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langemacbookair/Desktop/"/>
    </mc:Choice>
  </mc:AlternateContent>
  <xr:revisionPtr revIDLastSave="0" documentId="8_{CBBDC705-5F64-F04A-A429-3A34B7308B23}" xr6:coauthVersionLast="45" xr6:coauthVersionMax="45" xr10:uidLastSave="{00000000-0000-0000-0000-000000000000}"/>
  <bookViews>
    <workbookView xWindow="0" yWindow="0" windowWidth="28800" windowHeight="18000" xr2:uid="{8EA6FF14-28F4-B745-B7AC-D763EE960AB7}"/>
  </bookViews>
  <sheets>
    <sheet name="Padron Completo" sheetId="1" r:id="rId1"/>
    <sheet name="Padron Simple" sheetId="2" r:id="rId2"/>
  </sheets>
  <definedNames>
    <definedName name="_xlnm._FilterDatabase" localSheetId="1" hidden="1">'Padron Simple'!$A$3:$Q$1019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1047" i="1" l="1"/>
  <c r="A1048" i="1" s="1"/>
  <c r="A1049" i="1" s="1"/>
  <c r="A1050" i="1" s="1"/>
  <c r="A1051" i="1" s="1"/>
  <c r="A1003" i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896" i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852" i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746" i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661" i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18" i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548" i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488" i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436" i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317" i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223" i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1054" i="1" l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52" i="1"/>
  <c r="A1053" i="1" s="1"/>
  <c r="A675" i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68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C247" authorId="0" shapeId="0" xr:uid="{89559FD0-7C50-B846-B025-36CA63600717}">
      <text>
        <r>
          <rPr>
            <b/>
            <sz val="9"/>
            <color indexed="8"/>
            <rFont val="Tahoma"/>
            <family val="2"/>
          </rPr>
          <t xml:space="preserve">Acer - Jenny:
</t>
        </r>
        <r>
          <rPr>
            <sz val="9"/>
            <color indexed="8"/>
            <rFont val="Tahoma"/>
            <family val="2"/>
          </rPr>
          <t xml:space="preserve">VERIFICAR REPRESENTANTE LEGAL
</t>
        </r>
      </text>
    </comment>
    <comment ref="B790" authorId="0" shapeId="0" xr:uid="{96054A0B-3ECD-6D4E-92AA-890B57CD0B24}">
      <text>
        <r>
          <rPr>
            <b/>
            <sz val="9"/>
            <color indexed="8"/>
            <rFont val="Tahoma"/>
            <family val="2"/>
          </rPr>
          <t xml:space="preserve">Acer - Jenny:
</t>
        </r>
        <r>
          <rPr>
            <sz val="9"/>
            <color indexed="8"/>
            <rFont val="Tahoma"/>
            <family val="2"/>
          </rPr>
          <t>REVISAR NOMBRE RADIO</t>
        </r>
      </text>
    </comment>
    <comment ref="M990" authorId="0" shapeId="0" xr:uid="{19C34794-860E-9A4E-9AD8-C2A6E7DD8281}">
      <text>
        <r>
          <rPr>
            <b/>
            <sz val="9"/>
            <color indexed="8"/>
            <rFont val="Tahoma"/>
            <family val="2"/>
          </rPr>
          <t xml:space="preserve">Acer - Jenny:
</t>
        </r>
        <r>
          <rPr>
            <sz val="9"/>
            <color indexed="8"/>
            <rFont val="Tahoma"/>
            <family val="2"/>
          </rPr>
          <t>VERIFICAR RAZON SOCIAL</t>
        </r>
      </text>
    </comment>
    <comment ref="M1005" authorId="0" shapeId="0" xr:uid="{03DAB37D-A24A-EF42-8C7A-DC809DAF0CB1}">
      <text>
        <r>
          <rPr>
            <b/>
            <sz val="9"/>
            <color indexed="8"/>
            <rFont val="Tahoma"/>
            <family val="2"/>
          </rPr>
          <t xml:space="preserve">Acer - Jenny:
</t>
        </r>
        <r>
          <rPr>
            <sz val="9"/>
            <color indexed="8"/>
            <rFont val="Tahoma"/>
            <family val="2"/>
          </rPr>
          <t>RAZON SOCIAL: FIDELINA ROCCO LEGUE RUT. 7728413-3</t>
        </r>
      </text>
    </comment>
    <comment ref="M1050" authorId="0" shapeId="0" xr:uid="{07546636-0589-BE4C-9DC1-D0A2A705E97B}">
      <text>
        <r>
          <rPr>
            <b/>
            <sz val="9"/>
            <color indexed="8"/>
            <rFont val="Tahoma"/>
            <family val="2"/>
          </rPr>
          <t xml:space="preserve">Acer - Jenny:
</t>
        </r>
        <r>
          <rPr>
            <sz val="9"/>
            <color indexed="8"/>
            <rFont val="Tahoma"/>
            <family val="2"/>
          </rPr>
          <t xml:space="preserve">NUEVA RAZON SOCIAL: RADIODIFUSORA Y COMERCIAL NATALES, VER RUT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F226" authorId="0" shapeId="0" xr:uid="{1291BD63-6D0F-1446-8D71-2231EDF98A2F}">
      <text>
        <r>
          <rPr>
            <b/>
            <sz val="9"/>
            <color indexed="8"/>
            <rFont val="Tahoma"/>
            <family val="2"/>
          </rPr>
          <t xml:space="preserve">Acer - Jenny:
</t>
        </r>
        <r>
          <rPr>
            <sz val="9"/>
            <color indexed="8"/>
            <rFont val="Tahoma"/>
            <family val="2"/>
          </rPr>
          <t xml:space="preserve">VERIFICAR REPRESENTANTE LEGAL
</t>
        </r>
      </text>
    </comment>
    <comment ref="D734" authorId="0" shapeId="0" xr:uid="{97422FC4-596C-244D-84A6-D804C3FAF270}">
      <text>
        <r>
          <rPr>
            <b/>
            <sz val="9"/>
            <color indexed="8"/>
            <rFont val="Tahoma"/>
            <family val="2"/>
          </rPr>
          <t xml:space="preserve">Acer - Jenny:
</t>
        </r>
        <r>
          <rPr>
            <sz val="9"/>
            <color indexed="8"/>
            <rFont val="Tahoma"/>
            <family val="2"/>
          </rPr>
          <t>REVISAR NOMBRE RADIO</t>
        </r>
      </text>
    </comment>
    <comment ref="E925" authorId="0" shapeId="0" xr:uid="{2071B741-8B4B-584D-822C-CB10A1C8D5F7}">
      <text>
        <r>
          <rPr>
            <b/>
            <sz val="9"/>
            <color indexed="8"/>
            <rFont val="Tahoma"/>
            <family val="2"/>
          </rPr>
          <t xml:space="preserve">Acer - Jenny:
</t>
        </r>
        <r>
          <rPr>
            <sz val="9"/>
            <color indexed="8"/>
            <rFont val="Tahoma"/>
            <family val="2"/>
          </rPr>
          <t>VERIFICAR RAZON SOCIAL</t>
        </r>
      </text>
    </comment>
    <comment ref="E934" authorId="0" shapeId="0" xr:uid="{E56AAB57-C4B6-5C48-A587-A50B72D8430D}">
      <text>
        <r>
          <rPr>
            <b/>
            <sz val="9"/>
            <color indexed="8"/>
            <rFont val="Tahoma"/>
            <family val="2"/>
          </rPr>
          <t xml:space="preserve">Acer - Jenny:
</t>
        </r>
        <r>
          <rPr>
            <sz val="9"/>
            <color indexed="8"/>
            <rFont val="Tahoma"/>
            <family val="2"/>
          </rPr>
          <t>RAZON SOCIAL: FIDELINA ROCCO LEGUE RUT. 7728413-3</t>
        </r>
      </text>
    </comment>
    <comment ref="E975" authorId="0" shapeId="0" xr:uid="{53F1CD58-DE83-DB47-B555-A7316F9072B8}">
      <text>
        <r>
          <rPr>
            <b/>
            <sz val="9"/>
            <color indexed="8"/>
            <rFont val="Tahoma"/>
            <family val="2"/>
          </rPr>
          <t xml:space="preserve">Acer - Jenny:
</t>
        </r>
        <r>
          <rPr>
            <sz val="9"/>
            <color indexed="8"/>
            <rFont val="Tahoma"/>
            <family val="2"/>
          </rPr>
          <t xml:space="preserve">NUEVA RAZON SOCIAL: RADIODIFUSORA Y COMERCIAL NATALES, VER RUT
</t>
        </r>
      </text>
    </comment>
  </commentList>
</comments>
</file>

<file path=xl/sharedStrings.xml><?xml version="1.0" encoding="utf-8"?>
<sst xmlns="http://schemas.openxmlformats.org/spreadsheetml/2006/main" count="22002" uniqueCount="5256">
  <si>
    <t xml:space="preserve"> </t>
  </si>
  <si>
    <t>RADIO</t>
  </si>
  <si>
    <t>NOMBRE</t>
  </si>
  <si>
    <t>DIRECCION</t>
  </si>
  <si>
    <t>TELEFONO</t>
  </si>
  <si>
    <t>CIUDAD</t>
  </si>
  <si>
    <t>FRECUENC.</t>
  </si>
  <si>
    <t>CARACT.</t>
  </si>
  <si>
    <t>POTENCIA</t>
  </si>
  <si>
    <t>E-MAIL</t>
  </si>
  <si>
    <t>PAG. WEB</t>
  </si>
  <si>
    <t>RAZÓN SOCIAL</t>
  </si>
  <si>
    <t>REGIÓN DE ARICA Y PARINACOTA</t>
  </si>
  <si>
    <t>CAPPISSIMA FM</t>
  </si>
  <si>
    <t>WILMA DURÁN</t>
  </si>
  <si>
    <t>21 DE MAYO 781</t>
  </si>
  <si>
    <t>58-2232270/F.2251212</t>
  </si>
  <si>
    <t>ARICA</t>
  </si>
  <si>
    <t>104.9 MHZ</t>
  </si>
  <si>
    <t>XQA-016</t>
  </si>
  <si>
    <t>1.000 WATTS</t>
  </si>
  <si>
    <t>josetori@yahoo.com</t>
  </si>
  <si>
    <t>www.emisora.cl/cappissima-arica</t>
  </si>
  <si>
    <t>77.772.220-4</t>
  </si>
  <si>
    <t>COMUNICACIONES CAPPISSIMA LTDA.</t>
  </si>
  <si>
    <t>CAROLINA FM</t>
  </si>
  <si>
    <t>MARCELO BRAVO CANEPA</t>
  </si>
  <si>
    <t>AV. VICUÑA MACKENNA 1370, ÑUÑOA, STGO.</t>
  </si>
  <si>
    <t>90.3 MHZ</t>
  </si>
  <si>
    <t>XQA-076</t>
  </si>
  <si>
    <t>PRODUCCIONES MEGAVISION LTDA. luego PRODUCCIONES MEGAVISION S.A. hoy MEGAMEDIA RADIO S.A.</t>
  </si>
  <si>
    <t>DIGITAL FM</t>
  </si>
  <si>
    <t>MANUEL HONORATO JARA</t>
  </si>
  <si>
    <t>MAIPU 525, SANTIAGO</t>
  </si>
  <si>
    <t>27534488-27534343/F.:27534360 - STGO.</t>
  </si>
  <si>
    <t>104.1 MHZ</t>
  </si>
  <si>
    <t>XQA-427</t>
  </si>
  <si>
    <t>manuel.honorato@mediosregionales.cl</t>
  </si>
  <si>
    <t>www.digitalfm.cl</t>
  </si>
  <si>
    <t>CORPORACION DE RADIO VALPARAISO LTDA.</t>
  </si>
  <si>
    <t>COOPERATIVA FM</t>
  </si>
  <si>
    <t>LUIS AJENJO ISASI</t>
  </si>
  <si>
    <t>23648000/F.23648015  -  STGO.</t>
  </si>
  <si>
    <t>103.1 MHZ</t>
  </si>
  <si>
    <t>XQA-176</t>
  </si>
  <si>
    <t>lajenjo@cooperativa.cl</t>
  </si>
  <si>
    <t>www.cooperativa.cl</t>
  </si>
  <si>
    <t>CÍA. CHILENA DE COMUNICACIONES S.A.</t>
  </si>
  <si>
    <t>REGION XV FM (EX-CORAL)</t>
  </si>
  <si>
    <t>JAVIER ARAYA CORTÉS</t>
  </si>
  <si>
    <t>7 DE JUNIO 188, PISO 5</t>
  </si>
  <si>
    <t>CEL. . 972403836</t>
  </si>
  <si>
    <t>97.1 MHZ</t>
  </si>
  <si>
    <t>XQA-015</t>
  </si>
  <si>
    <t>xavier.araya69@gmail.com</t>
  </si>
  <si>
    <t>78.588.930-4</t>
  </si>
  <si>
    <t>JOSE MANRIQUEZ CONTRERAS Y CIA. LTDA. HOY JULIO ARAYA GALLEGUILOS Y CIA. LTDA.</t>
  </si>
  <si>
    <t>EL CONQUISTADOR FM</t>
  </si>
  <si>
    <t>CESAR MOLFINO MENDOZA</t>
  </si>
  <si>
    <t>EL CONQUISTADOR DEL MONTE 4644, HUECHURABA, STGO.</t>
  </si>
  <si>
    <t>25802000/F.25802001   -  STGO.</t>
  </si>
  <si>
    <t>106.9 MHZ</t>
  </si>
  <si>
    <t>XQD-250</t>
  </si>
  <si>
    <t>cesarmolfino@elconquistadorfm.cl</t>
  </si>
  <si>
    <t>www.elconquistadorfm.cl</t>
  </si>
  <si>
    <t>RADIODIFUSIÓN EL CONQUISTADOR S.A.</t>
  </si>
  <si>
    <t>ESTACION FM</t>
  </si>
  <si>
    <t>CRISTIAN VILLANUEVA ROSALES</t>
  </si>
  <si>
    <t>AGUSTIN EDWARDS 1536</t>
  </si>
  <si>
    <t>CEL. 99 47 31 514</t>
  </si>
  <si>
    <t>90.9 MHZ</t>
  </si>
  <si>
    <t>XQA-588</t>
  </si>
  <si>
    <t>directorradioestacion@gmail.com</t>
  </si>
  <si>
    <t>76.181.320-K</t>
  </si>
  <si>
    <t>ALTRONIX COMUNICACIONES LTDA.</t>
  </si>
  <si>
    <t>ESTACION 106 FM</t>
  </si>
  <si>
    <t>ROMMY SCHEUCH</t>
  </si>
  <si>
    <t>21 DE MAYO 2369</t>
  </si>
  <si>
    <t>58-2314597/F.: 2314597</t>
  </si>
  <si>
    <t>106.3 MHZ</t>
  </si>
  <si>
    <t>XQA-257</t>
  </si>
  <si>
    <t>rommyscheuch@radioperfeccion.cl</t>
  </si>
  <si>
    <t>SE EMPRENDE SOLUTION TECHNOLOGY TARAPACA LTDA.</t>
  </si>
  <si>
    <t>FM MAS</t>
  </si>
  <si>
    <t>EUGENIA VALLEJOS ARAVENA</t>
  </si>
  <si>
    <t>O'HIGGINS 440, DEPTO. 33</t>
  </si>
  <si>
    <t>58-2254502/F.2254501</t>
  </si>
  <si>
    <t>89.1 MHZ</t>
  </si>
  <si>
    <t>XQA-082</t>
  </si>
  <si>
    <t>250 WATTS</t>
  </si>
  <si>
    <t>masprimavera@gmail.com</t>
  </si>
  <si>
    <t>www.fmmas.cl</t>
  </si>
  <si>
    <t>77.184.670-K</t>
  </si>
  <si>
    <t>J.V. COMUNICACIONES LTDA.</t>
  </si>
  <si>
    <t>FM OKEY</t>
  </si>
  <si>
    <t>RODRIGO VENEGAS BUSTOS</t>
  </si>
  <si>
    <t>PROLONGACION 21 DE MAYO Nº 2369</t>
  </si>
  <si>
    <t>34-2405220/F.2405226  - LOS ANDES</t>
  </si>
  <si>
    <t>103.7 MHZ</t>
  </si>
  <si>
    <t>XQA-054</t>
  </si>
  <si>
    <t>radio@fmokey.cl</t>
  </si>
  <si>
    <t>www.fmokey.cl</t>
  </si>
  <si>
    <t>INVERSIONES SAN JOSE LTDA.</t>
  </si>
  <si>
    <t>DISNEY FM</t>
  </si>
  <si>
    <t>94.1 MHZ</t>
  </si>
  <si>
    <t>XQA-118</t>
  </si>
  <si>
    <t xml:space="preserve">MONTECARLO FM  </t>
  </si>
  <si>
    <t>DOMINGO SANDOVAL LIRA</t>
  </si>
  <si>
    <t>G. GONZALEZ VIDELA 2295, LA SERENA</t>
  </si>
  <si>
    <t>51-2335200 - LA SERENA</t>
  </si>
  <si>
    <t>94.5 MHZ</t>
  </si>
  <si>
    <t>XQA-451</t>
  </si>
  <si>
    <t>orelali@radiomontecarlo.cl  /  publicidad@radiomontecarlo.cl</t>
  </si>
  <si>
    <t>www.radiomontecarlo.cl</t>
  </si>
  <si>
    <t>79.688.830-K</t>
  </si>
  <si>
    <t>SOC. RADIODIFUSORA MONTECARLO LTDA.</t>
  </si>
  <si>
    <t>NEURA FM</t>
  </si>
  <si>
    <t>JUAN CARLOS CHINGA PAIVA</t>
  </si>
  <si>
    <t>AV. BARROS ARANA 2624</t>
  </si>
  <si>
    <t>58-2265646/F.2246537</t>
  </si>
  <si>
    <t>88.5 MHZ</t>
  </si>
  <si>
    <t>XQA-256</t>
  </si>
  <si>
    <t>radio_neura_88.5@hotmail.com  /  jcchinga@hotmail.com</t>
  </si>
  <si>
    <t>www.radioneuraarica.cl</t>
  </si>
  <si>
    <t>78.496.800-6</t>
  </si>
  <si>
    <t>COMUNICACIONES Y PRODUCCIONES AUDIO-VISUALES LTDA.</t>
  </si>
  <si>
    <t xml:space="preserve">NUEVO TIEMPO FM </t>
  </si>
  <si>
    <t>ALEXIS MUÑOZ PERRIN</t>
  </si>
  <si>
    <t>KM. 12, CAMINO LAS MARIPOSAS, CHILLAN</t>
  </si>
  <si>
    <t>CEL. 961945023</t>
  </si>
  <si>
    <t>101.9 MHZ</t>
  </si>
  <si>
    <t>XQA-266</t>
  </si>
  <si>
    <t>alexismunoz@nuevotiempo.cl</t>
  </si>
  <si>
    <t>www.radionuevotiempo.cl</t>
  </si>
  <si>
    <t>CORPORACIÓN IGLESIA DE LOS ADVENTISTAS DEL SÉPTIMO DÍA</t>
  </si>
  <si>
    <t>PUKARA FM</t>
  </si>
  <si>
    <t>58-2222204 -2314597/F.: 2222204</t>
  </si>
  <si>
    <t>98.1 MHZ</t>
  </si>
  <si>
    <t>XQA-425</t>
  </si>
  <si>
    <t>www.radioperfeccion.cl</t>
  </si>
  <si>
    <t>78.650.260-8</t>
  </si>
  <si>
    <t>PÉREZ SCHEUCH LTDA.</t>
  </si>
  <si>
    <t>PRIMAVERA FM</t>
  </si>
  <si>
    <t>RICARDO JACHURA CACERES</t>
  </si>
  <si>
    <t>O'HIGGINS 440, DEPTO. 31</t>
  </si>
  <si>
    <t>93.5 MHZ</t>
  </si>
  <si>
    <t>XQA-013</t>
  </si>
  <si>
    <t>www.radioprimavera.cl</t>
  </si>
  <si>
    <t>78.991.250-5</t>
  </si>
  <si>
    <t>SOC. DE BIENES Y SERVICIOS PUBLIC. Y DE RADIODIFUSIÓN ARICA KUPAL LTDA.</t>
  </si>
  <si>
    <t xml:space="preserve">PUERTA NORTE FM </t>
  </si>
  <si>
    <t>ORLANDO VARGAS PIZARRO</t>
  </si>
  <si>
    <t>POB. SAN JOSE, AV. CODPA 2102</t>
  </si>
  <si>
    <t>58-2243540-2226323-2249722/F.2249691</t>
  </si>
  <si>
    <t>92.1 MHZ</t>
  </si>
  <si>
    <t>XQA-047</t>
  </si>
  <si>
    <t>contacto@radiopuertanorte.cl</t>
  </si>
  <si>
    <t>www.radiopuertanorte.cl</t>
  </si>
  <si>
    <t>77.202.440-1</t>
  </si>
  <si>
    <t>ORLANDO VARGAS Y CÍA. LTDA.</t>
  </si>
  <si>
    <t>TOP FM</t>
  </si>
  <si>
    <t>GABRIEL POLGATI ROJAS ROJAS</t>
  </si>
  <si>
    <t>ALCALDE DAVALOS  164, SANTIAGO</t>
  </si>
  <si>
    <t>26302600/F. 26302182</t>
  </si>
  <si>
    <t>105.7 MHZ</t>
  </si>
  <si>
    <t>XQA-276</t>
  </si>
  <si>
    <t>gpolgati@13radios.cl</t>
  </si>
  <si>
    <t>96.810.030-0</t>
  </si>
  <si>
    <t>RADIODIFUSION SPA</t>
  </si>
  <si>
    <t>FRECUENCIA TROPICAL FM</t>
  </si>
  <si>
    <t>XIMENA NÚÑEZ ARAYA</t>
  </si>
  <si>
    <t>LINCOYAN 1627</t>
  </si>
  <si>
    <t>58-2220839 / CEL. 981271856</t>
  </si>
  <si>
    <t>94.9 MHZ</t>
  </si>
  <si>
    <t>XQA-053</t>
  </si>
  <si>
    <t>luisku74@hotmail.com</t>
  </si>
  <si>
    <t>www.frecuenciatropical.cl</t>
  </si>
  <si>
    <t>SOC. RADIODIFUSORA SENSACIONAL LTDA.</t>
  </si>
  <si>
    <t>UNIVERSIDAD DE TARAPACA FM</t>
  </si>
  <si>
    <t>RICARDO J. CASTILLO CASTILLO</t>
  </si>
  <si>
    <t>18 DE SEPTIEMBRE 2222</t>
  </si>
  <si>
    <t>58-2205220-2205149 / CEL. 944065607</t>
  </si>
  <si>
    <t>95.9 MHZ</t>
  </si>
  <si>
    <t>XQA-045</t>
  </si>
  <si>
    <t>academiaoratoria@gmail.com</t>
  </si>
  <si>
    <t>www.radiouta.cl</t>
  </si>
  <si>
    <t>70.770.800-K</t>
  </si>
  <si>
    <t>UNIVERSIDAD DE TARAPACA</t>
  </si>
  <si>
    <t>X FM</t>
  </si>
  <si>
    <t>101.3 MHZ</t>
  </si>
  <si>
    <t>XQA-153</t>
  </si>
  <si>
    <t>www.radiox.cl</t>
  </si>
  <si>
    <t>INVERSIONES E INMOBILIARIA SANTA LUCIA LTDA.</t>
  </si>
  <si>
    <t>PARINACOTA AM</t>
  </si>
  <si>
    <t>MARCO ARENAS</t>
  </si>
  <si>
    <t>J. MIGUEL CARRERA 350, ESQ. AV. CIRCUNV. O'HIGGINS</t>
  </si>
  <si>
    <t>58-2594738/CEL. 989811523</t>
  </si>
  <si>
    <t>PUTRE</t>
  </si>
  <si>
    <t>1.560 KHZ</t>
  </si>
  <si>
    <t>CA-156</t>
  </si>
  <si>
    <t>5.000 WATTS</t>
  </si>
  <si>
    <t>marco.arenas@imputre.cl</t>
  </si>
  <si>
    <t>69.250.800-9</t>
  </si>
  <si>
    <t>ILUSTRE MUNICIPALIDAD DE PUTRE</t>
  </si>
  <si>
    <t>PARINACOTA FM</t>
  </si>
  <si>
    <t>XQA-304</t>
  </si>
  <si>
    <t>2.000 WATTS</t>
  </si>
  <si>
    <t>REGIÓN DE TARAPACÁ</t>
  </si>
  <si>
    <t>GIGANTE FM</t>
  </si>
  <si>
    <t>ISABEL GUTIÉRREZ REVECO</t>
  </si>
  <si>
    <t>AV. ARTURO PRAT S/N</t>
  </si>
  <si>
    <t>CEL. 990718553</t>
  </si>
  <si>
    <t>HUARA</t>
  </si>
  <si>
    <t>90.1 MHZ</t>
  </si>
  <si>
    <t>XQA-699</t>
  </si>
  <si>
    <t>rolobulnes12@gmail.com</t>
  </si>
  <si>
    <t>www.radiogigantedehuara.cl</t>
  </si>
  <si>
    <t>77.837.600-8</t>
  </si>
  <si>
    <t>COMUNICACIONES SAN ANDRES LTDA.</t>
  </si>
  <si>
    <t xml:space="preserve">BRAVISSIMA FM  </t>
  </si>
  <si>
    <t>NESTOR JOFRE NUÑEZ</t>
  </si>
  <si>
    <t>DIEGO BARROS ARANA 1436</t>
  </si>
  <si>
    <t>57-2324543/F.2411557</t>
  </si>
  <si>
    <t>IQUIQUE</t>
  </si>
  <si>
    <t>88.7 MHZ</t>
  </si>
  <si>
    <t>XQA-081</t>
  </si>
  <si>
    <t>radiobravissima@hotmail.com / margarita.radio@hotmail.com</t>
  </si>
  <si>
    <t>www.radiobravissima.cl</t>
  </si>
  <si>
    <t>COMUNICACIONES JOFRE E.I.R.L.</t>
  </si>
  <si>
    <t xml:space="preserve">CARIBE FM  </t>
  </si>
  <si>
    <t>EDNA CRISTEL FERNANDEZ S.</t>
  </si>
  <si>
    <t>TARAPACA 1488</t>
  </si>
  <si>
    <t>57-2418536</t>
  </si>
  <si>
    <t>XQA-102</t>
  </si>
  <si>
    <t>500 WATTS</t>
  </si>
  <si>
    <t>radio@caribefm.cl  /  herbertfernandez.s@gmail.com</t>
  </si>
  <si>
    <t>www.caribefm.cl</t>
  </si>
  <si>
    <t>7.423.253-1</t>
  </si>
  <si>
    <t>EDNA CRISTEL FERNÁNDEZ S.</t>
  </si>
  <si>
    <t>XQA-060</t>
  </si>
  <si>
    <t>pablo.silva@megamedia.cl</t>
  </si>
  <si>
    <t>www.carolina.cl</t>
  </si>
  <si>
    <t xml:space="preserve">COOPERATIVA FM </t>
  </si>
  <si>
    <t>23648000/23648015  - STGO.</t>
  </si>
  <si>
    <t>104. 3 MHZ</t>
  </si>
  <si>
    <t>XQA-154</t>
  </si>
  <si>
    <t>600 WATTS</t>
  </si>
  <si>
    <t>27534488-27534343/F. 27534360 - STGO.</t>
  </si>
  <si>
    <t>99.1 MHZ</t>
  </si>
  <si>
    <t>XQA-165</t>
  </si>
  <si>
    <t>78.767.690-1</t>
  </si>
  <si>
    <t>SOC. RADIODIFUSORA PREMA LTDA.</t>
  </si>
  <si>
    <t>98.3 MHZ</t>
  </si>
  <si>
    <t>XQA-211</t>
  </si>
  <si>
    <t>25802000/F. 25802001   -  STGO.</t>
  </si>
  <si>
    <t>100.5 MHZ</t>
  </si>
  <si>
    <t>XQA-091</t>
  </si>
  <si>
    <t>EDIF. SANTA LAURA, OF. 410, LOS ANDES</t>
  </si>
  <si>
    <t>34-2405220-2405226/F.2405226</t>
  </si>
  <si>
    <t>88.1 MHZ</t>
  </si>
  <si>
    <t>XQA-204</t>
  </si>
  <si>
    <t>INFINITA FM</t>
  </si>
  <si>
    <t>www.infinita.cl</t>
  </si>
  <si>
    <t>PRODUCCIONES MEGAVISION LTDA.</t>
  </si>
  <si>
    <t>LA  MEGA FM</t>
  </si>
  <si>
    <t>FREDDY FLORES CUELLAR</t>
  </si>
  <si>
    <t>CERRO DRAGON 3250</t>
  </si>
  <si>
    <t>57-2453112 / CEL. 951480817</t>
  </si>
  <si>
    <t>102.7 MHZ</t>
  </si>
  <si>
    <t>XQA-448</t>
  </si>
  <si>
    <t>lamega@lamegafm.cl</t>
  </si>
  <si>
    <t>www.lamegafm.cl</t>
  </si>
  <si>
    <t>76.121.439-K</t>
  </si>
  <si>
    <t>SOCIEDAD RADIODIFUSORA CUELLAR Y FLORES LTDA.</t>
  </si>
  <si>
    <t xml:space="preserve">MUNICIPAL FM  </t>
  </si>
  <si>
    <t>JUAN NINA VEGA</t>
  </si>
  <si>
    <t>HUANTACA 2249</t>
  </si>
  <si>
    <t>57-2521117-2521118</t>
  </si>
  <si>
    <t>93.3 MHZ</t>
  </si>
  <si>
    <t>XQA-110</t>
  </si>
  <si>
    <t>naccarino.tango@gmail.com</t>
  </si>
  <si>
    <t>69.010.300-1</t>
  </si>
  <si>
    <t>ILUSTRE MUNICIPALIDAD DE IQUIQUE</t>
  </si>
  <si>
    <t>NUEVO TIEMPO FM</t>
  </si>
  <si>
    <t>DANY ALMONTE</t>
  </si>
  <si>
    <t>LOS CEREZOS 6251, PEÑALOLEN, SANTIAGO</t>
  </si>
  <si>
    <t>22844921/F.22087252</t>
  </si>
  <si>
    <t>94.3 MHZ</t>
  </si>
  <si>
    <t>XQA-454</t>
  </si>
  <si>
    <t>dany.almonte@nuevotiempo.cl</t>
  </si>
  <si>
    <t>82.745.300-5</t>
  </si>
  <si>
    <t>CORPORACION IGLESIA DE LOS ADVENTISTAS DEL SEPTIMO DIA</t>
  </si>
  <si>
    <t>PALABRAS DE VIDA FM</t>
  </si>
  <si>
    <t>DAVID MUÑOZ DIAZ</t>
  </si>
  <si>
    <t>AV. PEDRO PRADO 2508</t>
  </si>
  <si>
    <t>57-2765713</t>
  </si>
  <si>
    <t>95.7 MHZ</t>
  </si>
  <si>
    <t>XQA-033</t>
  </si>
  <si>
    <t>templobeteliquique@gmail.com</t>
  </si>
  <si>
    <t>www.fmvida.cl</t>
  </si>
  <si>
    <t>70.019.800-6</t>
  </si>
  <si>
    <t>LAS ASAMBLEAS DE DIOS</t>
  </si>
  <si>
    <t>PAULINA FM</t>
  </si>
  <si>
    <t>EDUARDO CORTES VALENZUELA</t>
  </si>
  <si>
    <t>RIQUELME 1032</t>
  </si>
  <si>
    <t>57-2391031-2391032 / CEL. 985377868</t>
  </si>
  <si>
    <t>89.3 MHZ</t>
  </si>
  <si>
    <t>XQA-030</t>
  </si>
  <si>
    <t>e.cortes@radiopaulina.cl</t>
  </si>
  <si>
    <t>www.radiopaulina.cl</t>
  </si>
  <si>
    <t>89.673.600-0</t>
  </si>
  <si>
    <t>NÚÑEZ Y CÍA. LTDA.</t>
  </si>
  <si>
    <t>POSITIVA FM</t>
  </si>
  <si>
    <t>XQA-071</t>
  </si>
  <si>
    <t>www.positivafm.cl</t>
  </si>
  <si>
    <t>ROMANTICA FM</t>
  </si>
  <si>
    <t>97.7 MHZ</t>
  </si>
  <si>
    <t>XQA-017</t>
  </si>
  <si>
    <t>www.romantica.cl</t>
  </si>
  <si>
    <t>SAN ANDRES FM</t>
  </si>
  <si>
    <t>RODOLFO AGUIRRE VILLAR</t>
  </si>
  <si>
    <t>SARGENTO ALDEA 460</t>
  </si>
  <si>
    <t>57-2741052</t>
  </si>
  <si>
    <t>IQUIQUE/PICA</t>
  </si>
  <si>
    <t>99.5 MHZ</t>
  </si>
  <si>
    <t>XQA-598</t>
  </si>
  <si>
    <t>150 WATTS</t>
  </si>
  <si>
    <t>radio.san.andres.prensa@gmail.com</t>
  </si>
  <si>
    <t>www.radiosanandres.com</t>
  </si>
  <si>
    <t>GABRIEL POLGATI ROJAS</t>
  </si>
  <si>
    <t>26302600/F. 26302182   -  STGO.</t>
  </si>
  <si>
    <t>106.1 MHZ</t>
  </si>
  <si>
    <t>XQA-105</t>
  </si>
  <si>
    <t xml:space="preserve">UNIVERSO FM </t>
  </si>
  <si>
    <t>22066065/F. 22066049  -  STGO.</t>
  </si>
  <si>
    <t>92.7 MHZ</t>
  </si>
  <si>
    <t>XQA-009</t>
  </si>
  <si>
    <t>jahumada@cooperativa.cl</t>
  </si>
  <si>
    <t>www.universo.cl</t>
  </si>
  <si>
    <t>86.597.200-8</t>
  </si>
  <si>
    <t>FINIS TERRAE SOCIEDAD RADIODIFUSORA S.A.</t>
  </si>
  <si>
    <t>107.9 MHZ</t>
  </si>
  <si>
    <t>XQA-267</t>
  </si>
  <si>
    <t>COMERCIAL EUROLATINA S.A.</t>
  </si>
  <si>
    <t>IQUIQUE - ALTO HOSPICIO</t>
  </si>
  <si>
    <t>SAN LORENZO FM</t>
  </si>
  <si>
    <t>ERNESTO VILLAR BULNES</t>
  </si>
  <si>
    <t>ESMERALDA 3636, PISO 3, ALTO HOSPICIO</t>
  </si>
  <si>
    <t>CEL. 941006262</t>
  </si>
  <si>
    <t>ernestovillarbulnes@gmail.com</t>
  </si>
  <si>
    <t>www.sanlorenzofm.cl</t>
  </si>
  <si>
    <t>77.014.038-2</t>
  </si>
  <si>
    <t>RADIO IQUIQUE SpA</t>
  </si>
  <si>
    <t>LAGAR FM</t>
  </si>
  <si>
    <t>ALTO RESBALADERO S/N</t>
  </si>
  <si>
    <t>PICA</t>
  </si>
  <si>
    <t>XQA-628</t>
  </si>
  <si>
    <t>radiolagarfmdepica@gmail.com</t>
  </si>
  <si>
    <t>www.radiolagar.cl</t>
  </si>
  <si>
    <t>101.7 MHZ</t>
  </si>
  <si>
    <t>XQA-491</t>
  </si>
  <si>
    <t>S.N.C. TELECOM LTDA.</t>
  </si>
  <si>
    <t>EL SALAR FM</t>
  </si>
  <si>
    <t>CRISTIÁN LABBÉ VENEGAS</t>
  </si>
  <si>
    <t>BALMACEDA 333-B</t>
  </si>
  <si>
    <t>57-2714057 / CEL. 993054852</t>
  </si>
  <si>
    <t>POZO ALMONTE</t>
  </si>
  <si>
    <t>95.1 MHZ</t>
  </si>
  <si>
    <t>XQA-068</t>
  </si>
  <si>
    <t>radioelsalarfm@gmail.com</t>
  </si>
  <si>
    <t>www.radioelsalar.cl</t>
  </si>
  <si>
    <t>76.564.873-4</t>
  </si>
  <si>
    <t>HEYNE Y LABBÉ PRODUCTORES LIMITADA</t>
  </si>
  <si>
    <t>REGIÓN DE ANTOFAGASTA</t>
  </si>
  <si>
    <t>95.1 FM</t>
  </si>
  <si>
    <t>IRIS CONTRERAS MORALES</t>
  </si>
  <si>
    <t>SOTOMAYOR 2460, CALAMA</t>
  </si>
  <si>
    <t>55-2317248-2342712-2311707/ CEL. 972189844</t>
  </si>
  <si>
    <t>ANTOFAGASTA</t>
  </si>
  <si>
    <t>XQA-079</t>
  </si>
  <si>
    <t xml:space="preserve">iris.prensa@gmail.com </t>
  </si>
  <si>
    <t>www.radiocarnaval.cl</t>
  </si>
  <si>
    <t>79.758.660-9</t>
  </si>
  <si>
    <t>SOC. COMERCIAL INTEGRAL LTDA.</t>
  </si>
  <si>
    <t>ATLANTA FM</t>
  </si>
  <si>
    <t>SIN REPRESENTANTE ACTUAL</t>
  </si>
  <si>
    <t>MAR DEL PLATA Nº 02452, COVIEFI 1</t>
  </si>
  <si>
    <t>55-2860253</t>
  </si>
  <si>
    <t>103.9 MHZ</t>
  </si>
  <si>
    <t>XQA-109</t>
  </si>
  <si>
    <t>radio_atlantafm@hotmail.com  /  atlantafm_gerencia@hotmail.com</t>
  </si>
  <si>
    <t>4.890.294-4</t>
  </si>
  <si>
    <t>FRANCISCO BUCHANAN ASTORGA</t>
  </si>
  <si>
    <t>CANAL 95 FM</t>
  </si>
  <si>
    <t>MARCELO MENDIZABAL TERRAZAS</t>
  </si>
  <si>
    <t>COPIAPO 886</t>
  </si>
  <si>
    <t>55-2289595-2264324/F.2289595</t>
  </si>
  <si>
    <t>XQA-273</t>
  </si>
  <si>
    <t>gerencia@cncmedios.cl / ventas@canal95.cl</t>
  </si>
  <si>
    <t>www.canal95.cl</t>
  </si>
  <si>
    <t>99.514.800-5</t>
  </si>
  <si>
    <t>CNC INVERSIONES S.A.</t>
  </si>
  <si>
    <t>FM QUIERO</t>
  </si>
  <si>
    <t>CARNAVAL FM</t>
  </si>
  <si>
    <t>JOSE ENRIQUE GAETE V.</t>
  </si>
  <si>
    <t>CARLOS CONDELL 731, VALPARAISO</t>
  </si>
  <si>
    <t>34-2535155/ CEL. 998223534</t>
  </si>
  <si>
    <t>XQA-525</t>
  </si>
  <si>
    <t>ventas@radiocarnaval.cl  / gaete.enrique@gmail.com</t>
  </si>
  <si>
    <t>78.823.140-7</t>
  </si>
  <si>
    <t>SOC. JOSÉ ENRIQUE GAETE Y CÍA. LTDA.</t>
  </si>
  <si>
    <t>96.5 MHZ</t>
  </si>
  <si>
    <t>XQA-173</t>
  </si>
  <si>
    <t>XQA-2589</t>
  </si>
  <si>
    <t>78.794.060-9</t>
  </si>
  <si>
    <t>CENTRO FM</t>
  </si>
  <si>
    <t>ANTONIO ABUHADBA LEGUNDA</t>
  </si>
  <si>
    <t>PASEO PRAT 696, PISO 3</t>
  </si>
  <si>
    <t>55-2386833/F.2384501</t>
  </si>
  <si>
    <t>103.3 MHZ</t>
  </si>
  <si>
    <t>XQA-108</t>
  </si>
  <si>
    <t>gerencia@desiertofm.cl  /  director@centrofm.cl</t>
  </si>
  <si>
    <t>www.centrofm.cl</t>
  </si>
  <si>
    <t>79.916.330-6</t>
  </si>
  <si>
    <t>SOC. RADIO CENTRO LTDA.</t>
  </si>
  <si>
    <t>91.1 MHZ</t>
  </si>
  <si>
    <t>XQA-452</t>
  </si>
  <si>
    <t>94.795.000-2</t>
  </si>
  <si>
    <t>34-2405220/F. 2405226  - LOS ANDES</t>
  </si>
  <si>
    <t>XQA-481</t>
  </si>
  <si>
    <t>77.612.030-8</t>
  </si>
  <si>
    <t>FM PLUS</t>
  </si>
  <si>
    <t>COPIAPO 886, ANTOFAGASTA</t>
  </si>
  <si>
    <t>XQA-235</t>
  </si>
  <si>
    <t>gerencia@cncmedios.cl  /  ventas@canal95.cl</t>
  </si>
  <si>
    <t>DESIERTO FM</t>
  </si>
  <si>
    <t>XQA-021</t>
  </si>
  <si>
    <t>www.desiertofm.cl</t>
  </si>
  <si>
    <t>76.340.010-7</t>
  </si>
  <si>
    <t>RADIO DESIERTO LTDA.</t>
  </si>
  <si>
    <t>XQA-157</t>
  </si>
  <si>
    <t>6.394.850-0</t>
  </si>
  <si>
    <t>XQA-114</t>
  </si>
  <si>
    <t>80.772.900-4</t>
  </si>
  <si>
    <t>FM SIETE</t>
  </si>
  <si>
    <t>EDUARDO ELGUETA PAZ</t>
  </si>
  <si>
    <t>M. A. MATTA 2688, OF. 1</t>
  </si>
  <si>
    <t>55-2379069</t>
  </si>
  <si>
    <t>89.7 MHZ</t>
  </si>
  <si>
    <t>XQA-460</t>
  </si>
  <si>
    <t>eduardo.elgueta@radiosiete.cl</t>
  </si>
  <si>
    <t>78.647.300-4</t>
  </si>
  <si>
    <t>SOC. RADIODIFUSORA ARPIS LTDA.</t>
  </si>
  <si>
    <t>MADERO FM</t>
  </si>
  <si>
    <t>PATRICIA PALMA</t>
  </si>
  <si>
    <t>VAN BUREN 3705</t>
  </si>
  <si>
    <t>55-2498235/F.2791864</t>
  </si>
  <si>
    <t>102.5 MHZ</t>
  </si>
  <si>
    <t>XQA-043</t>
  </si>
  <si>
    <t>pmadero@madero.cl</t>
  </si>
  <si>
    <t>www.maderofm.cl</t>
  </si>
  <si>
    <t>76.079.600-K</t>
  </si>
  <si>
    <t>MADERO COMUNICACIONES LTDA.</t>
  </si>
  <si>
    <t>AV. VICUÑA MACKENNA 1370, ÑUÑOA, STGO</t>
  </si>
  <si>
    <t>107.5 MHZ</t>
  </si>
  <si>
    <t>XQA-259</t>
  </si>
  <si>
    <t>JERUSALEN LA RADIO FM</t>
  </si>
  <si>
    <t>LUIS RIQUELME GUIÑEZ</t>
  </si>
  <si>
    <t>CALBUCO 5427, POBLACION LAUTARO</t>
  </si>
  <si>
    <t>55-2484039-2475006</t>
  </si>
  <si>
    <t>XQA-262</t>
  </si>
  <si>
    <t>jerusalenlaradio@gmail.com  /  consultajerusalen@hotmail.com</t>
  </si>
  <si>
    <t>74.408.800-3</t>
  </si>
  <si>
    <t>IGLESIA EVANGELICA MISIONERA NUEVA JERUSALEN</t>
  </si>
  <si>
    <t>PAUTA PRO FM</t>
  </si>
  <si>
    <t>FELIPE MARQUEZ SCH.</t>
  </si>
  <si>
    <t>ANDRES BELLO 2325, PISO 11, OF. 1101, PROVIDENCIA, STGO.</t>
  </si>
  <si>
    <t>CEL. 991286965</t>
  </si>
  <si>
    <t>XQA-048</t>
  </si>
  <si>
    <t>lur@vozcamara.cl  /  vtr@pauta.cl</t>
  </si>
  <si>
    <t>www.pauta.cl</t>
  </si>
  <si>
    <t>76.680.165-K</t>
  </si>
  <si>
    <t>VOZ CAMARA SPA</t>
  </si>
  <si>
    <t>PLAY FM</t>
  </si>
  <si>
    <t>XQA-138</t>
  </si>
  <si>
    <t>www.playfm.cl</t>
  </si>
  <si>
    <t>XQA-497</t>
  </si>
  <si>
    <t>81.640.900-4</t>
  </si>
  <si>
    <t>ROMINA FM</t>
  </si>
  <si>
    <t>LUIS PEREZ ARGOTE</t>
  </si>
  <si>
    <t>AV. ARGENTINA 2580</t>
  </si>
  <si>
    <t>55-2485043/F. 2485043</t>
  </si>
  <si>
    <t>92.5 MHZ</t>
  </si>
  <si>
    <t>XQA-433</t>
  </si>
  <si>
    <t>perezargote@hotmail.com</t>
  </si>
  <si>
    <t>77.774.780-0</t>
  </si>
  <si>
    <t>LUIS PÉREZ ARGOTE Y CÍA. LTDA.</t>
  </si>
  <si>
    <t>SOL FM</t>
  </si>
  <si>
    <t>EDUARDO GUGGIANA JORQUERA</t>
  </si>
  <si>
    <t>MANUEL ANTONIO MATTA Nº 2827</t>
  </si>
  <si>
    <t>55-2265693-2223731/ CEL. 998845366</t>
  </si>
  <si>
    <t>XQA-029</t>
  </si>
  <si>
    <t>eguggiana@ucn.cl   /   director@radiosol.cl</t>
  </si>
  <si>
    <t>www.radiosol.cl</t>
  </si>
  <si>
    <t>81.518.400-9</t>
  </si>
  <si>
    <t>UNIVERSIDAD CATÓLICA DEL NORTE</t>
  </si>
  <si>
    <t>UNIVERSIDAD DE ANTOFAGASTA FM</t>
  </si>
  <si>
    <t>DAVID PASTEN RAMOS</t>
  </si>
  <si>
    <t>AV. ANGAMOS 601</t>
  </si>
  <si>
    <t>55-2637180/ CEL. 976106744</t>
  </si>
  <si>
    <t>99.9 MHZ</t>
  </si>
  <si>
    <t>XQA-089</t>
  </si>
  <si>
    <t>radio@uantof.cl / david.pasten@uantof.cl</t>
  </si>
  <si>
    <t>www.radioua.cl</t>
  </si>
  <si>
    <t>70.791.800-4</t>
  </si>
  <si>
    <t>UNIVERSIDAD DE ANTOFAGASTA</t>
  </si>
  <si>
    <t xml:space="preserve">ANTENA FM </t>
  </si>
  <si>
    <t>JAIME MARTINEZ LEIVA</t>
  </si>
  <si>
    <t>PJE.EL CORREGIDOR 2161, V. HURTADO DE MENDOZA</t>
  </si>
  <si>
    <t>55-2849303</t>
  </si>
  <si>
    <t>CALAMA</t>
  </si>
  <si>
    <t>XQA-094</t>
  </si>
  <si>
    <t>jaimemartinezleiva@yahoo.es  /  radioantena@yahoo.es</t>
  </si>
  <si>
    <t>76.028.427-0</t>
  </si>
  <si>
    <t>SOC. COMERCIAL MARCOR Y CIA. LTDA.</t>
  </si>
  <si>
    <t>BELLISSIMA FM</t>
  </si>
  <si>
    <t>SAMUEL ABNER URIBE LLANQUIMAN</t>
  </si>
  <si>
    <t>AV. CENTRAL NORTE 1966, VILLA AYQUINA</t>
  </si>
  <si>
    <t>55-2743823 / CEL. 963474089</t>
  </si>
  <si>
    <t>XQA-144</t>
  </si>
  <si>
    <t>bellissima@radiobellissima.cl</t>
  </si>
  <si>
    <t>www.bellissima.cl</t>
  </si>
  <si>
    <t>2.093.129-9</t>
  </si>
  <si>
    <t>ULBINA ALICIA CABRERA SANCHEZ</t>
  </si>
  <si>
    <t>CALAMA AM</t>
  </si>
  <si>
    <t>JUAN ZEBRA GODOY</t>
  </si>
  <si>
    <t>RAFAEL VARGAS 1875</t>
  </si>
  <si>
    <t>55-2364353/F.2364353-2360590</t>
  </si>
  <si>
    <t>970 KHZ</t>
  </si>
  <si>
    <t>CA-097</t>
  </si>
  <si>
    <t>radiocalama@vtr.net</t>
  </si>
  <si>
    <t>82.012.800-1</t>
  </si>
  <si>
    <t>RADIO CALAMA SOCIEDAD LTDA.</t>
  </si>
  <si>
    <t>XQA-306</t>
  </si>
  <si>
    <t>gerencia@cncmedios.cl</t>
  </si>
  <si>
    <t>CARILLON FM</t>
  </si>
  <si>
    <t>JORGE NOGUERA</t>
  </si>
  <si>
    <t>AV. CENTRAL SUR 2091, VILLA AYQUINA</t>
  </si>
  <si>
    <t>55-2335191-2335199</t>
  </si>
  <si>
    <t>XQA-011</t>
  </si>
  <si>
    <t>jnori002@gmail.com</t>
  </si>
  <si>
    <t>71.808.200-5</t>
  </si>
  <si>
    <t>SINDICATO DE TRABAJADORES N° 1 CHUQUICAMATA DE CODELCO NORTE</t>
  </si>
  <si>
    <t>105.3 MHZ</t>
  </si>
  <si>
    <t>XQA-399</t>
  </si>
  <si>
    <t>SOTOMAYOR 2460</t>
  </si>
  <si>
    <t>XQA-161</t>
  </si>
  <si>
    <t>LA QUE MAS SE ESCUCHA FM</t>
  </si>
  <si>
    <t>91.5 MHZ</t>
  </si>
  <si>
    <t>XQA-248</t>
  </si>
  <si>
    <t>XQA-145</t>
  </si>
  <si>
    <t>CÍA CHILENA DE COMUNICACIONES S.A.</t>
  </si>
  <si>
    <t>89.5 MHZ</t>
  </si>
  <si>
    <t>XQA-499</t>
  </si>
  <si>
    <t>89.9 MHZ</t>
  </si>
  <si>
    <t>XQA-445</t>
  </si>
  <si>
    <t>89.492.900-6</t>
  </si>
  <si>
    <t>PEREGRINA FM</t>
  </si>
  <si>
    <t>JUAN VALENCIA GONZALEZ</t>
  </si>
  <si>
    <t>VIVAR 1980, OF. 03</t>
  </si>
  <si>
    <t>55-2340340/F.2340340</t>
  </si>
  <si>
    <t>93.1 MHZ</t>
  </si>
  <si>
    <t>XQA-061</t>
  </si>
  <si>
    <t>juvago@gmail.com</t>
  </si>
  <si>
    <t>77.988.970-K</t>
  </si>
  <si>
    <t>SISTEMA CRISTIANO DE COMUNICACIONES CHILE LTDA.</t>
  </si>
  <si>
    <t>FM MIX</t>
  </si>
  <si>
    <t>BLAS CLAUDIO BARRAZA BENAVIDES</t>
  </si>
  <si>
    <t>QUITOR 2349 A, VILLA CASPANA</t>
  </si>
  <si>
    <t>55-2365726-2314216/ CEL. 982755166</t>
  </si>
  <si>
    <t>100.3 MHZ</t>
  </si>
  <si>
    <t>XQA-258</t>
  </si>
  <si>
    <t xml:space="preserve">blasbarraza@gmail.com </t>
  </si>
  <si>
    <t>76.633.910-3</t>
  </si>
  <si>
    <t>SOC. RADIODIFUSORA TOTAL LTDA.</t>
  </si>
  <si>
    <t>XQA-385</t>
  </si>
  <si>
    <t>www.fmplus.cl</t>
  </si>
  <si>
    <t>FM SIETE FORMATO ANGLO</t>
  </si>
  <si>
    <t>VICTOR H. TAPIA SAAVEDRA</t>
  </si>
  <si>
    <t>AVDA. TOCOPILLA 2786</t>
  </si>
  <si>
    <t>55-2316504/F.2316504</t>
  </si>
  <si>
    <t>97.3 MHZ</t>
  </si>
  <si>
    <t>XQA-214</t>
  </si>
  <si>
    <t>radio@fmsiete.com  /  ivan.rivera@fmsiete.com</t>
  </si>
  <si>
    <t>www.fmsiete.com</t>
  </si>
  <si>
    <t>FM SIETE FORMATO ESPAÑOL 94.7</t>
  </si>
  <si>
    <t>55-2361478/F.2342609</t>
  </si>
  <si>
    <t>94.7 MHZ</t>
  </si>
  <si>
    <t>XQA-097</t>
  </si>
  <si>
    <t>INTEGRAL FM</t>
  </si>
  <si>
    <t>96.1 MHZ</t>
  </si>
  <si>
    <t>XQA-080</t>
  </si>
  <si>
    <t>iris.prensa@gmail.com</t>
  </si>
  <si>
    <t>MARIA REINA FM</t>
  </si>
  <si>
    <t>MARCELO BARRERA CORTES</t>
  </si>
  <si>
    <t>PASAJE BETTER 1683</t>
  </si>
  <si>
    <t>55-2311384/F.2341467</t>
  </si>
  <si>
    <t>96.7 MHZ</t>
  </si>
  <si>
    <t>XQA-213</t>
  </si>
  <si>
    <t>mariareina@iglesia.cl   /    mbarrerac@iglesia.cl</t>
  </si>
  <si>
    <t>70.385.000-6</t>
  </si>
  <si>
    <t>PRELATURA DE CALAMA</t>
  </si>
  <si>
    <t>MONTECARLO FM</t>
  </si>
  <si>
    <t>GABRIEL GONZÁLEZ VIDELA 2295, LA SERENA</t>
  </si>
  <si>
    <t>XQA-290</t>
  </si>
  <si>
    <t>XQA-275</t>
  </si>
  <si>
    <t>XQA-511</t>
  </si>
  <si>
    <t>PRINCIPAL CHUQUICAMATA AM STEREO</t>
  </si>
  <si>
    <t>55-2342712/F.2313184</t>
  </si>
  <si>
    <t>1.240 KHZ</t>
  </si>
  <si>
    <t>CA-124</t>
  </si>
  <si>
    <t>iris.prensa@gmail.com  /  iriscontrerasm2@gmail.com</t>
  </si>
  <si>
    <t>XQA-422</t>
  </si>
  <si>
    <t>100 WATTS</t>
  </si>
  <si>
    <t>SENSACION EL ABRA FM</t>
  </si>
  <si>
    <t>55-2342712/ CEL. 999791795</t>
  </si>
  <si>
    <t>99.7 MHZ</t>
  </si>
  <si>
    <t>XQA-024</t>
  </si>
  <si>
    <t>jccentellas@hotmail.com</t>
  </si>
  <si>
    <t>SHALOM FM</t>
  </si>
  <si>
    <t>ARMANDO PEREZ CARDENAS</t>
  </si>
  <si>
    <t>AV. ARGENTINA 4072, POB.  INDEPENDENCIA</t>
  </si>
  <si>
    <t>55-22829969 /F.2826755</t>
  </si>
  <si>
    <t>97.9 MHZ</t>
  </si>
  <si>
    <t>XQA-180</t>
  </si>
  <si>
    <t>radio@radioshalom.cl</t>
  </si>
  <si>
    <t>www.radioshalom.cl</t>
  </si>
  <si>
    <t>78.652.940-9</t>
  </si>
  <si>
    <t>RADIODIFUSORA SHALOM LTDA.</t>
  </si>
  <si>
    <t>TOPATER FM</t>
  </si>
  <si>
    <t>NELSON E. VELASQUEZ RAMOS</t>
  </si>
  <si>
    <t>2 NORTE 957, VILLA EXOTICA</t>
  </si>
  <si>
    <t>55-2310178/F.2310032</t>
  </si>
  <si>
    <t>XQA-216</t>
  </si>
  <si>
    <t>nelsonvr2@hotmail.com  /  topaterfm@gmail.com</t>
  </si>
  <si>
    <t>www.radiotopater.cl</t>
  </si>
  <si>
    <t>76.829.674-K</t>
  </si>
  <si>
    <t>SOC. VELASQUEZ Y VELASQUEZ LTDA.</t>
  </si>
  <si>
    <t>XQA-440</t>
  </si>
  <si>
    <t>MEJILLONES</t>
  </si>
  <si>
    <t>XQA-329</t>
  </si>
  <si>
    <t>95.5 MHZ</t>
  </si>
  <si>
    <t>XQA-362</t>
  </si>
  <si>
    <t>GAMELIN FM</t>
  </si>
  <si>
    <t>LUIS TORRES JUAREZ</t>
  </si>
  <si>
    <t>ONGOLMO 575</t>
  </si>
  <si>
    <t>55-2623290-2623419</t>
  </si>
  <si>
    <t>104.3 MHZ</t>
  </si>
  <si>
    <t>XQA-530</t>
  </si>
  <si>
    <t>radiogamelinfm@hotmail.com</t>
  </si>
  <si>
    <t>www.gamelinfm.cl</t>
  </si>
  <si>
    <t>76.047.524-6</t>
  </si>
  <si>
    <t>EMPRESA DE SERVICIOS JUAN AVALOS RUBIO E.I.R.L.</t>
  </si>
  <si>
    <t>MINA EL ABRA</t>
  </si>
  <si>
    <t>100.9 MHZ</t>
  </si>
  <si>
    <t>XQA-495</t>
  </si>
  <si>
    <t>XQA-492</t>
  </si>
  <si>
    <t>MINA LA ESCONDIDA</t>
  </si>
  <si>
    <t>XQA-482</t>
  </si>
  <si>
    <t>ATACAMA "LA GRANDE" FM</t>
  </si>
  <si>
    <t>55-2342712-2317248/ CEL. 972189844</t>
  </si>
  <si>
    <t>SAN PEDRO DE ATACAMA</t>
  </si>
  <si>
    <t>XQA-040</t>
  </si>
  <si>
    <t>BAHIA FM</t>
  </si>
  <si>
    <t>MANUEL GALLEGUILLOS PANGAL</t>
  </si>
  <si>
    <t>AVDA. ARTURO PRAT 424, PISO 2</t>
  </si>
  <si>
    <t>55-2611115/F.2611115</t>
  </si>
  <si>
    <t>TALTAL</t>
  </si>
  <si>
    <t>91.3 MHZ</t>
  </si>
  <si>
    <t>XQA-044</t>
  </si>
  <si>
    <t>bahiataltal@gmail.com  /  bahiafm@gmail.com</t>
  </si>
  <si>
    <t>www.radiobahia.cl</t>
  </si>
  <si>
    <t>76.050.234-0</t>
  </si>
  <si>
    <t>RADIODIFUSORA MANUEL GALLEGUILLOS PANGUE E.I.R.L.</t>
  </si>
  <si>
    <t>DEFINICION FM</t>
  </si>
  <si>
    <t>ALVARO PEREZ CRUZ</t>
  </si>
  <si>
    <t>AVDA. ARTURO PRAT 433</t>
  </si>
  <si>
    <t>55-2611619/ CEL. 995766641</t>
  </si>
  <si>
    <t>XQA-509</t>
  </si>
  <si>
    <t>definicionfmtaltal@gmail.com</t>
  </si>
  <si>
    <t>www.definicionfm.cl</t>
  </si>
  <si>
    <t>76.617.440-K</t>
  </si>
  <si>
    <t>CLAUDIO ANTONIO PEREZ CRUZ COMUNICACIONES E.I.R.L.</t>
  </si>
  <si>
    <t>PERCIVAL MADERO</t>
  </si>
  <si>
    <t>VAN BUREN 3705, ANTOFAGASTA</t>
  </si>
  <si>
    <t>97.5 MHZ</t>
  </si>
  <si>
    <t>XQA-341</t>
  </si>
  <si>
    <t>jsalazar@maderofm.cl  /  gciacomunicaciones@maderofm.cl</t>
  </si>
  <si>
    <t>TALTAL FM</t>
  </si>
  <si>
    <t>MAIKO HUMBERTO ARANCIBIA ROJAS</t>
  </si>
  <si>
    <t>AV. ARTURO PRAT 661</t>
  </si>
  <si>
    <t>55-2612970</t>
  </si>
  <si>
    <t>XQA-611</t>
  </si>
  <si>
    <t>radiotaltalfm@hotmail.com</t>
  </si>
  <si>
    <t>76.349.892-1</t>
  </si>
  <si>
    <t>GENYPTERUS TALTAL GROUP COMUNICACIONES SpA</t>
  </si>
  <si>
    <t>ACTUAL FM</t>
  </si>
  <si>
    <t>TOCOPILLA</t>
  </si>
  <si>
    <t>102.9 MHZ</t>
  </si>
  <si>
    <t>XQA-400</t>
  </si>
  <si>
    <t>www.actual.cl</t>
  </si>
  <si>
    <t>XQA-360</t>
  </si>
  <si>
    <t>78.255.830-7</t>
  </si>
  <si>
    <t>MENDIZÁBAL, MONARDEZ Y CÍA. LTDA.</t>
  </si>
  <si>
    <t>GUSTAVO GALLARDO MORALES</t>
  </si>
  <si>
    <t>21 DE MAYO 2048</t>
  </si>
  <si>
    <t>55-2813003 / CEL. 972281815</t>
  </si>
  <si>
    <t>XQA-432</t>
  </si>
  <si>
    <t>definitiva.gustavo@gmail.com</t>
  </si>
  <si>
    <t>78.467.250-6</t>
  </si>
  <si>
    <t>SOC. RADIODIFUSIÓN Y PUBLICIDAD G Y M LTDA.</t>
  </si>
  <si>
    <t>23648100/F.23648015  -  STGO.</t>
  </si>
  <si>
    <t>105.5 MHZ</t>
  </si>
  <si>
    <t>XQA-336</t>
  </si>
  <si>
    <t>76.412.221-6</t>
  </si>
  <si>
    <t>EMPRESA DE SERVICIOS DE RADIODIFUSION, RADIOTELECOMUNICACIONES Y OTROS ERNESTO TRONCOSO E.I.R.L.</t>
  </si>
  <si>
    <t>CONTINENTE FM</t>
  </si>
  <si>
    <t>WALTER PATRICIO TAPIA</t>
  </si>
  <si>
    <t>RAMON FREIRE 1209, DEPTO. 34</t>
  </si>
  <si>
    <t>XQA-134</t>
  </si>
  <si>
    <t>tapia.walter@gmail.com  /  focaranza@radiosantiago.cl</t>
  </si>
  <si>
    <t>www.radiosantiago.cl</t>
  </si>
  <si>
    <t>79.542.760-0</t>
  </si>
  <si>
    <t>SOC. PRODUCTORA DE PROGRAMAS PERIODÍSTICOS S.A.</t>
  </si>
  <si>
    <t>DEFINITIVA FM</t>
  </si>
  <si>
    <t>90.5 MHZ</t>
  </si>
  <si>
    <t>XQA-313</t>
  </si>
  <si>
    <t>definitiva.gustavo@gmail.com   /   pao.radio@gmail.com</t>
  </si>
  <si>
    <t>www.definitiva.cl</t>
  </si>
  <si>
    <t xml:space="preserve">PERCIVAL MADERO </t>
  </si>
  <si>
    <t>XQA-483</t>
  </si>
  <si>
    <t>MAKARENA FM</t>
  </si>
  <si>
    <t>ERNESTO TRONCOSO ALBALLAY</t>
  </si>
  <si>
    <t>IQUIQUE 2923</t>
  </si>
  <si>
    <t>55-2812784/F.2814404</t>
  </si>
  <si>
    <t>88.9 MHZ</t>
  </si>
  <si>
    <t>XQA-042</t>
  </si>
  <si>
    <t>ernesto.pedrotroncoso@gmail.com</t>
  </si>
  <si>
    <t>7.462.388-3</t>
  </si>
  <si>
    <t>93.7 MHZ</t>
  </si>
  <si>
    <t>XQA-300</t>
  </si>
  <si>
    <t>REGIÓN DE ATACAMA</t>
  </si>
  <si>
    <t xml:space="preserve">NOSTALGICA FM </t>
  </si>
  <si>
    <t>RICARDO CAMPOS MORALES</t>
  </si>
  <si>
    <t>CARLOS VAN BUREN 165, COPIAPO</t>
  </si>
  <si>
    <t>52-2228604/ CEL. 997440264</t>
  </si>
  <si>
    <t>ALTO DEL CARMEN</t>
  </si>
  <si>
    <t>102.3 MHZ</t>
  </si>
  <si>
    <t>XQA-523</t>
  </si>
  <si>
    <t>ricardo@nostalgica.cl</t>
  </si>
  <si>
    <t>www.nostalgica.cl</t>
  </si>
  <si>
    <t>77.569.470-K</t>
  </si>
  <si>
    <t>SERVICIOS DE PUBLICIDAD Y COMUNICACIONES PUNTO CREATIVO LTDA.</t>
  </si>
  <si>
    <t>PROFETA FM</t>
  </si>
  <si>
    <t>BLANCA DOLAREA ALDAY</t>
  </si>
  <si>
    <t>ALGARROBO 1085, FREIRINA</t>
  </si>
  <si>
    <t>51-2519142/F.2519142-2518899</t>
  </si>
  <si>
    <t>XQA-468</t>
  </si>
  <si>
    <t>radio@radioprofeta.cl  /  marujadolarea@gmail.com</t>
  </si>
  <si>
    <t>www.radioprofeta.cl</t>
  </si>
  <si>
    <t>70.055.516-K</t>
  </si>
  <si>
    <t>PARROQUIA SANTA ROSA DE LIMA</t>
  </si>
  <si>
    <t>AMERICA FM STEREO</t>
  </si>
  <si>
    <t>CRISTIAN ZAMBRA LEYTON</t>
  </si>
  <si>
    <t>O'HIGGINS 519, LA SERENA</t>
  </si>
  <si>
    <t>51-2222303-2486874/F.2315376</t>
  </si>
  <si>
    <t>CALDERA</t>
  </si>
  <si>
    <t>101.3 KHZ</t>
  </si>
  <si>
    <t>XQA-199</t>
  </si>
  <si>
    <t>cristianzambra71@gmail.com</t>
  </si>
  <si>
    <t>06.375.450-1</t>
  </si>
  <si>
    <t>JUAN PÉREZ EGERT</t>
  </si>
  <si>
    <t>JORCY ELIZABETH NEYTH GARAY</t>
  </si>
  <si>
    <t>EDWARDS 770</t>
  </si>
  <si>
    <t>52-2317052</t>
  </si>
  <si>
    <t>XQA-182</t>
  </si>
  <si>
    <t>wilmo2ster@gmail.com</t>
  </si>
  <si>
    <t>7.564.518-K</t>
  </si>
  <si>
    <t>CANDELARIA RADIO FM</t>
  </si>
  <si>
    <t>MIGUEL ANGEL VELIZ ARAYA</t>
  </si>
  <si>
    <t>ARTURO PEREZ CANTO 154</t>
  </si>
  <si>
    <t>52-2320362/ CEL. 982493514</t>
  </si>
  <si>
    <t>XQA-593</t>
  </si>
  <si>
    <t>mveliz@fmcandelaria.cl</t>
  </si>
  <si>
    <t>www.fmcandelaria.cl</t>
  </si>
  <si>
    <t>76.220.696-K</t>
  </si>
  <si>
    <t>MIGUEL ANGEL VELIZ ARAYA COMUNICACIONES E.I.R.L.</t>
  </si>
  <si>
    <t xml:space="preserve">COOPERATIVA FM  </t>
  </si>
  <si>
    <t>106.7 MHZ</t>
  </si>
  <si>
    <t>XQA-187</t>
  </si>
  <si>
    <t>78.320.420-7</t>
  </si>
  <si>
    <t>COMERCIAL LOS INCAS LTDA.</t>
  </si>
  <si>
    <t>GENNESIS FM</t>
  </si>
  <si>
    <t>GIAN FRANCO BASSI VIVAR</t>
  </si>
  <si>
    <t>PASAJE SUR 4 Nº 1961, SANTA ELVIRA, COPIAPO</t>
  </si>
  <si>
    <t>52-2214302/ CEL. 972281824</t>
  </si>
  <si>
    <t>XQA-501</t>
  </si>
  <si>
    <t>radiogennesisfm@gmail.com</t>
  </si>
  <si>
    <t>www.radiogennesis.cl</t>
  </si>
  <si>
    <t>78.409.450-2</t>
  </si>
  <si>
    <t>RADIOCOMUNICACIONES PRONORT LTDA.</t>
  </si>
  <si>
    <t>CERRO PANAGRA S/N</t>
  </si>
  <si>
    <t>XQA-439</t>
  </si>
  <si>
    <t>PERCIVAL MADERO / JOEL CASTRO</t>
  </si>
  <si>
    <t>52-2219120-2220494</t>
  </si>
  <si>
    <t>XQA-188</t>
  </si>
  <si>
    <t>jcastro@maderofm.cl</t>
  </si>
  <si>
    <t>MARAY FM</t>
  </si>
  <si>
    <t>HUGO LATORRE PIAZZOLI</t>
  </si>
  <si>
    <t>ATACAMA 971, COPIAPO</t>
  </si>
  <si>
    <t>52-2524200-2524207</t>
  </si>
  <si>
    <t>XQA-477</t>
  </si>
  <si>
    <t>contacto@maray.cl   /   patriciarojas@maray.cl</t>
  </si>
  <si>
    <t>www.maray.cl</t>
  </si>
  <si>
    <t>76.083.920-5</t>
  </si>
  <si>
    <t>SOC. DE INVERSIONES PUQUIOS LTDA.</t>
  </si>
  <si>
    <t>NUEVO SOL FM</t>
  </si>
  <si>
    <t>MARIA ABDALAH CONTRERAS</t>
  </si>
  <si>
    <t>BATALLONES DE ATACAMA 330</t>
  </si>
  <si>
    <t>52-2319963/F.2319963</t>
  </si>
  <si>
    <t>XQA-034</t>
  </si>
  <si>
    <t>radionuevosol@gmail.com</t>
  </si>
  <si>
    <t>89.937.100-3</t>
  </si>
  <si>
    <t>ROJAS Y URIBE CÍA. LTDA.</t>
  </si>
  <si>
    <t>XQA-184</t>
  </si>
  <si>
    <t>AV. VICUÑA MACKENNA 1370, ÑUÑOA</t>
  </si>
  <si>
    <t>XQA-354</t>
  </si>
  <si>
    <t>TAMARUGAL FM</t>
  </si>
  <si>
    <t>CARLOS SARMIENTO MONTES</t>
  </si>
  <si>
    <t>DIEGO DE ALMEYDA 421</t>
  </si>
  <si>
    <t>52-2315406/ CEL. 979373486</t>
  </si>
  <si>
    <t>XQA-565</t>
  </si>
  <si>
    <t>radiotamarugal@gmail.com</t>
  </si>
  <si>
    <t>www.radiotamarugal.cl</t>
  </si>
  <si>
    <t>76.156.677-6</t>
  </si>
  <si>
    <t>ASESORIAS Y PRODUCCIONES CARLOS EDUARDO SARMIENTO MONTES TELECOMUNICACIONES Y RADIODIFUSION E.I.R.L.</t>
  </si>
  <si>
    <t xml:space="preserve">BAHIA FM </t>
  </si>
  <si>
    <t>MANUEL GALLEGUILLOS</t>
  </si>
  <si>
    <t>SAN MARTIN 507</t>
  </si>
  <si>
    <t>52-2489174/F.2489174</t>
  </si>
  <si>
    <t>CHAÑARAL</t>
  </si>
  <si>
    <t>107.1 MHZ</t>
  </si>
  <si>
    <t>XQA-186</t>
  </si>
  <si>
    <t>contacto@radiobahia.cl   /   bahiafm@gmail.com</t>
  </si>
  <si>
    <t>06.097.323-7</t>
  </si>
  <si>
    <t>MANUEL ANTONIO GALLEGUILLOS PANGUE</t>
  </si>
  <si>
    <t>COBREMAR FM STEREO</t>
  </si>
  <si>
    <t>MERINO JARPA 530</t>
  </si>
  <si>
    <t>52-2480935/F.2489606</t>
  </si>
  <si>
    <t>XQA-150</t>
  </si>
  <si>
    <t>cobremarfm@gmail.com</t>
  </si>
  <si>
    <t>5.189.345-K</t>
  </si>
  <si>
    <t>MARY DEL FRANCISCO ALAMOS GUTIÉRREZ</t>
  </si>
  <si>
    <t>PASAJE SUR 4 Nº 1961, SANTA ELVIRA</t>
  </si>
  <si>
    <t>XQA-524</t>
  </si>
  <si>
    <t>NOSTALGICA FM</t>
  </si>
  <si>
    <t>XQA-474</t>
  </si>
  <si>
    <t>ENRIQUE VILLEGAS 2061, VILLA PEDRO PABLO FIGUEROA, COPIAPO</t>
  </si>
  <si>
    <t>102.1 MHZ</t>
  </si>
  <si>
    <t>XQA-322</t>
  </si>
  <si>
    <t>ANTARA FM</t>
  </si>
  <si>
    <t>ATACAMA 971</t>
  </si>
  <si>
    <t>COPIAPO</t>
  </si>
  <si>
    <t>95.3 MHZ</t>
  </si>
  <si>
    <t>XQA-107</t>
  </si>
  <si>
    <t>contacto@maray.cl  /  alejandracortinez@radioantara.cl</t>
  </si>
  <si>
    <t>78.863.260-6</t>
  </si>
  <si>
    <t>SOC. COMERCIAL LATORRE Y ZLATAR LTDA.</t>
  </si>
  <si>
    <t>XQA-355</t>
  </si>
  <si>
    <t>XQA-057</t>
  </si>
  <si>
    <t>XQA-380</t>
  </si>
  <si>
    <t>CORPORACIÓN DE RADIO VALPARAÍSO LTDA.</t>
  </si>
  <si>
    <t>ESTILO FM</t>
  </si>
  <si>
    <t>HERIBERTO MADRID MAULEN</t>
  </si>
  <si>
    <t>AV. SANTA ROSA 17, OF. 84, SANTIAGO</t>
  </si>
  <si>
    <t>22700250 - STGO.</t>
  </si>
  <si>
    <t>98.5 MHZ</t>
  </si>
  <si>
    <t>XQA-121</t>
  </si>
  <si>
    <t>tdutra@estilofm.cl</t>
  </si>
  <si>
    <t>www.estilofm.cl</t>
  </si>
  <si>
    <t>77.678.510-5</t>
  </si>
  <si>
    <t>RADIODIFUSORA ROMANCE HOLDING LTDA.</t>
  </si>
  <si>
    <t>FESTIVA FM</t>
  </si>
  <si>
    <t>MAGLIO CICARDINI NEYRA</t>
  </si>
  <si>
    <t>COLIPI 315</t>
  </si>
  <si>
    <t>52-2238116/F.2212206</t>
  </si>
  <si>
    <t>XQA-178</t>
  </si>
  <si>
    <t>radiofestiva@gmail.com  /  marcasar64@gmail.com / director@cadena33.cl</t>
  </si>
  <si>
    <t>www.festiva.cl</t>
  </si>
  <si>
    <t>07.263.310-5</t>
  </si>
  <si>
    <t>CARLOS VAN BUREN 165</t>
  </si>
  <si>
    <t>XQA-434</t>
  </si>
  <si>
    <t>XQA-119</t>
  </si>
  <si>
    <t>XQA-411</t>
  </si>
  <si>
    <t>M80 FM</t>
  </si>
  <si>
    <t>CHRISTOPHER FAINI CESPEDES</t>
  </si>
  <si>
    <t>COLLAS 1590, VILLA EL TAMBO</t>
  </si>
  <si>
    <t>52-2244167/F.2244167-2213899-2223494</t>
  </si>
  <si>
    <t>XQA-143</t>
  </si>
  <si>
    <t>cfaini@grupofaini.cl</t>
  </si>
  <si>
    <t>www.m80radio.net</t>
  </si>
  <si>
    <t>ENRIQUE VILLEGAS 2061, VILLA PEDRO PABLO FIGUEROA</t>
  </si>
  <si>
    <t>XQA-115</t>
  </si>
  <si>
    <t xml:space="preserve">MANANTIAL AM  </t>
  </si>
  <si>
    <t>JOSE B. PEREZ MENDEZ</t>
  </si>
  <si>
    <t>SOTOMAYOR 927, VILLA P. LYNCH</t>
  </si>
  <si>
    <t>52-2226094-2222598/F.2226094-2222598</t>
  </si>
  <si>
    <t>900 KHZ</t>
  </si>
  <si>
    <t>CA-090</t>
  </si>
  <si>
    <t>78.662.330-8</t>
  </si>
  <si>
    <t>SOC. MANANTIAL LTDA.</t>
  </si>
  <si>
    <t>XQA-036</t>
  </si>
  <si>
    <t>DOMINGO SANDOVAL L.</t>
  </si>
  <si>
    <t>XQA-218A</t>
  </si>
  <si>
    <t xml:space="preserve">PORTALES AM  </t>
  </si>
  <si>
    <t>WALDO AHUMADA</t>
  </si>
  <si>
    <t>FANOR VELASCO 11, SANTIAGO</t>
  </si>
  <si>
    <t>27709302/F. 26980664 - STGO.</t>
  </si>
  <si>
    <t>1.530 KHZ</t>
  </si>
  <si>
    <t>CA-153</t>
  </si>
  <si>
    <t>administracion@radioportales.cl</t>
  </si>
  <si>
    <t>96.677.320-0</t>
  </si>
  <si>
    <t>RADIO CORPORACION S.A.</t>
  </si>
  <si>
    <t>XQA-484</t>
  </si>
  <si>
    <t>83.062.200-4</t>
  </si>
  <si>
    <t>PUBLICACIONES Y DIFUSION S.A.</t>
  </si>
  <si>
    <t xml:space="preserve">PINTAME FM (EX-ROMANCE) </t>
  </si>
  <si>
    <t>RUBEN BASAY ROBERTS</t>
  </si>
  <si>
    <t>AVDA. COLON 6456, SANTIAGO</t>
  </si>
  <si>
    <t>29464104-29464105  -  STGO.</t>
  </si>
  <si>
    <t>XQA-120</t>
  </si>
  <si>
    <t>ruben.basay@pintamefm.cl</t>
  </si>
  <si>
    <t>www.pintamefm.cl</t>
  </si>
  <si>
    <t>INVERSIONES SAN JOSÉ LTDA.</t>
  </si>
  <si>
    <t>XQA-374</t>
  </si>
  <si>
    <t>UNIVERSIDAD DE ATACAMA FM</t>
  </si>
  <si>
    <t>JUAN SOTO MENESES</t>
  </si>
  <si>
    <t>RODRIGUEZ 660</t>
  </si>
  <si>
    <t>52-2244092/F.2525227</t>
  </si>
  <si>
    <t>XQA-103</t>
  </si>
  <si>
    <t>juan.soto@radio.uda.cl</t>
  </si>
  <si>
    <t>www.uda.cl</t>
  </si>
  <si>
    <t>71.236.700-8</t>
  </si>
  <si>
    <t>UNIVERSIDAD DE ATACAMA</t>
  </si>
  <si>
    <t>XQA-225</t>
  </si>
  <si>
    <t>ALMEYDA FM</t>
  </si>
  <si>
    <t>DAVID A. GALVEZ CARDENAS</t>
  </si>
  <si>
    <t>MONTANDON 605</t>
  </si>
  <si>
    <t>52-2441501/F.2441192</t>
  </si>
  <si>
    <t>DIEGO DE ALMAGRO</t>
  </si>
  <si>
    <t>XQA-041</t>
  </si>
  <si>
    <t>50 WATTS</t>
  </si>
  <si>
    <t>almeydafmstereo@gmail.com</t>
  </si>
  <si>
    <t>78.596.330-K</t>
  </si>
  <si>
    <t>AMISTAD PRODUCCIONES PUBLICITARIAS PROPAGANDA LTDA.</t>
  </si>
  <si>
    <t>AMISTAD "KANAL 96" FM</t>
  </si>
  <si>
    <t>JOSE ARANCIBIA CASTILLO</t>
  </si>
  <si>
    <t>AV. PEDRO AGUIRRE CERDA 1304-B</t>
  </si>
  <si>
    <t>52-2441059-2441009</t>
  </si>
  <si>
    <t>XQA-020</t>
  </si>
  <si>
    <t>radiokanal96@gmail.com</t>
  </si>
  <si>
    <t>www.radiocanal96.cl</t>
  </si>
  <si>
    <t>7.246.551-2</t>
  </si>
  <si>
    <t>ERIC SERRIZ AGUIRRE</t>
  </si>
  <si>
    <t>XQA-476</t>
  </si>
  <si>
    <t>OLLANTAY FM</t>
  </si>
  <si>
    <t>DALFIN SEGUNDO IGLESIAS BARRERA</t>
  </si>
  <si>
    <t>GENERAL OSCAR BONILLA 0124</t>
  </si>
  <si>
    <t>09-4115831/52-2229165 anexo 189</t>
  </si>
  <si>
    <t>EL SALADO</t>
  </si>
  <si>
    <t>91.7 MHZ</t>
  </si>
  <si>
    <t>XQA-201</t>
  </si>
  <si>
    <t>ollantayfm@gmail.com</t>
  </si>
  <si>
    <t>52.002.470-0</t>
  </si>
  <si>
    <t>DELFIN IGLESIAS BARRERA PRODUCCIONES PUBLICITARIAS EMPRESA INDIVIDUAL DE RESPONSABILIDAD LTDA.</t>
  </si>
  <si>
    <t>JORGE PIZARRO VICENCIO</t>
  </si>
  <si>
    <t>LOS ALMENDROS 1118, EL SALVADOR</t>
  </si>
  <si>
    <t>52-2470213/F. 2470213</t>
  </si>
  <si>
    <t>EL SALVADOR</t>
  </si>
  <si>
    <t>77.650.820-9</t>
  </si>
  <si>
    <t>SERVICIOS COMPUTACIONALES Y DE RADIODIFUSION LTDA.</t>
  </si>
  <si>
    <t>DAMIANA FM</t>
  </si>
  <si>
    <t>SANDRA ACEVEDO URIBE</t>
  </si>
  <si>
    <t>AVDA.POTRERILLOS NORTE STAFF B</t>
  </si>
  <si>
    <t>52-2475943/F.2475943</t>
  </si>
  <si>
    <t>88.3 MHZ</t>
  </si>
  <si>
    <t>XQA-218</t>
  </si>
  <si>
    <t>damianafm@gmail.com</t>
  </si>
  <si>
    <t>78.390.110-2</t>
  </si>
  <si>
    <t>MACRO COMUNICACIONES LTDA.</t>
  </si>
  <si>
    <t>XQA-584</t>
  </si>
  <si>
    <t>ALGARROBO 1085</t>
  </si>
  <si>
    <t>FREIRINA</t>
  </si>
  <si>
    <t>XQA-419</t>
  </si>
  <si>
    <t>radio@radioprofeta.cl</t>
  </si>
  <si>
    <t>HUASCO-FREIRINA</t>
  </si>
  <si>
    <t>XQA-310</t>
  </si>
  <si>
    <t>76.516.698-5</t>
  </si>
  <si>
    <t>FERNANDO WILSON ZAMBRA ROBLEDO COMUNICACIONES Y PUBLICIDAD E.I.R.L.</t>
  </si>
  <si>
    <t>HUASCO</t>
  </si>
  <si>
    <t>XQA-514</t>
  </si>
  <si>
    <t>PROGRESO FM</t>
  </si>
  <si>
    <t>JORGE P. SALINAS LOPEZ</t>
  </si>
  <si>
    <t>CRAIG 316</t>
  </si>
  <si>
    <t>51-2531672/F.2531672</t>
  </si>
  <si>
    <t>101.1 MHZ</t>
  </si>
  <si>
    <t>XQA-100</t>
  </si>
  <si>
    <t>radioprogresofm@hotmail.com</t>
  </si>
  <si>
    <t>04.816.283-5</t>
  </si>
  <si>
    <t>JORGE PATRICIO SALINAS LOPEZ</t>
  </si>
  <si>
    <t>ANDREA FM</t>
  </si>
  <si>
    <t>CAROLINA PASARIN AVILA</t>
  </si>
  <si>
    <t>JUAN VERDAGUER 640</t>
  </si>
  <si>
    <t>51-2614239/ CEL. 981743125</t>
  </si>
  <si>
    <t>XQA-521</t>
  </si>
  <si>
    <t>175 WATTS</t>
  </si>
  <si>
    <t>radioandreafm@gmail.com</t>
  </si>
  <si>
    <t>www.radioandrea.cl</t>
  </si>
  <si>
    <t>77.848.500-1</t>
  </si>
  <si>
    <t>SOC. RADIO PRODUCCIONES LTDA.</t>
  </si>
  <si>
    <t xml:space="preserve">XQA5 FM  </t>
  </si>
  <si>
    <t>JEAN PIERRE CARRIEL IRIARTE</t>
  </si>
  <si>
    <t>51-2614239/ CEL. 984995352</t>
  </si>
  <si>
    <t>91.9 MHZ</t>
  </si>
  <si>
    <t>XQA-437</t>
  </si>
  <si>
    <t>240 WATTS</t>
  </si>
  <si>
    <t>radioxqa5@gmail.com</t>
  </si>
  <si>
    <t>www.radioxqa5.cl</t>
  </si>
  <si>
    <t>MANTO VERDE</t>
  </si>
  <si>
    <t>XQA-489</t>
  </si>
  <si>
    <t>MINA LOS COLORADOS</t>
  </si>
  <si>
    <t>XQA-585</t>
  </si>
  <si>
    <t>MINA MARICUNGA</t>
  </si>
  <si>
    <t>XQA-590</t>
  </si>
  <si>
    <t>MELODIA FM</t>
  </si>
  <si>
    <t>EDUARDO LUTZ</t>
  </si>
  <si>
    <t>8 PONIENTE S/N</t>
  </si>
  <si>
    <t>52-2463286 (RECADOS)</t>
  </si>
  <si>
    <t>POTRERILLOS</t>
  </si>
  <si>
    <t>107.3 MHZ</t>
  </si>
  <si>
    <t>XQA-185</t>
  </si>
  <si>
    <t>5.462.265-1</t>
  </si>
  <si>
    <t>LUIS MORALES ARCAINO</t>
  </si>
  <si>
    <t>TIERRA AMARILLA-EL VALLE</t>
  </si>
  <si>
    <t>XQA-592</t>
  </si>
  <si>
    <t>TIERRA AMARILLA-COPIAPO</t>
  </si>
  <si>
    <t>XQA-260</t>
  </si>
  <si>
    <t xml:space="preserve">CANDELARIA TROPICAL FM </t>
  </si>
  <si>
    <t>TIERRA AMARILLA</t>
  </si>
  <si>
    <t>XQA-566</t>
  </si>
  <si>
    <t>XQA-323</t>
  </si>
  <si>
    <t>200 WATTS</t>
  </si>
  <si>
    <t>100.1 FM</t>
  </si>
  <si>
    <t>JAIME MULET MARTINEZ</t>
  </si>
  <si>
    <t>PLAZA O'HIGGINS N° 40</t>
  </si>
  <si>
    <t>09-92249437</t>
  </si>
  <si>
    <t>VALLENAR</t>
  </si>
  <si>
    <t>100.1 MHZ</t>
  </si>
  <si>
    <t>XQA-58</t>
  </si>
  <si>
    <t>muletjaime@gmail.com</t>
  </si>
  <si>
    <t>www.cienpuntouno.cl</t>
  </si>
  <si>
    <t>78.930.920-5</t>
  </si>
  <si>
    <t>SOC. RODRIGUEZ Y CIA. LTDA.</t>
  </si>
  <si>
    <t>104.5 MHZ</t>
  </si>
  <si>
    <t>XQA-519</t>
  </si>
  <si>
    <t>XQA-206</t>
  </si>
  <si>
    <t>XQA-540</t>
  </si>
  <si>
    <t>103.5 MHZ</t>
  </si>
  <si>
    <t>XQA-220</t>
  </si>
  <si>
    <t>VALLENAR-HUASCO-FREIRINA</t>
  </si>
  <si>
    <t>XQA-447</t>
  </si>
  <si>
    <t>MARCELA FM</t>
  </si>
  <si>
    <t>MARCELO MORALES RODRÍGUEZ</t>
  </si>
  <si>
    <t>MARAÑON 1157</t>
  </si>
  <si>
    <t>51-2613766/F.2613793</t>
  </si>
  <si>
    <t>XQA-063</t>
  </si>
  <si>
    <t>radiomarcela_991@hotmail.com</t>
  </si>
  <si>
    <t>www.radiomarcela.cl</t>
  </si>
  <si>
    <t>76.579.480-3</t>
  </si>
  <si>
    <t>COMUNICACIONES LUCIANO MORALES E.I.R.L.</t>
  </si>
  <si>
    <t>SALITRERA REDUCTO 2103, EL PALOMAR, COPIAPO</t>
  </si>
  <si>
    <t>52-2228604/F.2220200</t>
  </si>
  <si>
    <t>XQA-503</t>
  </si>
  <si>
    <t>KMCERO FM</t>
  </si>
  <si>
    <t>MIGUEL GARAY MARTÍNEZ</t>
  </si>
  <si>
    <t>RAMIREZ 719</t>
  </si>
  <si>
    <t>51-2616441</t>
  </si>
  <si>
    <t>XQA-441</t>
  </si>
  <si>
    <t>garayradio@gmail.com</t>
  </si>
  <si>
    <t>www.radiokmcero.cl</t>
  </si>
  <si>
    <t>76.652.808-2</t>
  </si>
  <si>
    <t>COMUNICACIONES MIGUEL GARAY MARTINEZ E.I.R.L.</t>
  </si>
  <si>
    <t>PINTAME FM (EX-ROMANCE)</t>
  </si>
  <si>
    <t>93.9 MHZ</t>
  </si>
  <si>
    <t>XQA-328</t>
  </si>
  <si>
    <t>XQA-456</t>
  </si>
  <si>
    <t>106.5 MHZ</t>
  </si>
  <si>
    <t>XQA-413</t>
  </si>
  <si>
    <t>VALLENAR FM</t>
  </si>
  <si>
    <t>JULIO NOEMI GODOY</t>
  </si>
  <si>
    <t>MIRAFLORES 18 SECTOR ANTENA</t>
  </si>
  <si>
    <t>51-2349036</t>
  </si>
  <si>
    <t>XQA-221</t>
  </si>
  <si>
    <t>vallenarrock@hotmail.com</t>
  </si>
  <si>
    <t>08.696.392-2</t>
  </si>
  <si>
    <t>JULIO NOEMÍ GODOY</t>
  </si>
  <si>
    <t>MODIFICA POR SOC. COMERCIAL ERDAP Y COMPAÑIA LTDA., RUT. 76.874.301-0</t>
  </si>
  <si>
    <t>JEAN PIERRE CARRIEL</t>
  </si>
  <si>
    <t>XQA-005</t>
  </si>
  <si>
    <t>REGIÓN DE COQUIMBO</t>
  </si>
  <si>
    <t>ERICK ZAMBRA LEYTON</t>
  </si>
  <si>
    <t>FEDERICO ARCOS 599, DEPTO. 507-C, LA SERENA</t>
  </si>
  <si>
    <t>51-2226355-2222303-2486874/ CEL. 999963220</t>
  </si>
  <si>
    <t>ANDACOLLO</t>
  </si>
  <si>
    <t>XQA-408</t>
  </si>
  <si>
    <t>erickzambra@gmail.com</t>
  </si>
  <si>
    <t>www.radioamerica.cl</t>
  </si>
  <si>
    <t>SOC. RADIODIFUSORA EL CHOAPA LTDA.</t>
  </si>
  <si>
    <t>GENESIS FM</t>
  </si>
  <si>
    <t>MARIO LUIS JERALDO TIRADO</t>
  </si>
  <si>
    <t>JOSE TOMAS URMENETA Nº 932</t>
  </si>
  <si>
    <t>51-2431402/ CEL. 968683646</t>
  </si>
  <si>
    <t>XQA-126</t>
  </si>
  <si>
    <t>genesisradiofm@yahoo.es</t>
  </si>
  <si>
    <t>www.radiogenessis.cl</t>
  </si>
  <si>
    <t>7.494.842-1</t>
  </si>
  <si>
    <t>MARIO JERALDO TIRADO</t>
  </si>
  <si>
    <t>EL VALLE FM</t>
  </si>
  <si>
    <t>CARLOTA GUEVARA REYES</t>
  </si>
  <si>
    <t>CAUPOLICAN 392, LOS VILOS</t>
  </si>
  <si>
    <t>53-2541443</t>
  </si>
  <si>
    <t>CAIMANES</t>
  </si>
  <si>
    <t>XQA-462</t>
  </si>
  <si>
    <t>radiobalneario@gmail.com  /  fundacioncaminonuevo@hotmail.com</t>
  </si>
  <si>
    <t>78.408.780-8</t>
  </si>
  <si>
    <t>SISTEMA CRISTIANO DE RADIODIFUSIÓN LTDA.</t>
  </si>
  <si>
    <t>ESPERANZA FM</t>
  </si>
  <si>
    <t>JUAN IGNACIO PINTO GUEVARA</t>
  </si>
  <si>
    <t>XQA-622</t>
  </si>
  <si>
    <t>COMBARBALA</t>
  </si>
  <si>
    <t>XQA-572</t>
  </si>
  <si>
    <t>76.582.480-K</t>
  </si>
  <si>
    <t>RADIOEMISORAS FERNANDO ZAMBRA E.I.R.L.</t>
  </si>
  <si>
    <t>COMBARBALA FM STEREO</t>
  </si>
  <si>
    <t>MIGUEL A. OÑATE COLLADO</t>
  </si>
  <si>
    <t>AV. PONIENTE 338, LOTE No. 2</t>
  </si>
  <si>
    <t>53-2741039-2741677</t>
  </si>
  <si>
    <t>XQA-128</t>
  </si>
  <si>
    <t>migona20@hotmail.com</t>
  </si>
  <si>
    <t>8.987.452-1</t>
  </si>
  <si>
    <t>GUIDO SILVA ERICKSEN</t>
  </si>
  <si>
    <t>NIEBLA FM</t>
  </si>
  <si>
    <t>FRANCISCO PALACIOS JARA</t>
  </si>
  <si>
    <t>AVDA. ORIENTE N° 696</t>
  </si>
  <si>
    <t>53-2522202</t>
  </si>
  <si>
    <t>XQA-633</t>
  </si>
  <si>
    <t>radio.niebla@yahoo.es</t>
  </si>
  <si>
    <t>www.radionieblafm.cl</t>
  </si>
  <si>
    <t>78.768.260-K</t>
  </si>
  <si>
    <t>SOC. RADIODIFUSORA PALACIOS LTDA.</t>
  </si>
  <si>
    <t>JUAN PABLO II FM</t>
  </si>
  <si>
    <t>SERGIO GUZMAN LEIVA</t>
  </si>
  <si>
    <t>CONSTITUCION 060, ILLAPEL</t>
  </si>
  <si>
    <t>CEL. 998216707</t>
  </si>
  <si>
    <t xml:space="preserve">CANELA  </t>
  </si>
  <si>
    <t>lradios@gmail.com</t>
  </si>
  <si>
    <t>www.juanpabloylas.cl</t>
  </si>
  <si>
    <t>70.896.700-9</t>
  </si>
  <si>
    <t>PRELATURA DE ILLAPEL</t>
  </si>
  <si>
    <t>ASUNCION FM</t>
  </si>
  <si>
    <t>DANIEL CODOCEO</t>
  </si>
  <si>
    <t>CURA VASQUEZ 710, PISO 2</t>
  </si>
  <si>
    <t>53-2540027/F. 2540027</t>
  </si>
  <si>
    <t>CANELA BAJA</t>
  </si>
  <si>
    <t>92.3 MHZ</t>
  </si>
  <si>
    <t>XQA-280</t>
  </si>
  <si>
    <t>radioasuncion92.3@gmail.com</t>
  </si>
  <si>
    <t>www.radioasuncion.cl</t>
  </si>
  <si>
    <t>70.549.101-1</t>
  </si>
  <si>
    <t>OBISPADO DE ILLAPEL PARROQUIA NUESTRA SEÑORA DEL TRANSITO CANELA</t>
  </si>
  <si>
    <t>LUIS MIGUEL VIERA FLORES</t>
  </si>
  <si>
    <t>LIBERTAD 225</t>
  </si>
  <si>
    <t>53-2741459/ CEL. 9747049937</t>
  </si>
  <si>
    <t>XQA-217</t>
  </si>
  <si>
    <t>radioprogreso@gmail.com</t>
  </si>
  <si>
    <t>RADIO PROGRESO SpA</t>
  </si>
  <si>
    <t>JAIME A. DIAZ TORRES</t>
  </si>
  <si>
    <t>LINARES 585, TIERRAS BLANCAS</t>
  </si>
  <si>
    <t>51-2242679/ CEL. 998371094</t>
  </si>
  <si>
    <t>COQUIMBO</t>
  </si>
  <si>
    <t>XQA-095</t>
  </si>
  <si>
    <t>carnavalfm@radio.fm</t>
  </si>
  <si>
    <t>05.912.609-1</t>
  </si>
  <si>
    <t>JAIME DÍAZ TORRES</t>
  </si>
  <si>
    <t>XQA-148</t>
  </si>
  <si>
    <t>OREL ALÍ ALCAYAGA</t>
  </si>
  <si>
    <t>CEL. 998420645</t>
  </si>
  <si>
    <t>XQA-527</t>
  </si>
  <si>
    <t>gerencia@radiomontecarlo.cl</t>
  </si>
  <si>
    <t>SOCIEDAD RADIODIFUSORA MONTECARLO LTDA.</t>
  </si>
  <si>
    <t>98.7 MHZ</t>
  </si>
  <si>
    <t>XQA-198</t>
  </si>
  <si>
    <t>92.9 MHZ</t>
  </si>
  <si>
    <t>XQA-006</t>
  </si>
  <si>
    <t>GUARD. ERNESTO RIQUELME AM</t>
  </si>
  <si>
    <t>PEDRO ANTONIO CASTILLO</t>
  </si>
  <si>
    <t>ALDUNATE 1619</t>
  </si>
  <si>
    <t>51-2321051/F.2321051</t>
  </si>
  <si>
    <t>1.350 KHZ</t>
  </si>
  <si>
    <t>CA-135</t>
  </si>
  <si>
    <t>mp3radioriquelme@gmail.com</t>
  </si>
  <si>
    <t>www.portalcoquimbo.cl</t>
  </si>
  <si>
    <t>80.837.400-5</t>
  </si>
  <si>
    <t>RADIO RIQUELME Y CIA. LTDA.</t>
  </si>
  <si>
    <t>ILLAPEL</t>
  </si>
  <si>
    <t>XQA-004</t>
  </si>
  <si>
    <t>CONSTITUCION 060</t>
  </si>
  <si>
    <t>53-2521295/F.2521133/ 09/8216707</t>
  </si>
  <si>
    <t>XQA-528</t>
  </si>
  <si>
    <t>LUIS ALVAREZ SIERRA AM</t>
  </si>
  <si>
    <t>53-2521295/F.2521133</t>
  </si>
  <si>
    <t>1.510 KHZ</t>
  </si>
  <si>
    <t>CA-151</t>
  </si>
  <si>
    <t>RADIODIFUSION SONORA Y TELEVISIVA SERGIO GUZMAN LEIVA E.I.R.L.</t>
  </si>
  <si>
    <t>LUIS ALVAREZ SIERRA FM</t>
  </si>
  <si>
    <t>53-2521295/F.2521134</t>
  </si>
  <si>
    <t>MADRIGAL FM</t>
  </si>
  <si>
    <t>BETTY PINOCHET RODRIGUEZ</t>
  </si>
  <si>
    <t>ARTURO PRAT 70</t>
  </si>
  <si>
    <t>53-2522096/F.2522096</t>
  </si>
  <si>
    <t>XQA-467</t>
  </si>
  <si>
    <t>bettypro@hotmail.com  /  prensaradiomadrigal@gmail.com</t>
  </si>
  <si>
    <t>radiomadrigalillapel.es.tl</t>
  </si>
  <si>
    <t>76.142.290-1</t>
  </si>
  <si>
    <t>SOC. MADRIGAL COMUNICACIONES LTDA.</t>
  </si>
  <si>
    <t>99.3 MHZ</t>
  </si>
  <si>
    <t>XQA-553</t>
  </si>
  <si>
    <t>INDEPENDENCIA N° 03602, DEPTO. 25</t>
  </si>
  <si>
    <t>XQA-487</t>
  </si>
  <si>
    <t>XQA-301</t>
  </si>
  <si>
    <t>LA HIGUERA</t>
  </si>
  <si>
    <t>XQA-603</t>
  </si>
  <si>
    <t>SAN BARTOLOME FM</t>
  </si>
  <si>
    <t>JOSE MANUEL TAPIA VARELA</t>
  </si>
  <si>
    <t>LOS CARRERA 521, DEPTO. D - LA SERENA</t>
  </si>
  <si>
    <t>51-2211015/ CEL. 993097993</t>
  </si>
  <si>
    <t>XQA-386</t>
  </si>
  <si>
    <t>110 WATTS</t>
  </si>
  <si>
    <t>ppizarrov@gmail.com</t>
  </si>
  <si>
    <t>www.radiosanbartolome.cl</t>
  </si>
  <si>
    <t>SOCIEDAD DE COMUNICACIONES SOCIALES SAN BARTOLOME S.A.</t>
  </si>
  <si>
    <t>AGRICULTURA</t>
  </si>
  <si>
    <t>GUILLERMO OMAR OLIVARES</t>
  </si>
  <si>
    <t>BARRIO INDUSTRIAL, CRUCE LA CANTERA</t>
  </si>
  <si>
    <t>51-2240291/F.2240291</t>
  </si>
  <si>
    <t>LA SERENA</t>
  </si>
  <si>
    <t>1.440 KHZ</t>
  </si>
  <si>
    <t>CA-144A</t>
  </si>
  <si>
    <t>golivares@radioagricultura.cl</t>
  </si>
  <si>
    <t>www.radioagricultura.cl</t>
  </si>
  <si>
    <t>LA SERENA/COQUIMBO</t>
  </si>
  <si>
    <t>XQA-059</t>
  </si>
  <si>
    <t>XQA-162</t>
  </si>
  <si>
    <t>CRISTHIAN ACORI ACORI</t>
  </si>
  <si>
    <t>CALLE SAN RAMÓN 681, DEPTO. 308-B</t>
  </si>
  <si>
    <t>CEL. 988090644</t>
  </si>
  <si>
    <t>98.9 MHZ</t>
  </si>
  <si>
    <t>XQA-667</t>
  </si>
  <si>
    <t>c.acori@gmail.com  / continentelsc@gmail.com</t>
  </si>
  <si>
    <t>www.radiocontinentefm.cl</t>
  </si>
  <si>
    <t>XQA-026</t>
  </si>
  <si>
    <t>101.5 MHZ</t>
  </si>
  <si>
    <t>XQA-090</t>
  </si>
  <si>
    <t>EL FARO FM</t>
  </si>
  <si>
    <t>PEDRO FUENTES OSORIO</t>
  </si>
  <si>
    <t>GANDARILLAS 1023</t>
  </si>
  <si>
    <t>51-2217843/F.2223391</t>
  </si>
  <si>
    <t>XQA-084</t>
  </si>
  <si>
    <t>produccion@radioelfaro.cl  /  director@radioelfaro.cl</t>
  </si>
  <si>
    <t>78.603.060-9</t>
  </si>
  <si>
    <t>SOC. DE COMUNICACIONES EL FARO LTDA.</t>
  </si>
  <si>
    <t>XQA-112</t>
  </si>
  <si>
    <t>XQA-124</t>
  </si>
  <si>
    <t>XQA-098</t>
  </si>
  <si>
    <t>G. GONZALEZ VIDELA 2295</t>
  </si>
  <si>
    <t>51-2335200 / CEL. 998420645</t>
  </si>
  <si>
    <t>XQA-052</t>
  </si>
  <si>
    <t>ALCALDE DAVALOS  164, SANTIAGO, STGO.</t>
  </si>
  <si>
    <t>XQA-038</t>
  </si>
  <si>
    <t>PORTALES AM</t>
  </si>
  <si>
    <t>27709302/F.26980664</t>
  </si>
  <si>
    <t>820 KHZ</t>
  </si>
  <si>
    <t>CA-082A</t>
  </si>
  <si>
    <t>10.000 WATTS</t>
  </si>
  <si>
    <t>RADIO CORPORACIÓN S.A.</t>
  </si>
  <si>
    <t>GUAYACAN FM</t>
  </si>
  <si>
    <t>SOLANGE GOMEZ JELVEZ</t>
  </si>
  <si>
    <t>BRASIL 431</t>
  </si>
  <si>
    <t>XQA-155</t>
  </si>
  <si>
    <t>COMUNICACIONES PEÑUELAS LTDA.</t>
  </si>
  <si>
    <t>XQA-025</t>
  </si>
  <si>
    <t>LOS CARRERA 521, DEPTO. D</t>
  </si>
  <si>
    <t>XQA-367</t>
  </si>
  <si>
    <t>ppizarrov@gmail.com  /   raulmunizaga2014@gmail.com</t>
  </si>
  <si>
    <t>UNIVERSITARIA FM</t>
  </si>
  <si>
    <t>HUGO MILLAR AGUIRRE</t>
  </si>
  <si>
    <t>COLINA EL PINO S/N</t>
  </si>
  <si>
    <t>51-2204171-2204354</t>
  </si>
  <si>
    <t>XQA-039</t>
  </si>
  <si>
    <t>hmillar@userena.cl</t>
  </si>
  <si>
    <t>www.userena.cl</t>
  </si>
  <si>
    <t>70.783.100-6</t>
  </si>
  <si>
    <t>UNIVERSIDAD DE LA SERENA</t>
  </si>
  <si>
    <t xml:space="preserve">X FM </t>
  </si>
  <si>
    <t>XQA-170</t>
  </si>
  <si>
    <t>RADIODIFUSORA SANTA LUCIA S.A. hoy INVERSIONES E INMOBILIARIA SANTA LUCIA LTDA.</t>
  </si>
  <si>
    <t>LOS MOLLES</t>
  </si>
  <si>
    <t>XQB-253</t>
  </si>
  <si>
    <t>15 WATTS</t>
  </si>
  <si>
    <t>BALNEARIO FM</t>
  </si>
  <si>
    <t>JUAN JOSE PINTO LEIVA</t>
  </si>
  <si>
    <t>CAUPOLICAN 392</t>
  </si>
  <si>
    <t>LOS VILOS</t>
  </si>
  <si>
    <t>XQA-023</t>
  </si>
  <si>
    <t>fundacioncaminonuevo@hotmail.com  /  radiobalneario@gmail.com</t>
  </si>
  <si>
    <t>XQA-337</t>
  </si>
  <si>
    <t>FUNDACION ARMONIA</t>
  </si>
  <si>
    <t xml:space="preserve">ENSENADA FM </t>
  </si>
  <si>
    <t>P. LUIS LAZO</t>
  </si>
  <si>
    <t>COLO-COLO 292</t>
  </si>
  <si>
    <t>53-2542817</t>
  </si>
  <si>
    <t>XQA-093</t>
  </si>
  <si>
    <t>ensenada_99.1@hotmail.com</t>
  </si>
  <si>
    <t>MONTECARLO</t>
  </si>
  <si>
    <t>G. GONZÁLEZ VIDELA 2295, LA SERENA</t>
  </si>
  <si>
    <t>XQA-298</t>
  </si>
  <si>
    <t>DOS SUR N° 445A</t>
  </si>
  <si>
    <t>53-2542679</t>
  </si>
  <si>
    <t>XQA-562</t>
  </si>
  <si>
    <t>XQA-496</t>
  </si>
  <si>
    <t>MONTE PATRIA</t>
  </si>
  <si>
    <t>XQA-500</t>
  </si>
  <si>
    <t>XQA-327</t>
  </si>
  <si>
    <t>190 WATTS</t>
  </si>
  <si>
    <t>XQA-344</t>
  </si>
  <si>
    <t>VALENTINA FM</t>
  </si>
  <si>
    <t>ERNESTO ALEJANDRO CORTES ORQUERA</t>
  </si>
  <si>
    <t>MANUEL ANTONIO MATTA 762</t>
  </si>
  <si>
    <t>53-2711064/F.2711064</t>
  </si>
  <si>
    <t>XQA-245</t>
  </si>
  <si>
    <t>radiovalentina@gmail.com</t>
  </si>
  <si>
    <t>78.630.210-2</t>
  </si>
  <si>
    <t>SOC. RADIODIFUSORA MONTERREY LTDA.</t>
  </si>
  <si>
    <t>ALEGRE FM</t>
  </si>
  <si>
    <t>PATRICIA HURTADO FAJARDO</t>
  </si>
  <si>
    <t>SIDERAL 602</t>
  </si>
  <si>
    <t>CEL. 994994486</t>
  </si>
  <si>
    <t>OVALLE</t>
  </si>
  <si>
    <t>XQA-190</t>
  </si>
  <si>
    <t xml:space="preserve">patricia@radio.fm </t>
  </si>
  <si>
    <t>www.radiocaribe.cl</t>
  </si>
  <si>
    <t>8.395.082-K</t>
  </si>
  <si>
    <t>CARIBE 95.5 FM</t>
  </si>
  <si>
    <t>MARIO FERNANDEZ SANCHEZ</t>
  </si>
  <si>
    <t>LINARES 585, TIERRAS BLANCAS, COQUIMBO</t>
  </si>
  <si>
    <t>CEL. 972281828</t>
  </si>
  <si>
    <t>XQA-292</t>
  </si>
  <si>
    <t>mariofernandez@radio.fm</t>
  </si>
  <si>
    <t>78.808.450-1</t>
  </si>
  <si>
    <t>SOC. MARIO FERNÁNDEZ SÁNCHEZ Y CÍA. LTDA.</t>
  </si>
  <si>
    <t>JOSE ENRIQUE GAETE VALENCIA</t>
  </si>
  <si>
    <t>XQA-303</t>
  </si>
  <si>
    <t>ventas@radiocarnaval.cl  /  gaete.enrique@gmail.com</t>
  </si>
  <si>
    <t>COMUNICATIVA AM</t>
  </si>
  <si>
    <t>CARLOS OSSANDON SANTANDER</t>
  </si>
  <si>
    <t>DAMIAN HEREDIA 849, VILLA SAN JORGE</t>
  </si>
  <si>
    <t>53-2625138-2628090/F.2628090</t>
  </si>
  <si>
    <t>1.480 KHZ</t>
  </si>
  <si>
    <t>CA-148</t>
  </si>
  <si>
    <t>radio@radiocomunicativa.cl  /  radiocomunicativa@gmail.com</t>
  </si>
  <si>
    <t>www.radiocomunicativa.cl</t>
  </si>
  <si>
    <t>77.268.610-2</t>
  </si>
  <si>
    <t>SOC. COMUNICACIONES Y COMERCIAL C.S.C. LTDA.</t>
  </si>
  <si>
    <t>COMUNICATIVA FM</t>
  </si>
  <si>
    <t>XQA-189</t>
  </si>
  <si>
    <t>radio@radiocomunicativa.cl  /   radiocomunicativa@gmail.com</t>
  </si>
  <si>
    <t>104.7 MHZ</t>
  </si>
  <si>
    <t>XQA-443</t>
  </si>
  <si>
    <t>G.GONZALEZ VIDELA 2295, LA SERENA</t>
  </si>
  <si>
    <t>XQA-065</t>
  </si>
  <si>
    <t>NORTE VERDE AM</t>
  </si>
  <si>
    <t>NO INFORMADO</t>
  </si>
  <si>
    <t>SANTIAGO 355</t>
  </si>
  <si>
    <t>53-2620359/F.2621509</t>
  </si>
  <si>
    <t>620 KHZ</t>
  </si>
  <si>
    <t>CA-062</t>
  </si>
  <si>
    <t>radionorteverde@gmail.com</t>
  </si>
  <si>
    <t>www.radionorteverde.cl</t>
  </si>
  <si>
    <t>81.507.500-5</t>
  </si>
  <si>
    <t>FRANCISCO MORALES Y CÍA. LTDA.</t>
  </si>
  <si>
    <t>XQA-414</t>
  </si>
  <si>
    <t>XQA-309</t>
  </si>
  <si>
    <t>BALMACEDA S/N</t>
  </si>
  <si>
    <t>PAIHUANO</t>
  </si>
  <si>
    <t>XQA-642</t>
  </si>
  <si>
    <t>RADIODIFUSORA OREL ALI E.I.R.L.</t>
  </si>
  <si>
    <t>PISCO FM</t>
  </si>
  <si>
    <t>RAUL ALEJANDRO MUNIZAGA</t>
  </si>
  <si>
    <t>LOS GRANADOS 22, VILLA DOMINANTE, COQUIMBO</t>
  </si>
  <si>
    <t>CEL. 996279334</t>
  </si>
  <si>
    <t>XQA-715</t>
  </si>
  <si>
    <t>raulmunizaga2014@gmail.com</t>
  </si>
  <si>
    <t>76.616.223-1</t>
  </si>
  <si>
    <t>COMUNICACIONES RAÚL ALEJANDRO MUNIZAGA E.I.R.L.</t>
  </si>
  <si>
    <t>PICHIDANGUI</t>
  </si>
  <si>
    <t>LUIS THAYER OJEDA 1145 - STGO.</t>
  </si>
  <si>
    <t>XQA-444</t>
  </si>
  <si>
    <t>PANORAMA FM</t>
  </si>
  <si>
    <t>HECTOR AVALOS DIAZ</t>
  </si>
  <si>
    <t>MANUEL DE SALAS 9, POB. BAQUEDANO, VALLENAR</t>
  </si>
  <si>
    <t>51-2612874/F.2612874</t>
  </si>
  <si>
    <t>PUNITAQUI</t>
  </si>
  <si>
    <t>XQA-539</t>
  </si>
  <si>
    <t>rpanorama90.0@gmail.com</t>
  </si>
  <si>
    <t>77.803.130-2</t>
  </si>
  <si>
    <t>SOC. ÁVALOS HERMANOS LTDA.</t>
  </si>
  <si>
    <t>51-2211015/F.2215868</t>
  </si>
  <si>
    <t>XQA-226</t>
  </si>
  <si>
    <t>ARZOBISPADO DE LA SERENA</t>
  </si>
  <si>
    <t>SALAMANCA</t>
  </si>
  <si>
    <t>XQA-326</t>
  </si>
  <si>
    <t>IMAGINACION FM</t>
  </si>
  <si>
    <t>WILSON GONZALEZ RAMIREZ</t>
  </si>
  <si>
    <t>AV. BERNARDO O'HIGGINS Nº 2, CHILLEPIN</t>
  </si>
  <si>
    <t>53-2523625/F.2523625</t>
  </si>
  <si>
    <t>XQA-311</t>
  </si>
  <si>
    <t>wilsongonzalezramirez@gmail.com</t>
  </si>
  <si>
    <t>77.281.430-5</t>
  </si>
  <si>
    <t>EMPRESA DE TELECOMUNICACIONES DE CHILLEPÍN LTDA.</t>
  </si>
  <si>
    <t>XQA-370</t>
  </si>
  <si>
    <t>O'HIGGINS 870</t>
  </si>
  <si>
    <t>53-2551470</t>
  </si>
  <si>
    <t>78.678.260-K</t>
  </si>
  <si>
    <t>XQA-302</t>
  </si>
  <si>
    <t>SAN FRANCISCO FM</t>
  </si>
  <si>
    <t>ANA MARIA FUENTES CASTRO</t>
  </si>
  <si>
    <t>BULNES 531</t>
  </si>
  <si>
    <t>53-2551094/F.2521133</t>
  </si>
  <si>
    <t>XQD-196</t>
  </si>
  <si>
    <t>sanfranciscofm@gmail.com</t>
  </si>
  <si>
    <t>SAMO ALTO</t>
  </si>
  <si>
    <t>XQA-544</t>
  </si>
  <si>
    <t>TULAHUEN FM</t>
  </si>
  <si>
    <t>JUAN CARLOS VEGA RAMOS</t>
  </si>
  <si>
    <t>CALLE PRINCIPAL S/N</t>
  </si>
  <si>
    <t>53-2726084/F.2720893</t>
  </si>
  <si>
    <t>TULAHUEN</t>
  </si>
  <si>
    <t>XQA-478</t>
  </si>
  <si>
    <t>manueltello_31@hotmail.com</t>
  </si>
  <si>
    <t>77.942.140-6</t>
  </si>
  <si>
    <t>SOC. RADIODIFUSORA MANUEL TELLO LTDA.</t>
  </si>
  <si>
    <t>VICUÑA</t>
  </si>
  <si>
    <t>XQA-197</t>
  </si>
  <si>
    <t>XQA-498</t>
  </si>
  <si>
    <t>XQA-314</t>
  </si>
  <si>
    <t>76.098.974-6</t>
  </si>
  <si>
    <t>INVERSIONES MADRID LTDA.</t>
  </si>
  <si>
    <t>XQA-291</t>
  </si>
  <si>
    <t>RIO ELQUI AM</t>
  </si>
  <si>
    <t>OSCAR BERRIOS ALDAY</t>
  </si>
  <si>
    <t>SAN MARTIN 14</t>
  </si>
  <si>
    <t>51-2412294</t>
  </si>
  <si>
    <t>1.080 KHZ</t>
  </si>
  <si>
    <t>CA-108</t>
  </si>
  <si>
    <t>radiorioelqui@yahoo.cl  /  radiorioelqui19@yahoo.cl</t>
  </si>
  <si>
    <t>radiorioelqui.es.tl</t>
  </si>
  <si>
    <t>RADIODIFUSORA VALLE HERMOSO S.A.</t>
  </si>
  <si>
    <t>RIO ELQUI FM</t>
  </si>
  <si>
    <t>96.9 MHZ</t>
  </si>
  <si>
    <t>XQA-599</t>
  </si>
  <si>
    <t>VALE FM</t>
  </si>
  <si>
    <t>JORGE G. ARAYA URRUTIA</t>
  </si>
  <si>
    <t>21 DE MAYO N° 139, POBLACIÓN TOCOPILLA II</t>
  </si>
  <si>
    <t>CEL. 985253111</t>
  </si>
  <si>
    <t>XQA-687</t>
  </si>
  <si>
    <t>jorgearayaurru@gmail.com</t>
  </si>
  <si>
    <t>http://radiovale.cl</t>
  </si>
  <si>
    <t>76.527.565-2</t>
  </si>
  <si>
    <t>RADIODIFUSORA DIAGUITAS LIMITADA</t>
  </si>
  <si>
    <t>REGIÓN DE VALPARAÍSO</t>
  </si>
  <si>
    <t>CRYSTAL FM</t>
  </si>
  <si>
    <t>OMAR F. VEAS ROJAS</t>
  </si>
  <si>
    <t>DOS ORIENTE 938, SAN FELIPE</t>
  </si>
  <si>
    <t>33-2712122/ CEL. 985276242</t>
  </si>
  <si>
    <t>CABILDO</t>
  </si>
  <si>
    <t>XQB-308</t>
  </si>
  <si>
    <t>omarveas@yahoo.com</t>
  </si>
  <si>
    <t>www.radiocrystal.cl</t>
  </si>
  <si>
    <t>SOC. RADIODIFUSORA Y TELEVISION CRYSTAL LTDA.</t>
  </si>
  <si>
    <t>HERADIO FM</t>
  </si>
  <si>
    <t>HERNAN PULGAR AGUILERA</t>
  </si>
  <si>
    <t>LOS AROMOS 77</t>
  </si>
  <si>
    <t>CEL. 941687628</t>
  </si>
  <si>
    <t>XQB-398</t>
  </si>
  <si>
    <t>contacto@heradio.cl</t>
  </si>
  <si>
    <t>www.heradio.cl</t>
  </si>
  <si>
    <t>76.793.316-9</t>
  </si>
  <si>
    <t>RADIODIFUSORA HERNAN OSVALDO PULGAR AGUILERA E.I.R.L.</t>
  </si>
  <si>
    <t>MINERAL FM</t>
  </si>
  <si>
    <t>GABRIEL A. RAMIREZ OLMOS</t>
  </si>
  <si>
    <t>IGNACIO CARRERA PINTO 533</t>
  </si>
  <si>
    <t>33-2762950/F.2762648</t>
  </si>
  <si>
    <t>XQB-123</t>
  </si>
  <si>
    <t>mineralfm97.9@hotmail.com</t>
  </si>
  <si>
    <t>7.260.247-1</t>
  </si>
  <si>
    <t>GABRIEL RAMÍREZ OLMOS</t>
  </si>
  <si>
    <t>RAUDAL FM</t>
  </si>
  <si>
    <t>MIGUEL MORALES COLLAO</t>
  </si>
  <si>
    <t>PEDRO FELIX VICUÑA 286, NOGALES</t>
  </si>
  <si>
    <t>33-2263556-2263109</t>
  </si>
  <si>
    <t>XQB-112</t>
  </si>
  <si>
    <t>contacto@raudalfm.cl  /  radioraudal@yahoo.es</t>
  </si>
  <si>
    <t>www.raudalfm.cl</t>
  </si>
  <si>
    <t>08.586.496-3</t>
  </si>
  <si>
    <t>CARTAGENA</t>
  </si>
  <si>
    <t>XQB-321</t>
  </si>
  <si>
    <t>96.725.590-4</t>
  </si>
  <si>
    <t>COMUNICACIONES PACÍFICO S.A.</t>
  </si>
  <si>
    <t>CASABLANCA</t>
  </si>
  <si>
    <t>XQA-261</t>
  </si>
  <si>
    <t>EPICENTRO FM</t>
  </si>
  <si>
    <t>JOSE RIQUELME CARRERA</t>
  </si>
  <si>
    <t>AV. CONSTITUCION 127</t>
  </si>
  <si>
    <t>32-3460099</t>
  </si>
  <si>
    <t>XQB-422</t>
  </si>
  <si>
    <t>radio@epicentroradio.com</t>
  </si>
  <si>
    <t>www.epicentroradio.com</t>
  </si>
  <si>
    <t>76.567.351-8</t>
  </si>
  <si>
    <t>COMUNICACIONES SEBASTIAN ALEXIS ARAYA ROJAS E.I.R.L.</t>
  </si>
  <si>
    <t>VER OTRAS LOCALIDADES</t>
  </si>
  <si>
    <t>XQB-300</t>
  </si>
  <si>
    <t>VALPARAISO AM</t>
  </si>
  <si>
    <t>MAURICIO CORDOVA IGLESIAS</t>
  </si>
  <si>
    <t>EUSEBIO LILLO 520, OF. 12, EDIFICIO TORRE VALPARAISO, VALPSO.</t>
  </si>
  <si>
    <t>32-3148080</t>
  </si>
  <si>
    <t>XQB-386</t>
  </si>
  <si>
    <t>estudio@radiovalparaiso.cl  /  mcordova@radiovalparaiso.cl</t>
  </si>
  <si>
    <t>www.radiovalparaiso.cl</t>
  </si>
  <si>
    <t>INVERSIONES EN COMUNICACIONES LITORAL DE LOS POETAS LTDA.</t>
  </si>
  <si>
    <t>VICUÑA MACKENNA 198, DEPTO. 31, BLOCK 2B, LA LIGUA</t>
  </si>
  <si>
    <t>33-2712122/F.2711985</t>
  </si>
  <si>
    <t>CHINCOLCO</t>
  </si>
  <si>
    <t>XQA-369</t>
  </si>
  <si>
    <t>ESTACION COSTA FM</t>
  </si>
  <si>
    <t>JUAN CARLOS ALLENDES VALENZUELA</t>
  </si>
  <si>
    <t>ALTOS DEL TABO S/N</t>
  </si>
  <si>
    <t>35-2283134</t>
  </si>
  <si>
    <t>EL TABO</t>
  </si>
  <si>
    <t>XQB-413</t>
  </si>
  <si>
    <t>azocar@tvcosta.cl</t>
  </si>
  <si>
    <t>www.tvcosta.cl</t>
  </si>
  <si>
    <t>76.315.571-4</t>
  </si>
  <si>
    <t>COMUNICACIONES OSCAR RENE JOHANSEN MARCHANT E.I.R.L.</t>
  </si>
  <si>
    <t>MANUKENA FM</t>
  </si>
  <si>
    <t>JUAN HERRERA TORRES</t>
  </si>
  <si>
    <t>POLICARPO TORO S/N</t>
  </si>
  <si>
    <t>32-2551245</t>
  </si>
  <si>
    <t>ISLA DE PASCUA</t>
  </si>
  <si>
    <t>XQB-222</t>
  </si>
  <si>
    <t>manukena@rapanui.net  /  jhtorres.radio@gmail.com</t>
  </si>
  <si>
    <t>69.061.800-1</t>
  </si>
  <si>
    <t>ILUSTRE MUNICIPALIDAD DE ISLA DE PASCUA</t>
  </si>
  <si>
    <t>LA CALERA</t>
  </si>
  <si>
    <t>XQB-329</t>
  </si>
  <si>
    <t>COSMOS FM</t>
  </si>
  <si>
    <t>ADRIAN REMIGIO ESCOBAR ARAVENA</t>
  </si>
  <si>
    <t>SAN DIEGO 151</t>
  </si>
  <si>
    <t>33-2221823 / CEL. 941391374</t>
  </si>
  <si>
    <t>XQB-420</t>
  </si>
  <si>
    <t>adrianremi@yahoo.com / radiocosmos103.7@gmail.com</t>
  </si>
  <si>
    <t>www.radiocosmos.cl</t>
  </si>
  <si>
    <t>76.040.067-K</t>
  </si>
  <si>
    <t>RADIODIFUSION ADRIAN ESCOBAR ARAVENA E.I.R.L.</t>
  </si>
  <si>
    <t>XQB-388</t>
  </si>
  <si>
    <t>SOC. JOSE ENRIQUE GAETE Y CIA. LTDA.</t>
  </si>
  <si>
    <t>LA CALERA FM</t>
  </si>
  <si>
    <t>ROBERTO SILVA BIJIT</t>
  </si>
  <si>
    <t>ARTURO PRAT 797</t>
  </si>
  <si>
    <t>33-2342216</t>
  </si>
  <si>
    <t>XQB-194</t>
  </si>
  <si>
    <t>radioquillota@observador.cl  /  economicos@observador.cl</t>
  </si>
  <si>
    <t>www.diarioelobservador.cl</t>
  </si>
  <si>
    <t>79.557.640-1</t>
  </si>
  <si>
    <t>SOC. EMPRESA PERIODÍSTICA EL OBSERVADOR LTDA.</t>
  </si>
  <si>
    <t>XQB-125</t>
  </si>
  <si>
    <t>SOMOS FM</t>
  </si>
  <si>
    <t>CRISTIAN WAGNER MUÑOZ</t>
  </si>
  <si>
    <t>VICUÑA MACKENNA 120, OF. 12</t>
  </si>
  <si>
    <t>+56 9 92996435</t>
  </si>
  <si>
    <t>LA LIGUA</t>
  </si>
  <si>
    <t>XQB-238</t>
  </si>
  <si>
    <t>cristian.wagner@mi.cl  /  cwagnerm@gmail.com</t>
  </si>
  <si>
    <t>SOC. RADIODIFUSORA CERRO GRANDE LTDA.</t>
  </si>
  <si>
    <t>REVISAR LOCALIDADES</t>
  </si>
  <si>
    <t xml:space="preserve">BUENA ONDA FM </t>
  </si>
  <si>
    <t>XQB-360</t>
  </si>
  <si>
    <t>100.7 MHZ</t>
  </si>
  <si>
    <t>XQB-234</t>
  </si>
  <si>
    <t>XQB-097</t>
  </si>
  <si>
    <t>VICUÑA MACKENNA 198, DEPTO. 31, BLOCK 2B</t>
  </si>
  <si>
    <t>XQB-040</t>
  </si>
  <si>
    <t>76.043.423-K</t>
  </si>
  <si>
    <t>OMAR FERNANDO VEAS ROJAS RADIODIFUSION E.I.R.L.</t>
  </si>
  <si>
    <t>XQB-367</t>
  </si>
  <si>
    <t>XQB-255</t>
  </si>
  <si>
    <t>XQB-363</t>
  </si>
  <si>
    <t>88,7 FM</t>
  </si>
  <si>
    <t>PATRICIA VERGARA C.</t>
  </si>
  <si>
    <t>CONDELL 116</t>
  </si>
  <si>
    <t>33-2411476-2265648/F.2415535</t>
  </si>
  <si>
    <t>LIMACHE</t>
  </si>
  <si>
    <t>XQB-068</t>
  </si>
  <si>
    <t>meccelportal@gmail.com  /  patriciavergaravercom@gmail.com</t>
  </si>
  <si>
    <t>www.camilafm.cl</t>
  </si>
  <si>
    <t>77.040.930-6</t>
  </si>
  <si>
    <t>SOC. DE RADIODIFUSIÓN VERGARA COMUNICACIONES LTDA.</t>
  </si>
  <si>
    <t>VER NOMBRE RADIO</t>
  </si>
  <si>
    <t>LATINA FM</t>
  </si>
  <si>
    <t>PEDRO HUGO ARELLANO HERRERA</t>
  </si>
  <si>
    <t>ANGAMOS 390</t>
  </si>
  <si>
    <t>33-2414917-2412924/F.2414225</t>
  </si>
  <si>
    <t>XQB-122</t>
  </si>
  <si>
    <t>latinagerencia985@gmail.com</t>
  </si>
  <si>
    <t>www.radiolatina.cl</t>
  </si>
  <si>
    <t>76.959.234-2</t>
  </si>
  <si>
    <t>SERVICIOS E INVERSIONES PEDRO HUGO ARELLANO CARVAJAL E.I.R.L.</t>
  </si>
  <si>
    <t>GERMAN F. VERGARA AHUMADA</t>
  </si>
  <si>
    <t>33-2412516/F.2415535</t>
  </si>
  <si>
    <t>XQB-132</t>
  </si>
  <si>
    <t>gerencia@vercom.cl   /    meccelportal@gmail.com</t>
  </si>
  <si>
    <t>www.vercom.cl</t>
  </si>
  <si>
    <t>6.827.805-8</t>
  </si>
  <si>
    <t>GERMÁN VERGARA AHUMADA</t>
  </si>
  <si>
    <t>ILUSION FM</t>
  </si>
  <si>
    <t>VICTOR CALDERON OLIVARES</t>
  </si>
  <si>
    <t>BALMACEDA 15, PISO 2</t>
  </si>
  <si>
    <t>34-2908159 / CEL. 9 8272 0523</t>
  </si>
  <si>
    <t>LLAY LLAY</t>
  </si>
  <si>
    <t>XQB-172</t>
  </si>
  <si>
    <t>radioilusion@yahoo.es</t>
  </si>
  <si>
    <t>76.815.383-3</t>
  </si>
  <si>
    <t>COMUNICACIONES CALDERON LTDA.</t>
  </si>
  <si>
    <t>AV. CHACABUCO 242</t>
  </si>
  <si>
    <t>34-2428821-2427721/F.2428821</t>
  </si>
  <si>
    <t>LOS ANDES</t>
  </si>
  <si>
    <t>XQB-116</t>
  </si>
  <si>
    <t>CONTEMPORANEA FM</t>
  </si>
  <si>
    <t>XQB-098</t>
  </si>
  <si>
    <t>XQB-145</t>
  </si>
  <si>
    <t xml:space="preserve">FM OKEY </t>
  </si>
  <si>
    <t>TRES CARRERA 280</t>
  </si>
  <si>
    <t>XQB-106</t>
  </si>
  <si>
    <t>rodrigovenegas@fmokey.cl  /  grabaciones@fmokey.cl</t>
  </si>
  <si>
    <t>COMUNICACIONES MÍA LTDA.</t>
  </si>
  <si>
    <t>KAYROS FM</t>
  </si>
  <si>
    <t>REPRESENTANTE NO INFORMADO</t>
  </si>
  <si>
    <t>REPUBLICA ARGENTINA 291</t>
  </si>
  <si>
    <t>34-2408658-2468413</t>
  </si>
  <si>
    <t>XQB-105</t>
  </si>
  <si>
    <t>masalfa@hotmail.com</t>
  </si>
  <si>
    <t>www.radiokayros.cl</t>
  </si>
  <si>
    <t>76.010.843-K</t>
  </si>
  <si>
    <t>SOCIEDAD COMUNICACIONAL MONTE SINAI LTDA.</t>
  </si>
  <si>
    <t>SUPERANDINA FM</t>
  </si>
  <si>
    <t>CRISTIÁN GÁLVEZ PLAZA</t>
  </si>
  <si>
    <t>AV. CHACABUCO 281</t>
  </si>
  <si>
    <t>34-2422515</t>
  </si>
  <si>
    <t>XQB-054</t>
  </si>
  <si>
    <t>radiosuperandina@gmail.com</t>
  </si>
  <si>
    <t>www.superandina.cl</t>
  </si>
  <si>
    <t>79.747.540-8</t>
  </si>
  <si>
    <t>COMUNICACIONES SALTO DEL SOLDADO LTDA.</t>
  </si>
  <si>
    <t>TRASANDINA AM</t>
  </si>
  <si>
    <t>CESAR VILLABLANCA REYES</t>
  </si>
  <si>
    <t>PAPUDO 155</t>
  </si>
  <si>
    <t>34-2421425-2514343/F.2514343/ 09/8832162</t>
  </si>
  <si>
    <t>1.500 KHZ</t>
  </si>
  <si>
    <t>CB-150</t>
  </si>
  <si>
    <t>cesardesalamancachile@yahoo.com</t>
  </si>
  <si>
    <t>76.159.718-3</t>
  </si>
  <si>
    <t>SOC. VILLABLANCA Y VILLABLANCA LTDA.</t>
  </si>
  <si>
    <t xml:space="preserve">PEDRO FELIX VICUÑA 286 </t>
  </si>
  <si>
    <t>33-2263556-2263109 / CEL. 996758852</t>
  </si>
  <si>
    <t>NOGALES</t>
  </si>
  <si>
    <t>XQB-197</t>
  </si>
  <si>
    <t xml:space="preserve">moralescollao868@gmail.com / contacto@raudalfm.cl </t>
  </si>
  <si>
    <t>SOC. COMUNICACIONES RAUDAL LTDA.</t>
  </si>
  <si>
    <t>PAPUDO FM</t>
  </si>
  <si>
    <t>VICUÑA MACKENNA 120, OF. 12, LA LIGUA</t>
  </si>
  <si>
    <t>PAPUDO</t>
  </si>
  <si>
    <t>96.3 MHZ</t>
  </si>
  <si>
    <t>XQB-254</t>
  </si>
  <si>
    <t>FM VIDA</t>
  </si>
  <si>
    <t>LUIS REINOSO ESPINOZA</t>
  </si>
  <si>
    <t>SAN MARTIN 683</t>
  </si>
  <si>
    <t>34-2502040/F.2502040</t>
  </si>
  <si>
    <t>PUTAENDO</t>
  </si>
  <si>
    <t>XQB-382</t>
  </si>
  <si>
    <t>secretariafmvida@gmail.com  /  rtcordillera@hotmail.com</t>
  </si>
  <si>
    <t>77.185.600-4</t>
  </si>
  <si>
    <t>SOC. DE RADIO TAXIS CORDILLERA LTDA.</t>
  </si>
  <si>
    <t>PROVINCIAL AM</t>
  </si>
  <si>
    <t>FRANCISCO ARANCIBIA CADIZ</t>
  </si>
  <si>
    <t>PRAT 565, PISO 2, OF. 5</t>
  </si>
  <si>
    <t>34-2518651</t>
  </si>
  <si>
    <t>1.550 KHZ</t>
  </si>
  <si>
    <t>CB-155</t>
  </si>
  <si>
    <t>socfranciscoarancibia@gmail.com</t>
  </si>
  <si>
    <t>GARATE S.A.</t>
  </si>
  <si>
    <t>QUILLOTA</t>
  </si>
  <si>
    <t>GALVARINO 044, DEPTO. 48</t>
  </si>
  <si>
    <t>33-2352280/F.2314778</t>
  </si>
  <si>
    <t>XQB-101</t>
  </si>
  <si>
    <t>SOC. RADIODIFUSORA Y TELEVISIÓN CRYSTAL LTDA.</t>
  </si>
  <si>
    <t>EROS FM</t>
  </si>
  <si>
    <t>RICARDO BECERRA VELASQUEZ</t>
  </si>
  <si>
    <t>BLANCO 185</t>
  </si>
  <si>
    <t>33-2268001-2268164-2267557</t>
  </si>
  <si>
    <t>XQB-369</t>
  </si>
  <si>
    <t>rfbecerra@radiolibra.cl</t>
  </si>
  <si>
    <t>www.radiolibra.cl</t>
  </si>
  <si>
    <t>99.523.930-2</t>
  </si>
  <si>
    <t>RADIODIFUSORA LIBRA Y NEXO S.A.</t>
  </si>
  <si>
    <t>rodrigovenegas@fmokey.cl  grabaciones@fmokey.cl</t>
  </si>
  <si>
    <t>SOC. INVERSIONES SAN JOSE LTDA.</t>
  </si>
  <si>
    <t>LIBRA FM</t>
  </si>
  <si>
    <t>XQB-060</t>
  </si>
  <si>
    <t>NEXO AM</t>
  </si>
  <si>
    <t>CB-153</t>
  </si>
  <si>
    <t>http://www.radiolibra.cl/PNEXO.htm</t>
  </si>
  <si>
    <t>QUILLOTA FM</t>
  </si>
  <si>
    <t>LA CONCEPCION 285</t>
  </si>
  <si>
    <t>33-2342211-2342209</t>
  </si>
  <si>
    <t>XQB-135</t>
  </si>
  <si>
    <t>VALPARAISO FM</t>
  </si>
  <si>
    <t>EUSEBIO LILLO 520, OF. 12, EDIFICIO TORRE VALPARAISO</t>
  </si>
  <si>
    <t>QUILPUE</t>
  </si>
  <si>
    <t>105.9 MHZ</t>
  </si>
  <si>
    <t>XQB-059</t>
  </si>
  <si>
    <t>SAN ANTONIO</t>
  </si>
  <si>
    <t>XQB-362</t>
  </si>
  <si>
    <t>XQB-160</t>
  </si>
  <si>
    <t>XQB-070</t>
  </si>
  <si>
    <t>RADIOEMISORAS REGIONALES PORTALES LTDA.</t>
  </si>
  <si>
    <t>CHILENA FM</t>
  </si>
  <si>
    <t>LUIS VALDERAS</t>
  </si>
  <si>
    <t>CALLE PATRIA 1951</t>
  </si>
  <si>
    <t>35-2587878</t>
  </si>
  <si>
    <t>XQB-140</t>
  </si>
  <si>
    <t>lvalderas@canal2.cl  /  lvalderas@gmail.com</t>
  </si>
  <si>
    <t>77.712.800-0</t>
  </si>
  <si>
    <t>SOC. DIFUSORA DE RADIO Y TELEVISIÓN SAN ANTONIO LTDA.</t>
  </si>
  <si>
    <t>COSTANERA FM</t>
  </si>
  <si>
    <t>JORGE BETANCOURT CARRASCO</t>
  </si>
  <si>
    <t>PRESIDENTE PEREZ 521, LLO-LLEO</t>
  </si>
  <si>
    <t>35-2281382-2283986/F.2283986-2281382</t>
  </si>
  <si>
    <t>XQB-057</t>
  </si>
  <si>
    <t>radiocostanera@gmail.com</t>
  </si>
  <si>
    <t>78.120.370-K</t>
  </si>
  <si>
    <t>COMUNICACIONES MAIPO LTDA.</t>
  </si>
  <si>
    <t>XQB-138</t>
  </si>
  <si>
    <t>XQB-355</t>
  </si>
  <si>
    <t>XQB-191</t>
  </si>
  <si>
    <t>INTEGRACION FM</t>
  </si>
  <si>
    <t>EMILIO ALCAINO GAETE</t>
  </si>
  <si>
    <t>AV. BARROS LUCO 1490, PISO 2, DEPTO. 24</t>
  </si>
  <si>
    <t>35-2215257-2570790/ CEL. 998775856</t>
  </si>
  <si>
    <t>XQB-403</t>
  </si>
  <si>
    <t>emilalcaino@gmail.com</t>
  </si>
  <si>
    <t>www.radiointegracion.cl</t>
  </si>
  <si>
    <t>79.650.820-5</t>
  </si>
  <si>
    <t>RADIOEMISORAS DEL LITORAL LTDA.</t>
  </si>
  <si>
    <t>LA BRUJA FM</t>
  </si>
  <si>
    <t>ESTELVINA GARCIA FAJARDO</t>
  </si>
  <si>
    <t>XQB-141</t>
  </si>
  <si>
    <t>radiolabruja@gmail.com</t>
  </si>
  <si>
    <t>www.radiolabruja.cl</t>
  </si>
  <si>
    <t>78.750.050-1</t>
  </si>
  <si>
    <t>NÚCLEO DE EMISORAS DE RESPONSABILIDAD LTDA.</t>
  </si>
  <si>
    <t>NUEVA ONDA FM</t>
  </si>
  <si>
    <t>EDUARDO FRITZ COLLANTE</t>
  </si>
  <si>
    <t>LAS PALMERAS 1081, BARRANCAS</t>
  </si>
  <si>
    <t>35-2234739</t>
  </si>
  <si>
    <t>XQB-142</t>
  </si>
  <si>
    <t>SOC. DIFUSORA DE RADIO Y TELEVISION SAN ANTONIO LTDA.</t>
  </si>
  <si>
    <t>OASIS FM</t>
  </si>
  <si>
    <t>XQB-139</t>
  </si>
  <si>
    <t>XQB-248</t>
  </si>
  <si>
    <t>SARGENTO ALDEA AM</t>
  </si>
  <si>
    <t>JUAN IGNACIO LARRAIN</t>
  </si>
  <si>
    <t>AV. BARROS LUCO 1678, BARRANCAS</t>
  </si>
  <si>
    <t>1.470 KHZ</t>
  </si>
  <si>
    <t>CB-147</t>
  </si>
  <si>
    <t>NUEVA RADIO S. ALDEA Y CRISTALINA FM LTDA.</t>
  </si>
  <si>
    <t xml:space="preserve">TIEMPO FM  </t>
  </si>
  <si>
    <t>XQB-047</t>
  </si>
  <si>
    <t>www.fmtiempo.cl</t>
  </si>
  <si>
    <t>XQB-151</t>
  </si>
  <si>
    <t>ACONCAGUA AM</t>
  </si>
  <si>
    <t>EUGENIO CORNEJO CORREA</t>
  </si>
  <si>
    <t>SANTO DOMINGO 99, OF. 5</t>
  </si>
  <si>
    <t>34-2510198/F. 2510981</t>
  </si>
  <si>
    <t>SAN FELIPE</t>
  </si>
  <si>
    <t>1.590 KHZ</t>
  </si>
  <si>
    <t>CB-159</t>
  </si>
  <si>
    <t>ecornejo@radioaconcagua.cl</t>
  </si>
  <si>
    <t>www.radioaconcagua.cl</t>
  </si>
  <si>
    <t>SOC. RADIO ACONCAGUA LTDA.</t>
  </si>
  <si>
    <t xml:space="preserve">ACONCAGUA FM  </t>
  </si>
  <si>
    <t>SANTO DOMINGO 99, DEPTO. 5</t>
  </si>
  <si>
    <t>XQB-055</t>
  </si>
  <si>
    <t>XQB-394</t>
  </si>
  <si>
    <t>XQB-137</t>
  </si>
  <si>
    <t>223648000/F.23648015  -  STGO.</t>
  </si>
  <si>
    <t>SAN FELIPE-LOS ANDES</t>
  </si>
  <si>
    <t>XQB-103</t>
  </si>
  <si>
    <t xml:space="preserve">CRYSTAL FM </t>
  </si>
  <si>
    <t>YUNGAY 236</t>
  </si>
  <si>
    <t>34-2513645/ CEL. 985276242</t>
  </si>
  <si>
    <t>XQB-152</t>
  </si>
  <si>
    <t>105.1 MHZ</t>
  </si>
  <si>
    <t>XQB-376</t>
  </si>
  <si>
    <t>XQB-356</t>
  </si>
  <si>
    <t>ENCUENTRO FM</t>
  </si>
  <si>
    <t>JONATHAN CANTELLANO TAPIA</t>
  </si>
  <si>
    <t>ARTURO PRAT 171</t>
  </si>
  <si>
    <t>34-2510319-2519999/F.2519999</t>
  </si>
  <si>
    <t>XQB-113</t>
  </si>
  <si>
    <t>radioencuentro105.7fm@gmail.com</t>
  </si>
  <si>
    <t>78.026.830-1</t>
  </si>
  <si>
    <t>SOC. COMERCIAL DEPARTAMENTO DE COMUNICACIONES LTDA.</t>
  </si>
  <si>
    <t>FM AZUL</t>
  </si>
  <si>
    <t>34-2405220/F.2405226</t>
  </si>
  <si>
    <t>XQB-340</t>
  </si>
  <si>
    <t>PRELUDIO RADIO</t>
  </si>
  <si>
    <t>JULIO HARDOY BAYLAUCQ</t>
  </si>
  <si>
    <t>ARTURO PRAT 1111 EX - 43</t>
  </si>
  <si>
    <t>34-2292919 - 2292992</t>
  </si>
  <si>
    <t>XQB-380</t>
  </si>
  <si>
    <t>contacto@preludioradio.cl</t>
  </si>
  <si>
    <t>www.preludioradio.cl</t>
  </si>
  <si>
    <t>76.263.482-1</t>
  </si>
  <si>
    <t>COMUNICACIONES JULIO HARDOY BAYLAUCQ E.I.R.L.</t>
  </si>
  <si>
    <t>SAN FELIPE - LOS ANDES</t>
  </si>
  <si>
    <t>VALPSO-VIÑA DEL MAR</t>
  </si>
  <si>
    <t>90.7 MHZ</t>
  </si>
  <si>
    <t>XQB-156</t>
  </si>
  <si>
    <t>VESNA RADNIC MIRA</t>
  </si>
  <si>
    <t>AV. PROVIDENCIA 1208, PISO 6, STGO.</t>
  </si>
  <si>
    <t>23923000/F.23923072</t>
  </si>
  <si>
    <t>VALPARAISO</t>
  </si>
  <si>
    <t>980 KHZ</t>
  </si>
  <si>
    <t>CB-098</t>
  </si>
  <si>
    <t>vradnic@radioagricultura.cl</t>
  </si>
  <si>
    <t>XQB-046</t>
  </si>
  <si>
    <t>PUBLICACIONES Y DIFUSIÓN S.A.</t>
  </si>
  <si>
    <t>AMOR FM</t>
  </si>
  <si>
    <t>LEOPOLDO MORENO ROJAS</t>
  </si>
  <si>
    <r>
      <rPr>
        <sz val="8"/>
        <rFont val="Gill Sans MT"/>
        <family val="2"/>
      </rPr>
      <t xml:space="preserve">4.1/2 PONIENTE </t>
    </r>
    <r>
      <rPr>
        <sz val="8"/>
        <rFont val="Calibri"/>
        <family val="2"/>
      </rPr>
      <t>#</t>
    </r>
    <r>
      <rPr>
        <sz val="8"/>
        <rFont val="Gill Sans MT"/>
        <family val="2"/>
      </rPr>
      <t>443</t>
    </r>
  </si>
  <si>
    <t>32-3172827/F.9751937</t>
  </si>
  <si>
    <t>VIÑA DEL MAR</t>
  </si>
  <si>
    <t>1.410 KHZ</t>
  </si>
  <si>
    <t>CB-141</t>
  </si>
  <si>
    <t>leopoldomoreno@hotmail.com</t>
  </si>
  <si>
    <t>www.radioamor.cl</t>
  </si>
  <si>
    <t>76.440.040-2</t>
  </si>
  <si>
    <t>RADIO UNICA LTDA.</t>
  </si>
  <si>
    <t>BEETHOVEN FM</t>
  </si>
  <si>
    <t>JAIME BELLOLIO RODRIGUEZ</t>
  </si>
  <si>
    <t>NEVERIAS 4444, LAS CONDES, SANTIAGO</t>
  </si>
  <si>
    <t>CEL. 992338532</t>
  </si>
  <si>
    <t>XQB-048</t>
  </si>
  <si>
    <t>10,000 WATTS</t>
  </si>
  <si>
    <t>bellolio@uc.cl</t>
  </si>
  <si>
    <t>www.beethovenfm.cl</t>
  </si>
  <si>
    <t>79.732.420-5</t>
  </si>
  <si>
    <t>RADIO ZERO S.A.</t>
  </si>
  <si>
    <t>XQB-018</t>
  </si>
  <si>
    <t>RADIO CAROLINA VIÑA DEL MAR S.A.</t>
  </si>
  <si>
    <t>CONGRESO FM</t>
  </si>
  <si>
    <t>KAREN ALFARO JELDES</t>
  </si>
  <si>
    <t>INTEND.LUIS GUEVARA 1639, PL. ANCHA</t>
  </si>
  <si>
    <t>32-2281609/F.2281909</t>
  </si>
  <si>
    <t>XQB-077</t>
  </si>
  <si>
    <t>gerencia@radiocongreso.cl  /  klalfaro@gmail.com</t>
  </si>
  <si>
    <t>www.radiocongreso.cl</t>
  </si>
  <si>
    <t>COMUNICACIONES EUGENIO GONZALEZ E.I.R.L.</t>
  </si>
  <si>
    <t>COOPERATIVA AM</t>
  </si>
  <si>
    <t>730 KHZ</t>
  </si>
  <si>
    <t>CB-073</t>
  </si>
  <si>
    <t>XQB-370</t>
  </si>
  <si>
    <t>23331071/F.23332338    - STGO.</t>
  </si>
  <si>
    <t>XQB-009</t>
  </si>
  <si>
    <t>XQB-042</t>
  </si>
  <si>
    <t>1600 KHZ</t>
  </si>
  <si>
    <t>CB-160</t>
  </si>
  <si>
    <t>XQB-080</t>
  </si>
  <si>
    <t>SOC. RADIODIFUSORA LOS ALERCES LTDA.</t>
  </si>
  <si>
    <t>HERNAN RIESCO JULLIAN</t>
  </si>
  <si>
    <t>CONDELL 1190, PISO 2</t>
  </si>
  <si>
    <t>32-2214115/F.2256431</t>
  </si>
  <si>
    <t>840 KHZ</t>
  </si>
  <si>
    <t>CB-084</t>
  </si>
  <si>
    <t>portalesgerencia@yahoo.com</t>
  </si>
  <si>
    <t>www.portalesfm.cl</t>
  </si>
  <si>
    <t>91.088.000-4</t>
  </si>
  <si>
    <t>RADIO PORTALES VALPARAÍSO S.A.</t>
  </si>
  <si>
    <t>PORTALES FM</t>
  </si>
  <si>
    <t>XQB-396</t>
  </si>
  <si>
    <t xml:space="preserve">STELLA MARIS AM  </t>
  </si>
  <si>
    <t>HANS KITTSTEINER ORELLANA</t>
  </si>
  <si>
    <t>PEDRO MONTT 1766</t>
  </si>
  <si>
    <t>32-2745537-2595325/F.2596064</t>
  </si>
  <si>
    <t>630 KHZ</t>
  </si>
  <si>
    <t>CB-063</t>
  </si>
  <si>
    <t>secretaria@radiostellamaris.cl</t>
  </si>
  <si>
    <t>www.radiostellamaris.cl</t>
  </si>
  <si>
    <t>82.148.600-9</t>
  </si>
  <si>
    <t>OBISPADO DE VALPARAÍSO</t>
  </si>
  <si>
    <t>U.TEC.FEDERICO SANTA MARIA AM</t>
  </si>
  <si>
    <t>JOSÉ MIGUEL ROMERO</t>
  </si>
  <si>
    <t>AV. ESPAÑA 1680</t>
  </si>
  <si>
    <t>32-2654137-2654592/F.2797511</t>
  </si>
  <si>
    <t>1.450 KHZ</t>
  </si>
  <si>
    <t>CB-145</t>
  </si>
  <si>
    <t>jose.romerog@usm.cl</t>
  </si>
  <si>
    <t>www.utfsm.cl</t>
  </si>
  <si>
    <t>81.668.700-4</t>
  </si>
  <si>
    <t>UNIVERSIDAD TÉCNICA FEDERICO SANTA MARÍA</t>
  </si>
  <si>
    <t>U.TEC.FEDERICO SANTA MARIA FM</t>
  </si>
  <si>
    <t>XQB-037</t>
  </si>
  <si>
    <t>VALENTIN LETELIER AM</t>
  </si>
  <si>
    <t>DAVID CARRILLO</t>
  </si>
  <si>
    <t>AV. ERRAZURIZ 1108</t>
  </si>
  <si>
    <t>32-2507657/F.2507656</t>
  </si>
  <si>
    <t>940 KHZ</t>
  </si>
  <si>
    <t>CB-094</t>
  </si>
  <si>
    <t>david.carrillo@uv.cl  /  radio@uv.cl</t>
  </si>
  <si>
    <t>www.rvl.uv.cl</t>
  </si>
  <si>
    <t>60.921.000-1</t>
  </si>
  <si>
    <t>UNIVERSIDAD DE VALPARAÍSO</t>
  </si>
  <si>
    <t>VALENTIN LETELIER FM</t>
  </si>
  <si>
    <t>XQB-003</t>
  </si>
  <si>
    <t>32-2963794-95</t>
  </si>
  <si>
    <t>1.210 KHZ</t>
  </si>
  <si>
    <t>CB-121</t>
  </si>
  <si>
    <t>mcordova@radiovalparaiso.cl</t>
  </si>
  <si>
    <t>ENFASIS FM</t>
  </si>
  <si>
    <t>OSVALDO JENSEN MADRID</t>
  </si>
  <si>
    <t>BERLIN 930</t>
  </si>
  <si>
    <t>32-2402063/ CEL. 988656046</t>
  </si>
  <si>
    <t>VILLA ALEMANA</t>
  </si>
  <si>
    <t>XQB-100</t>
  </si>
  <si>
    <t xml:space="preserve">ovajensen@gmail.com    </t>
  </si>
  <si>
    <t>www.radioenfasis.cl</t>
  </si>
  <si>
    <t>05.231.645-6</t>
  </si>
  <si>
    <t>FERNANDO ENRIQUE JENSEN MADRID</t>
  </si>
  <si>
    <t>XQB-041</t>
  </si>
  <si>
    <t xml:space="preserve">CORPORACION AM  </t>
  </si>
  <si>
    <t>FERNANDO CHAPARRO SOTO</t>
  </si>
  <si>
    <t>VALPARAISO 633, PISO 3</t>
  </si>
  <si>
    <t>32-2695483/F.2695485</t>
  </si>
  <si>
    <t>CB-090</t>
  </si>
  <si>
    <t>pastorchaparro@radiocorporacion.cl</t>
  </si>
  <si>
    <t>www.radiocorporacion.cl</t>
  </si>
  <si>
    <t>96.677.320--0</t>
  </si>
  <si>
    <t xml:space="preserve">DUNA FM  </t>
  </si>
  <si>
    <t>MARIA DEL CARMEN RODRIGUEZ</t>
  </si>
  <si>
    <t>XQB-033</t>
  </si>
  <si>
    <t>mcrodriguez@duna.cl</t>
  </si>
  <si>
    <t>RADIODIFUSIÓN Y SONIDO S.A.</t>
  </si>
  <si>
    <t>XQB-078</t>
  </si>
  <si>
    <t>FESTIVAL AM</t>
  </si>
  <si>
    <t>ROSSANA CHIESA VERGARA</t>
  </si>
  <si>
    <t>ETCHEVERS 818, DEPTO. 8</t>
  </si>
  <si>
    <t>32-2684251-2691722/ CEL. 961930815</t>
  </si>
  <si>
    <t>1.270 KHZ</t>
  </si>
  <si>
    <t>CB-127</t>
  </si>
  <si>
    <t>rpchiesav@festival.cl / gcomercial@festival.cl</t>
  </si>
  <si>
    <t>www.radiofestival.cl</t>
  </si>
  <si>
    <t>82.721.100-1</t>
  </si>
  <si>
    <t>RADIO FESTIVAL S.A.</t>
  </si>
  <si>
    <t>FESTIVAL FM</t>
  </si>
  <si>
    <t>XQB-410</t>
  </si>
  <si>
    <t>XQB-102</t>
  </si>
  <si>
    <t>TIEMPO FM</t>
  </si>
  <si>
    <t>XQB-092</t>
  </si>
  <si>
    <t>UCV FM</t>
  </si>
  <si>
    <t>NO CONFIRMADO</t>
  </si>
  <si>
    <t>AGUA SANTA 2455</t>
  </si>
  <si>
    <t>32-2768548/F.2768578</t>
  </si>
  <si>
    <t>XQB-081</t>
  </si>
  <si>
    <t>2.500 WATTS</t>
  </si>
  <si>
    <t>angelina.reyes@ucvtv.net</t>
  </si>
  <si>
    <t>www.ucvradio.cl</t>
  </si>
  <si>
    <t>81.669.200-8</t>
  </si>
  <si>
    <t>UNIVERSIDAD CATÓLICA DE VALPARAÍSO</t>
  </si>
  <si>
    <t>UNIVERSO</t>
  </si>
  <si>
    <t>23648110 - STGO.</t>
  </si>
  <si>
    <t>XQB-017</t>
  </si>
  <si>
    <t>76680165K</t>
  </si>
  <si>
    <t>VOZ CAMARA SpA</t>
  </si>
  <si>
    <t xml:space="preserve">X FM  </t>
  </si>
  <si>
    <t>XQB-084</t>
  </si>
  <si>
    <t>REGIÓN  METROPOLITANA</t>
  </si>
  <si>
    <t>AV. PROVIDENCIA 1208, PISO 6</t>
  </si>
  <si>
    <t>SANTIAGO</t>
  </si>
  <si>
    <t>570 KHZ</t>
  </si>
  <si>
    <t>CB-057</t>
  </si>
  <si>
    <t>50.000 WATTS</t>
  </si>
  <si>
    <t>XQB-008</t>
  </si>
  <si>
    <t>AMANDA FM</t>
  </si>
  <si>
    <t>JOSE BARRIA VEGA</t>
  </si>
  <si>
    <t>ORLANDO VALDIVIA 116</t>
  </si>
  <si>
    <t>225178884 / CEL. 985198448</t>
  </si>
  <si>
    <t>BUIN</t>
  </si>
  <si>
    <t>XQB-326</t>
  </si>
  <si>
    <t>radioamandafm@gmail.com</t>
  </si>
  <si>
    <t>www.amandafm.cl</t>
  </si>
  <si>
    <t>96.809.200-6</t>
  </si>
  <si>
    <t>TRANSCO S.A.</t>
  </si>
  <si>
    <t>JAIME BELLOLIO RODRÍGUEZ</t>
  </si>
  <si>
    <t>NEVERIAS 4444, LAS CONDES</t>
  </si>
  <si>
    <t>222209214 / CEL. 992338532</t>
  </si>
  <si>
    <t>XQB-053</t>
  </si>
  <si>
    <t>bellolio@uc.cl  /  radiobeethoven@uc.cl</t>
  </si>
  <si>
    <t>PONTIFICIA UNIVERSIDAD CATOLICA DE CHILE</t>
  </si>
  <si>
    <t>RODRIGO JOFRÉ</t>
  </si>
  <si>
    <t>AV. VICUÑA MACKENNA 1348, ÑUÑOA</t>
  </si>
  <si>
    <t>95.3 KHZ</t>
  </si>
  <si>
    <t>XQB-014</t>
  </si>
  <si>
    <t>CARICIA FM</t>
  </si>
  <si>
    <t>JOSE LUIS MASSOUD POZO</t>
  </si>
  <si>
    <t>ORTUZAR 935, PISO 2</t>
  </si>
  <si>
    <t>28312863-28323440/F.28323440</t>
  </si>
  <si>
    <t>MELIPILLA</t>
  </si>
  <si>
    <t>XQB-038</t>
  </si>
  <si>
    <t xml:space="preserve">radio.claudia@gmail.com  </t>
  </si>
  <si>
    <t>www.radioprensa.cl/radio-caricia</t>
  </si>
  <si>
    <t>79.584.090-7</t>
  </si>
  <si>
    <t>SOC. COMERCIAL, RADIOEMISORA E INMOBILIARIA PALACE LTDA.</t>
  </si>
  <si>
    <t>XQB-021</t>
  </si>
  <si>
    <t>96.773.200-1</t>
  </si>
  <si>
    <t>RADIO CAROLINA S.A.</t>
  </si>
  <si>
    <t>CARRERA AM</t>
  </si>
  <si>
    <t>LUIS FERNANDO PIZARRO ROMERO</t>
  </si>
  <si>
    <t>ELEODORO FLORES 2475, ÑUÑOA</t>
  </si>
  <si>
    <t>22692256-22691994-22691982/F.22692257</t>
  </si>
  <si>
    <t>960 KHZ</t>
  </si>
  <si>
    <t>CB-096</t>
  </si>
  <si>
    <t>lfpizarro@radiocarrera.cl</t>
  </si>
  <si>
    <t>www.carrera.cl</t>
  </si>
  <si>
    <t>RADIODIFUSORA CARRERA LTDA.</t>
  </si>
  <si>
    <t>CHOCOLATE FM</t>
  </si>
  <si>
    <t>DANIEL MORALES RIQUELME</t>
  </si>
  <si>
    <t>VICENTE VALDES 87, DEPTO. 106, LA FLORIDA</t>
  </si>
  <si>
    <t>BAÑOS MORALES</t>
  </si>
  <si>
    <t>XQB-276</t>
  </si>
  <si>
    <t>dmoralesr@gmail.com</t>
  </si>
  <si>
    <t>INDESTEL LTDA.</t>
  </si>
  <si>
    <t>EL VOLCAN</t>
  </si>
  <si>
    <t>XQB-277</t>
  </si>
  <si>
    <t>SAN GABRIEL</t>
  </si>
  <si>
    <t>XQB-278</t>
  </si>
  <si>
    <t>CONTACTO FM</t>
  </si>
  <si>
    <t>FERNANDO CALDERON NORDETTI</t>
  </si>
  <si>
    <t>ENRIQUE ALCALDE 1081</t>
  </si>
  <si>
    <t>28151775/F.28153279</t>
  </si>
  <si>
    <t>TALAGANTE</t>
  </si>
  <si>
    <t>XQB-071</t>
  </si>
  <si>
    <t>nuevacontactofm@gmail.com</t>
  </si>
  <si>
    <t>www.radioprogresoycontacto.cl</t>
  </si>
  <si>
    <t>78.086.530-K</t>
  </si>
  <si>
    <t>SOC. COM. DE TELECOMUNICACIONES Y PUBLICIDAD PROGRESO Y CÍA.</t>
  </si>
  <si>
    <t>MAIPU 525</t>
  </si>
  <si>
    <t xml:space="preserve">223648000/F.22360535  </t>
  </si>
  <si>
    <t>760 KHZ</t>
  </si>
  <si>
    <t>CB-076</t>
  </si>
  <si>
    <t>lajenjo@cooperativa.cl  /  rliu@cooperativa.cl</t>
  </si>
  <si>
    <t>XQB-143</t>
  </si>
  <si>
    <t>CORPORACION AM</t>
  </si>
  <si>
    <t>JUAN CHAPARRO SOTO</t>
  </si>
  <si>
    <t>PORTUGAL 810</t>
  </si>
  <si>
    <t>1.380 KHZ</t>
  </si>
  <si>
    <t>CB-138</t>
  </si>
  <si>
    <t>pastorchaparro@radiocorporacion.cl  /  iglesiactue@gmail.com</t>
  </si>
  <si>
    <t xml:space="preserve">CREATIVA FM </t>
  </si>
  <si>
    <t>RAUL CESAR PALMA GARAY</t>
  </si>
  <si>
    <t>SAN AGUSTIN 457</t>
  </si>
  <si>
    <t>28324209/F.28324209</t>
  </si>
  <si>
    <t>XQB-082</t>
  </si>
  <si>
    <t>info@radiocreativa.cl</t>
  </si>
  <si>
    <t>www.radiocreativa.cl</t>
  </si>
  <si>
    <t>RAUL PALMA COMUNICACIONES E.I.R.L.</t>
  </si>
  <si>
    <t>CUMBRE FM</t>
  </si>
  <si>
    <t>CLAUDIO AVARIA SUAZO</t>
  </si>
  <si>
    <t>AVDA. CONCEPCION 394</t>
  </si>
  <si>
    <t>28600275/F.28600275</t>
  </si>
  <si>
    <t>COLINA</t>
  </si>
  <si>
    <t>XQB-193</t>
  </si>
  <si>
    <t>fortiz@radiocumbre.cl  /  ravariacanas@gmail.com</t>
  </si>
  <si>
    <t>www.radiocumbre.cl</t>
  </si>
  <si>
    <t>78.720.920-3</t>
  </si>
  <si>
    <t>SOC. AVARIA E HIJO COMP. LTDA.</t>
  </si>
  <si>
    <t xml:space="preserve">DUNA FM </t>
  </si>
  <si>
    <t>MARIA DEL CARMEN RODRIGUEZ ROZAS</t>
  </si>
  <si>
    <t>AV. SANTA MARIA 2670</t>
  </si>
  <si>
    <t>XQB-015</t>
  </si>
  <si>
    <t>www.duna.cl</t>
  </si>
  <si>
    <t>EL CANELO DE NOS AM</t>
  </si>
  <si>
    <t>ANNIA ABARCA DOMINGUEZ</t>
  </si>
  <si>
    <t>AVDA. PORTALES 3020, NOS</t>
  </si>
  <si>
    <t>28414135/F.28571160</t>
  </si>
  <si>
    <t>SAN BERNARDO</t>
  </si>
  <si>
    <t>1.490 KHZ</t>
  </si>
  <si>
    <t>CB-149</t>
  </si>
  <si>
    <t>caneloradio@gmail.com</t>
  </si>
  <si>
    <t>www.elcanelo.cl</t>
  </si>
  <si>
    <t xml:space="preserve">25802000/F.25802001 </t>
  </si>
  <si>
    <t>XQB-004</t>
  </si>
  <si>
    <t>SAN JOSE DE MAIPO</t>
  </si>
  <si>
    <t>XQB-296</t>
  </si>
  <si>
    <t>XQB-301</t>
  </si>
  <si>
    <t>ALCALDE DAVALOS  164, PROVIDENCIA</t>
  </si>
  <si>
    <t>XQB-044</t>
  </si>
  <si>
    <t>IGNACIO SERRANO AM</t>
  </si>
  <si>
    <t>28323193-28312863/F.28323440</t>
  </si>
  <si>
    <t>540 KHZ</t>
  </si>
  <si>
    <t>CB-054</t>
  </si>
  <si>
    <t>79.584.090-1</t>
  </si>
  <si>
    <t>XQB-005</t>
  </si>
  <si>
    <t>LA CLAVE FM</t>
  </si>
  <si>
    <t>RODRIGO GOMEZ</t>
  </si>
  <si>
    <t>LOS NOGALES 741, PISO 7, PROVIDENCIA</t>
  </si>
  <si>
    <t>XQB-025</t>
  </si>
  <si>
    <t>rgomez@radiolaclave.cl</t>
  </si>
  <si>
    <t>www.radiolaclave.cl</t>
  </si>
  <si>
    <t>RADIO LA CLAVE LTDA.</t>
  </si>
  <si>
    <t>MANANTIAL AM</t>
  </si>
  <si>
    <t>CARLOS VALENZUELA CANALES</t>
  </si>
  <si>
    <t>AVDA. BERNARDO O'HIGGINS 854</t>
  </si>
  <si>
    <t>28153706/CEL. 982126460</t>
  </si>
  <si>
    <t>CB-156</t>
  </si>
  <si>
    <t>radiomanantialtalagante@gmail.com</t>
  </si>
  <si>
    <t>www.radiomanantial.cl</t>
  </si>
  <si>
    <t>88.460.600-4</t>
  </si>
  <si>
    <t>SOC. RADIODIFUSORA LA FORESTA LTDA.</t>
  </si>
  <si>
    <t xml:space="preserve">MANANTIAL FM  </t>
  </si>
  <si>
    <t>XQB-093</t>
  </si>
  <si>
    <t>VIDA NUEVA FM</t>
  </si>
  <si>
    <t>PEDRO RODRÍGUEZ VERGARA</t>
  </si>
  <si>
    <t>LAS REJAS SUR 387, ESTACION CENTRAL</t>
  </si>
  <si>
    <t>232691181 - 2326911989</t>
  </si>
  <si>
    <t>600 KHZ</t>
  </si>
  <si>
    <t>CB-060</t>
  </si>
  <si>
    <t>ministeriopedrorodriguez@gmail.com</t>
  </si>
  <si>
    <t>MAPA S.A.</t>
  </si>
  <si>
    <t>NACIONAL DE CHILE AM</t>
  </si>
  <si>
    <t>MAURICIO RAMIREZ BARRENECHEA</t>
  </si>
  <si>
    <t>DARDIGNAC 196, OF. 22, RECOLETA</t>
  </si>
  <si>
    <t>227370101 / CEL. 977573337</t>
  </si>
  <si>
    <t>1.140 KHZ</t>
  </si>
  <si>
    <t>CB-114</t>
  </si>
  <si>
    <t>100.000 WATTS</t>
  </si>
  <si>
    <t xml:space="preserve">radiocable@radiocable.cl </t>
  </si>
  <si>
    <t>www.nacionaldechile.cl</t>
  </si>
  <si>
    <t>77.261.390-3</t>
  </si>
  <si>
    <t>SOC. COMERCIAL DE VERIFICACION DE PUBLICIDAD Y MARKETING VP&amp;M LTDA.</t>
  </si>
  <si>
    <t>NUEVO MUNDO AM</t>
  </si>
  <si>
    <t>JULIO UGAS PULGAR</t>
  </si>
  <si>
    <t>SAN PABLO 2271</t>
  </si>
  <si>
    <t>930 KHZ</t>
  </si>
  <si>
    <t>CB-093</t>
  </si>
  <si>
    <t>alejandra@radionuevomundo.cl</t>
  </si>
  <si>
    <t>www.radionuevomundo.cl</t>
  </si>
  <si>
    <t>99.510.820-8</t>
  </si>
  <si>
    <t>COMPAÑÍA DE RADIO Y TELEVISION NUEVO MUNDO S.A.</t>
  </si>
  <si>
    <t xml:space="preserve">NUEVO TIEMPO AM  </t>
  </si>
  <si>
    <t>LOS CEREZOS 6251, PEÑALOLEN</t>
  </si>
  <si>
    <t>222844921/ CEL. 961945023</t>
  </si>
  <si>
    <t>1.600 KHZ</t>
  </si>
  <si>
    <t>ALCALDE DAVALOS 164, PROVIDENCIA</t>
  </si>
  <si>
    <t>XQB-149</t>
  </si>
  <si>
    <t>PANAMERICANA AM</t>
  </si>
  <si>
    <t>RENATO VIZCARRA GOMEZ</t>
  </si>
  <si>
    <t>GRAN AVENIDA 5848, PISO 4, SAN MIGUEL</t>
  </si>
  <si>
    <t>225242868/F. 225242868</t>
  </si>
  <si>
    <t>1.420 KHZ</t>
  </si>
  <si>
    <t>CB-142</t>
  </si>
  <si>
    <t>renatovizcarragomez@hotmail.com</t>
  </si>
  <si>
    <t>77.162.590-8</t>
  </si>
  <si>
    <t>SOC. DE RADIODIFUSIÓN GÓMEZ Y VIZCARRA LTDA.</t>
  </si>
  <si>
    <t>PAUTA FM</t>
  </si>
  <si>
    <t>XQB-045</t>
  </si>
  <si>
    <t>fms@pauta.cl</t>
  </si>
  <si>
    <t>PLAY AM</t>
  </si>
  <si>
    <t>660 KHZ</t>
  </si>
  <si>
    <t>CB-066</t>
  </si>
  <si>
    <t>gpolgati@13radios.cl  /  gpolgati@rdfmedia.cl</t>
  </si>
  <si>
    <t>90.433.000-0</t>
  </si>
  <si>
    <t>CÍA. RADIO CHILENA S.A.</t>
  </si>
  <si>
    <t xml:space="preserve">PLAY FM </t>
  </si>
  <si>
    <t>XQB-039</t>
  </si>
  <si>
    <t>WALDO AHUMADA LEON</t>
  </si>
  <si>
    <t>FANOR VELASCO 11</t>
  </si>
  <si>
    <t>1.180 KHZ</t>
  </si>
  <si>
    <t>CB-118</t>
  </si>
  <si>
    <t>info@ahumadacomercial.cl  /  administracion@radioportales.cl</t>
  </si>
  <si>
    <t>www.radioportales.cl</t>
  </si>
  <si>
    <t>91.918.000-5</t>
  </si>
  <si>
    <t>EMISORAS DIEGO PORTALES S.A.</t>
  </si>
  <si>
    <t>PROGRESO AM</t>
  </si>
  <si>
    <t>1.030 KHZ</t>
  </si>
  <si>
    <t>CB-103</t>
  </si>
  <si>
    <t>XQB-094</t>
  </si>
  <si>
    <t>SANTIAGO AM</t>
  </si>
  <si>
    <t>FERNANDO OCARANZA YÑESTA</t>
  </si>
  <si>
    <t>VALENTIN LETELIER 1373, DEPTO. 205</t>
  </si>
  <si>
    <t xml:space="preserve">222360096-22359147/F.222363495 </t>
  </si>
  <si>
    <t>690 KHZ</t>
  </si>
  <si>
    <t>CB-069</t>
  </si>
  <si>
    <t>gerenciageneral@radiosantiago.cl  /  focaranza@hotmail.com</t>
  </si>
  <si>
    <t>SUDAMERICA AM</t>
  </si>
  <si>
    <t>SERGIO CASABIANCA</t>
  </si>
  <si>
    <t>AV. OSSA 106, VILLA ELENA</t>
  </si>
  <si>
    <t>LA CISTERNA</t>
  </si>
  <si>
    <t>1.540 KHZ</t>
  </si>
  <si>
    <t>CB-154</t>
  </si>
  <si>
    <t>CASABIANCA PORCILE LTDA.</t>
  </si>
  <si>
    <t>XQB-002</t>
  </si>
  <si>
    <t>UNIVERSO FM</t>
  </si>
  <si>
    <t>ANA MARIA REYES</t>
  </si>
  <si>
    <t>22066065/F.22066049</t>
  </si>
  <si>
    <t>XQB-052</t>
  </si>
  <si>
    <t>anamaria.reyes@universo.cl</t>
  </si>
  <si>
    <t>USACH AM</t>
  </si>
  <si>
    <t>ROBERTO MANOSALVA</t>
  </si>
  <si>
    <t>AV. LIB. B. O'HIGGINS 3363, ESTACION CENTRAL</t>
  </si>
  <si>
    <t>227181722-227181737/F. 226812804</t>
  </si>
  <si>
    <t>1240 KHZ</t>
  </si>
  <si>
    <t>CB-124</t>
  </si>
  <si>
    <t>25.000 WATTS</t>
  </si>
  <si>
    <t>roberto.manosalva@usach.cl</t>
  </si>
  <si>
    <t>www.usach.cl</t>
  </si>
  <si>
    <t>60.911.000-7</t>
  </si>
  <si>
    <t>UNIVERSIDAD DE SANTIAGO DE CHILE</t>
  </si>
  <si>
    <t>USACH FM</t>
  </si>
  <si>
    <t>26812718-26812738/F.26812804</t>
  </si>
  <si>
    <t>XQB-006</t>
  </si>
  <si>
    <t>SONAR FM</t>
  </si>
  <si>
    <t>XQB-043</t>
  </si>
  <si>
    <t>REGIÓN DE O'HIGGINS</t>
  </si>
  <si>
    <t>ENTREVALLES FM</t>
  </si>
  <si>
    <t>JUAN BRICEÑO ROZAS</t>
  </si>
  <si>
    <t>AV. 18 DE SEPTIEMBRE S/N</t>
  </si>
  <si>
    <t>72-2817673/F.2817673</t>
  </si>
  <si>
    <t>CHEPICA</t>
  </si>
  <si>
    <t>XQC-302</t>
  </si>
  <si>
    <t>entrevalles96.5@hotmail.com</t>
  </si>
  <si>
    <t>78.945.020-K</t>
  </si>
  <si>
    <t>GABARDA Y BRICEÑO COMUNICACIONES LTDA. HOY GERMAN ENRIQUE GABARDA MENESES Y COMPAÑIA LTDA.</t>
  </si>
  <si>
    <t>ARTESANIA FM</t>
  </si>
  <si>
    <t>MANUEL MIRA FARIAS</t>
  </si>
  <si>
    <t>CARMEN LARRAIN 222</t>
  </si>
  <si>
    <t>72-2920915/ CEL. 963101878</t>
  </si>
  <si>
    <t>CHIMBARONGO</t>
  </si>
  <si>
    <t>XQC-097</t>
  </si>
  <si>
    <t>gerencia@radioartesania.cl</t>
  </si>
  <si>
    <t>www.radioartesania.cl</t>
  </si>
  <si>
    <t>06.518.403-6</t>
  </si>
  <si>
    <t>MANUEL MIRA FARÍAS</t>
  </si>
  <si>
    <t xml:space="preserve">EL CONQUISTADOR FM  </t>
  </si>
  <si>
    <t>EL  CONQUISTADOR DEL MONTE 4644, HUECHURABA,STGO.</t>
  </si>
  <si>
    <t>XQC-113</t>
  </si>
  <si>
    <t>RADIODIFUSION EL CONQUISTADOR LTDA. Hoy RADIODIFUSION EL CONQUISTADOR S.A.</t>
  </si>
  <si>
    <t>GRANEROS</t>
  </si>
  <si>
    <t>XQC-078</t>
  </si>
  <si>
    <t>NEGRUCHA FM (EX-RAPEL)</t>
  </si>
  <si>
    <t>ADRIAN SOTO GONZALEZ</t>
  </si>
  <si>
    <t>AV. J.M.CARRERA 325, OF. 11</t>
  </si>
  <si>
    <t>72-2501402/F.2501402-2502151</t>
  </si>
  <si>
    <t>LAS CABRAS</t>
  </si>
  <si>
    <t>XQC-124</t>
  </si>
  <si>
    <t>negrucha95.3@gmail.com</t>
  </si>
  <si>
    <t>05.800.018-3</t>
  </si>
  <si>
    <t>SUCESION ANGEL GUZMAN HERRERA</t>
  </si>
  <si>
    <t>RADIO VANGUARDIA</t>
  </si>
  <si>
    <t>LITUECHE</t>
  </si>
  <si>
    <t>XQC-466</t>
  </si>
  <si>
    <t>ROSARIO FM</t>
  </si>
  <si>
    <t>P. JORGE IVAN ROJAS SOTO</t>
  </si>
  <si>
    <t>SAN ANTONIO S/N</t>
  </si>
  <si>
    <t>72-2851064/F.2851064</t>
  </si>
  <si>
    <t>XQC-279</t>
  </si>
  <si>
    <t>radio_rosario@yahoo.es</t>
  </si>
  <si>
    <t>70.288.523-K</t>
  </si>
  <si>
    <t>OBISPADO DE RANCAGUA PARROQUIA NUESTRA SEÑORA DEL ROSARIO</t>
  </si>
  <si>
    <t>LUIS GONZALO SILVA</t>
  </si>
  <si>
    <t>AV. ARMANDO JARAMILLO 441</t>
  </si>
  <si>
    <t>72-2858243-2858277-2858031/F.2858243</t>
  </si>
  <si>
    <t>NANCAGUA</t>
  </si>
  <si>
    <t>XQC-180</t>
  </si>
  <si>
    <t>silvasluis@gmail.com / radiomadrigal@gmail.com</t>
  </si>
  <si>
    <t>77.539.280-0</t>
  </si>
  <si>
    <t>COMUNICACIONES SILVA Y COMPAÑÍA LTDA.</t>
  </si>
  <si>
    <t>ENTREOLAS FM</t>
  </si>
  <si>
    <t>IRMA NASSER GUERRA</t>
  </si>
  <si>
    <t>CAMINO EL CRISTO S/N</t>
  </si>
  <si>
    <t>CEL. 972319890</t>
  </si>
  <si>
    <t>NAVIDAD</t>
  </si>
  <si>
    <t>XQC-622</t>
  </si>
  <si>
    <t>radio@entreolas.cl</t>
  </si>
  <si>
    <t>www.entreolas.cl</t>
  </si>
  <si>
    <t>76.473.000-3</t>
  </si>
  <si>
    <t>ENTRE OLAS COMUNICACIONES LTDA.</t>
  </si>
  <si>
    <t>COSTA FM</t>
  </si>
  <si>
    <t>ARIEL VALENZUELA FUENZALIDA</t>
  </si>
  <si>
    <t>POBLACION SERGIO REYES S/N</t>
  </si>
  <si>
    <t>72-2601177</t>
  </si>
  <si>
    <t>PAREDONES</t>
  </si>
  <si>
    <t>XQC-460</t>
  </si>
  <si>
    <t>avafu90@gmail.com</t>
  </si>
  <si>
    <t>www.costafm.cl</t>
  </si>
  <si>
    <t>76.673.585-1</t>
  </si>
  <si>
    <t>COMUNICACIONES SANTA BERNARDA LTDA.</t>
  </si>
  <si>
    <t>ATARDECER FM STEREO</t>
  </si>
  <si>
    <t>DIEGO VILLAGRA</t>
  </si>
  <si>
    <t>AV. DANIEL ORTUZAR 369, PISO 2</t>
  </si>
  <si>
    <t>72-2841164</t>
  </si>
  <si>
    <t>PICHILEMU</t>
  </si>
  <si>
    <t>XQC-041</t>
  </si>
  <si>
    <t>contacto@radioatardecer.com  /  icartagena@radioatardecer.com</t>
  </si>
  <si>
    <t>MANUEL VILLAGRA ASTORGA SERVICIOS DE COMUNICACIÓN E.I.R.L.</t>
  </si>
  <si>
    <t>CHIQUITITA FM</t>
  </si>
  <si>
    <t>FABIOLA S. ÑANCULAF BARRAZA</t>
  </si>
  <si>
    <t>ORTUZAR S/N</t>
  </si>
  <si>
    <t>72-2822152-2829408</t>
  </si>
  <si>
    <t>XQC-532</t>
  </si>
  <si>
    <t>fabiexodo@gmail.com</t>
  </si>
  <si>
    <t>76.377.830-4</t>
  </si>
  <si>
    <t>COMUNICACIONES Y ASOCIADOS LTDA.</t>
  </si>
  <si>
    <t>XQC-461</t>
  </si>
  <si>
    <t>JORGE NASSER GUERRA</t>
  </si>
  <si>
    <t>DIONISIO ACEVEDO 1018</t>
  </si>
  <si>
    <t>72-2842725/F.2841135</t>
  </si>
  <si>
    <t>XQC-301</t>
  </si>
  <si>
    <t>entreolasfm@hotmail.com</t>
  </si>
  <si>
    <t>SOC. RADIODIFUSORA PICHILEMU LTDA.</t>
  </si>
  <si>
    <t>ISLA FM</t>
  </si>
  <si>
    <t>FIDEL VALENZUELA GONZALEZ</t>
  </si>
  <si>
    <t>SANTA CRUZ 317</t>
  </si>
  <si>
    <t>72-2842345</t>
  </si>
  <si>
    <t>XQC-365</t>
  </si>
  <si>
    <t>islafm@gmail.com  /  fidelchile@gmail.com</t>
  </si>
  <si>
    <t>www.islafm.cl</t>
  </si>
  <si>
    <t>76.244.710-K</t>
  </si>
  <si>
    <t>SOC. COMERCIAL E INVERSIONES FIVALEN LTDA.</t>
  </si>
  <si>
    <t>MANIA FM</t>
  </si>
  <si>
    <t>ELICENA GOMEZ  SPIN</t>
  </si>
  <si>
    <t>GUADALUPE 668, SAN FERNANDO</t>
  </si>
  <si>
    <t>72-2714730-2719296/F.2719296</t>
  </si>
  <si>
    <t>XQC-540</t>
  </si>
  <si>
    <t>gerencia@maniafm.cl  /  administracion@maniafm.cl</t>
  </si>
  <si>
    <t>www.maniafm.cl</t>
  </si>
  <si>
    <t>77.379.040-K</t>
  </si>
  <si>
    <t>REDES Y COMUNICACIÓN LTDA.</t>
  </si>
  <si>
    <t>SURFBEATS RADIO</t>
  </si>
  <si>
    <t>CAROLINA NASSER HERNANDEZ</t>
  </si>
  <si>
    <t>CEL. 992249499</t>
  </si>
  <si>
    <t>XQC-666</t>
  </si>
  <si>
    <t>surfbeats.radio@gmail.com</t>
  </si>
  <si>
    <t>www.surfbeatsradio.com</t>
  </si>
  <si>
    <t>XQC-459</t>
  </si>
  <si>
    <t>BONITA FM</t>
  </si>
  <si>
    <t>SERGIO DIAZ CASTILLO</t>
  </si>
  <si>
    <t>PAULA JARAQUEMADA 0279, POB. ISABEL RIQUELME</t>
  </si>
  <si>
    <t>72-2642215-2243589</t>
  </si>
  <si>
    <t>RANCAGUA</t>
  </si>
  <si>
    <t>XQC-082</t>
  </si>
  <si>
    <t>contacto@bonitafm.cl</t>
  </si>
  <si>
    <t>www.radiobonita.cl</t>
  </si>
  <si>
    <t>88.514.700-3</t>
  </si>
  <si>
    <t>SOC. COMERCIAL RADIODIFUSORA CACHAPOAL LTDA.</t>
  </si>
  <si>
    <t>XQC-524</t>
  </si>
  <si>
    <t>XQC-165</t>
  </si>
  <si>
    <t>EMPERADOR FM</t>
  </si>
  <si>
    <t>MIRIAM BELMAN ROZAS</t>
  </si>
  <si>
    <t>MUJICA 140</t>
  </si>
  <si>
    <t>72-2234699</t>
  </si>
  <si>
    <t>107.7 MHZ</t>
  </si>
  <si>
    <t>XQC-198</t>
  </si>
  <si>
    <t>miriambelmanrozas@gmail.com</t>
  </si>
  <si>
    <t>XQC-390</t>
  </si>
  <si>
    <t xml:space="preserve">FIESSTA FM </t>
  </si>
  <si>
    <t>DIBY A. TALGUIA FARFAN</t>
  </si>
  <si>
    <t>MILLAN 857</t>
  </si>
  <si>
    <t>72-2225239-2225991/ CEL. 999170626</t>
  </si>
  <si>
    <t>XQC-094</t>
  </si>
  <si>
    <t>radio_fiessta@yahoo.es</t>
  </si>
  <si>
    <t>www.radiofiessta.cl</t>
  </si>
  <si>
    <t>08.633.157-8</t>
  </si>
  <si>
    <t>DIBY TALGUIA FARFÁN</t>
  </si>
  <si>
    <t>XQB-074</t>
  </si>
  <si>
    <t xml:space="preserve">NIEBLA AM  </t>
  </si>
  <si>
    <t>INDEPENDENCIA 0360, ILLAPEL</t>
  </si>
  <si>
    <t>72-2719355</t>
  </si>
  <si>
    <t>1.570 KHZ</t>
  </si>
  <si>
    <t>CC-157</t>
  </si>
  <si>
    <t>radioniebla@yahoo.es</t>
  </si>
  <si>
    <t>SOC. DE RADIODIFUSION ARENAS Y COMPAÑIA LTDA.</t>
  </si>
  <si>
    <t>OROCOIPO FM</t>
  </si>
  <si>
    <t>ARTURO JARA CARRASCO</t>
  </si>
  <si>
    <t>1 Y 2 DE OCTUBRE #91, POBL. CUADRA</t>
  </si>
  <si>
    <t>72-2226963/F.2235519-2644707</t>
  </si>
  <si>
    <t>XQC-057</t>
  </si>
  <si>
    <t>radio@orocoipo.cl</t>
  </si>
  <si>
    <t>www.orocoipo.cl</t>
  </si>
  <si>
    <t>RADIODIFUSORA JARA CARRASCO E.I.R.L.</t>
  </si>
  <si>
    <t>PRIMORDIAL FM</t>
  </si>
  <si>
    <t>PATRICIO R. PEREZ PINO</t>
  </si>
  <si>
    <t>ALAMEDA B. O'HIGGINS 0376</t>
  </si>
  <si>
    <t>72-2241033/F.2241100</t>
  </si>
  <si>
    <t>XQC-039</t>
  </si>
  <si>
    <t>primordial@primordial.cl  /  radioprimordial@tie.cl</t>
  </si>
  <si>
    <t>www.primordial.cl</t>
  </si>
  <si>
    <t>SOC. RADIODIFUSORA PRIMORDIAL FM LTDA.</t>
  </si>
  <si>
    <t>PUNTO NUEVE FM</t>
  </si>
  <si>
    <t>EDITH FUENTES MORALES</t>
  </si>
  <si>
    <t>MONEDA 2264, OF. 309, SANTIAGO</t>
  </si>
  <si>
    <t>CEL. 88284312</t>
  </si>
  <si>
    <t>XQC-567</t>
  </si>
  <si>
    <t>ggeneral@monedacomunicaciones.cl</t>
  </si>
  <si>
    <t>www.monedacomunicaciones.cl</t>
  </si>
  <si>
    <t>77.912.610-2</t>
  </si>
  <si>
    <t>SOC. MONEDA COMUNICACIONES LTDA.</t>
  </si>
  <si>
    <t>RANCAGUA AM</t>
  </si>
  <si>
    <t>JORGE ROMERO ACUÑA</t>
  </si>
  <si>
    <t>PASAJE HOFFMAN 061</t>
  </si>
  <si>
    <t>72-2243538/2226232   CEL. +569 84950058</t>
  </si>
  <si>
    <t>CC-151</t>
  </si>
  <si>
    <t>publiradiorancagua@gmail.com</t>
  </si>
  <si>
    <t>www.radiorancagua.cl</t>
  </si>
  <si>
    <t>76.572.261-6</t>
  </si>
  <si>
    <t>RADIO Y TELEVISION CDP RANCAGUA LTDA.</t>
  </si>
  <si>
    <t>RANCAGUA FM</t>
  </si>
  <si>
    <t>072-2611343</t>
  </si>
  <si>
    <t>XQC-543</t>
  </si>
  <si>
    <t>76.660.086-7</t>
  </si>
  <si>
    <t>JORGE EUGENIO ROMERO ACUÑA SpA</t>
  </si>
  <si>
    <t xml:space="preserve">ROMANTICA FM  </t>
  </si>
  <si>
    <t>XQC-285</t>
  </si>
  <si>
    <t>RAPEL</t>
  </si>
  <si>
    <t>XQC-403</t>
  </si>
  <si>
    <t>AUTENTICA FM</t>
  </si>
  <si>
    <t>CATALINA TORRES SOTO</t>
  </si>
  <si>
    <t>CARLOS CONDELL 524-B</t>
  </si>
  <si>
    <t>72-2511472/ CEL. 983694567</t>
  </si>
  <si>
    <t>RENGO</t>
  </si>
  <si>
    <t>XQC-069</t>
  </si>
  <si>
    <t>radio.autentica@gmail.com</t>
  </si>
  <si>
    <t>RADIODIFUSORA MANUEL FRANCISCO TORRES SOTO E.I.R.L.</t>
  </si>
  <si>
    <t>BRAVO FM</t>
  </si>
  <si>
    <t>GUANGUALI 105</t>
  </si>
  <si>
    <t>72-2686295/F.2512838</t>
  </si>
  <si>
    <t>XQC-175</t>
  </si>
  <si>
    <t>bravofmrengo@gmail.com</t>
  </si>
  <si>
    <t>JOSE LUIS MUÑOZ SERRE TELECOMUNICACIONES E.I.R.L.</t>
  </si>
  <si>
    <t>SAN PABLO 2271, SANTIAGO</t>
  </si>
  <si>
    <t>CC-159</t>
  </si>
  <si>
    <t>direct@radionuevomundo.cl /  alejandra@radionuevomundo.cl</t>
  </si>
  <si>
    <t>RIO CLARO FM STEREO</t>
  </si>
  <si>
    <t>MARCOS J. GATICA EMPARANZA</t>
  </si>
  <si>
    <t>AV. BISQUERTT 243</t>
  </si>
  <si>
    <t>72-2512054/F.2511464-2512060</t>
  </si>
  <si>
    <t>XQC-089</t>
  </si>
  <si>
    <t>rioclarofm2007@gmail.com</t>
  </si>
  <si>
    <t>www.rioclarofm.cl</t>
  </si>
  <si>
    <t>79.795.080-7</t>
  </si>
  <si>
    <t>EMPRESA DE COMUNICACIONES RIO CLARO Y CIA. LTDA.</t>
  </si>
  <si>
    <t>AGRICULTURA FM</t>
  </si>
  <si>
    <t>SAN FERNANDO</t>
  </si>
  <si>
    <t>XQC-225</t>
  </si>
  <si>
    <t>XQC-065</t>
  </si>
  <si>
    <t xml:space="preserve">EL CONQUISTADOR FM </t>
  </si>
  <si>
    <t>RADIODIFUSIÓN EL CONQUISTADOR LTDA.</t>
  </si>
  <si>
    <t xml:space="preserve">MAGIZTRAL FM  </t>
  </si>
  <si>
    <t>JORGE PEREZ FLORES</t>
  </si>
  <si>
    <t>GAMERO 0298</t>
  </si>
  <si>
    <t>72-2723989-2234210/ CEL. 972281848</t>
  </si>
  <si>
    <t>XQC-157</t>
  </si>
  <si>
    <t>radiomagiztralfm@gmail.com</t>
  </si>
  <si>
    <t>www.radiomagiztral.com</t>
  </si>
  <si>
    <t>77.203.730-9</t>
  </si>
  <si>
    <t>PÉREZ Y PÉREZ CARVAJAL LTDA.</t>
  </si>
  <si>
    <t>GUADALUPE 668</t>
  </si>
  <si>
    <t>XQC-195</t>
  </si>
  <si>
    <t>77.365.510-4</t>
  </si>
  <si>
    <t>EQUINOCCIO COMUNICACIONES LTDA.</t>
  </si>
  <si>
    <t>MANUEL RODRIGUEZ AM</t>
  </si>
  <si>
    <t>ENRIQUE DIAZ QUIROZ</t>
  </si>
  <si>
    <t>CHACABUCO ESQ. ESPAÑA</t>
  </si>
  <si>
    <t>72-2714267/F.2714267</t>
  </si>
  <si>
    <t>CC-155</t>
  </si>
  <si>
    <t>cc155mrlaradio@hotmail.com</t>
  </si>
  <si>
    <t>85.664.800-2</t>
  </si>
  <si>
    <t>SOC. LUIS GUERRA CRUZAT Y CÍA.</t>
  </si>
  <si>
    <t>CHACABUCO 517, PISO 2</t>
  </si>
  <si>
    <t>XQC-126</t>
  </si>
  <si>
    <t>fcopalac@yahoo.es  /  radioniebla@yahoo.es</t>
  </si>
  <si>
    <t>3.955.658-8</t>
  </si>
  <si>
    <t>MANUEL PALACIOS LEIVA</t>
  </si>
  <si>
    <t>RADIOVISION FM</t>
  </si>
  <si>
    <t>KEYKO ROMAN HATA</t>
  </si>
  <si>
    <t>NEGRETE 1080</t>
  </si>
  <si>
    <t>Cel. 97806211</t>
  </si>
  <si>
    <t>XQC-152</t>
  </si>
  <si>
    <t>delfina92@hotmail.com</t>
  </si>
  <si>
    <t>6.399.413-8 / 12.413.489-7</t>
  </si>
  <si>
    <t>SUCESION JULIO ROMAN M.</t>
  </si>
  <si>
    <t>TRIGAL FM</t>
  </si>
  <si>
    <t>LUCY BAVA LAPLACE</t>
  </si>
  <si>
    <t>QUECHEREGUAS 423</t>
  </si>
  <si>
    <t>72-2717213-2714551/F.2714551</t>
  </si>
  <si>
    <t>XQC-014</t>
  </si>
  <si>
    <t>radiotrigal@yahoo.es</t>
  </si>
  <si>
    <t>www.radiotrigal.cl</t>
  </si>
  <si>
    <t>COMUNICACIONES LUCY DEL CARMEN BAVA LAPLACE E.I.R.L.</t>
  </si>
  <si>
    <t>RITMO FM STEREO</t>
  </si>
  <si>
    <t>EDUARDO JIMENEZ SEPULVEDA</t>
  </si>
  <si>
    <t>EL MANZANO 5</t>
  </si>
  <si>
    <t>72-2645999-2668178/F. 2645999</t>
  </si>
  <si>
    <t>SAN VICENTE DE T.-TAGUA</t>
  </si>
  <si>
    <t>XQC-071</t>
  </si>
  <si>
    <t>radioritmo987@yahoo.es</t>
  </si>
  <si>
    <t>79.728.100-K</t>
  </si>
  <si>
    <t>SOC. RADIODIFUSORA SAN VICENTE LTDA.</t>
  </si>
  <si>
    <t>SPLENDIDA FM</t>
  </si>
  <si>
    <t>JUAN BERNARDO AVILA AVILA</t>
  </si>
  <si>
    <t>GABRIELA MISTRAL 149</t>
  </si>
  <si>
    <t>72-2572237/F.2572237</t>
  </si>
  <si>
    <t>XQC-200</t>
  </si>
  <si>
    <t>splendidafm@yahoo.es</t>
  </si>
  <si>
    <t>www.radiosplendidafm.cl</t>
  </si>
  <si>
    <t>76.315.370-3</t>
  </si>
  <si>
    <t>SOC. DE COMUNICACIONES SPLENDIDA LTDA.</t>
  </si>
  <si>
    <t>COLCHAGUA AM</t>
  </si>
  <si>
    <t>JORGE VILLALON GAMBOA</t>
  </si>
  <si>
    <t>RAFAEL CASANOVA 146</t>
  </si>
  <si>
    <t>72-2822496-2822193/F.2822193/ 09/7431811</t>
  </si>
  <si>
    <t>SANTA CRUZ</t>
  </si>
  <si>
    <t>1.580 KHZ</t>
  </si>
  <si>
    <t>CC-158</t>
  </si>
  <si>
    <t>radiocolchagua@gmail.com</t>
  </si>
  <si>
    <t>COMUNICACIONES HECTOR ORLANDO VALENZUELA VALENZUELA E.I.R.L.</t>
  </si>
  <si>
    <t>XQC-395</t>
  </si>
  <si>
    <t>MAGIZTRAL FM (EX-ENSUEÑO FM)</t>
  </si>
  <si>
    <t>72-2234210/ CEL. 972281848</t>
  </si>
  <si>
    <t>XQC-015</t>
  </si>
  <si>
    <t>PEREZ Y PEREZ CARVAJAL LTDA.</t>
  </si>
  <si>
    <t>EXODO FM</t>
  </si>
  <si>
    <t>RICARDO CASTILLO RIVEROS</t>
  </si>
  <si>
    <t>RAFAEL CASANOVA 724</t>
  </si>
  <si>
    <t>72-2822994/F.2822994-2829408</t>
  </si>
  <si>
    <t>XQC-188</t>
  </si>
  <si>
    <t>cadenaradialexodo@gmail.com</t>
  </si>
  <si>
    <t>www.radioexodo.cl</t>
  </si>
  <si>
    <t>SANTA CRUZ - PERALILLO</t>
  </si>
  <si>
    <t>XQC-358</t>
  </si>
  <si>
    <t>51-2520174-2520175 - LA SERENA</t>
  </si>
  <si>
    <t>XQC-211</t>
  </si>
  <si>
    <t>SANTA CRUZ FM</t>
  </si>
  <si>
    <t>SERGIO EDUARDO ALARCON FARIAS</t>
  </si>
  <si>
    <t>JOSE TORIBIO MEDINA 48-A, PISO 2</t>
  </si>
  <si>
    <t>72-2825334-2824841/F.282117</t>
  </si>
  <si>
    <t>XQC-250</t>
  </si>
  <si>
    <t>secretaria@santacruz.cl  /  director@santacruz.cl</t>
  </si>
  <si>
    <t>OBISPADO DE RANCAGUA</t>
  </si>
  <si>
    <t>REGIÓN DEL MAULE</t>
  </si>
  <si>
    <t>DINASTIA FM</t>
  </si>
  <si>
    <t>MARTA GONZÁLEZ MAUREIRA</t>
  </si>
  <si>
    <t>ERRAZURIZ 221, CAUQUENES</t>
  </si>
  <si>
    <t>73-2511987-2512719/ CEL. 982084030</t>
  </si>
  <si>
    <t>CAUQUENES</t>
  </si>
  <si>
    <t>XQC-044</t>
  </si>
  <si>
    <t>nadeska2008@gmail.com</t>
  </si>
  <si>
    <t>www.dinastia.cl</t>
  </si>
  <si>
    <t>78.648.460-K</t>
  </si>
  <si>
    <t>PEDRO AMIGO E HIJOS LTDA.</t>
  </si>
  <si>
    <t>GAMINIDES FM</t>
  </si>
  <si>
    <t>EUGENIO V. BELMAR DURAN</t>
  </si>
  <si>
    <t>SAN IGNACIO 578-B</t>
  </si>
  <si>
    <t>73-2515420/F.2515420</t>
  </si>
  <si>
    <t>XQC-026</t>
  </si>
  <si>
    <t>redgeminis@gmail.com</t>
  </si>
  <si>
    <t>www.radioredgeminis.cl</t>
  </si>
  <si>
    <t>RADIODIFUSORA LUIS OSCAR MAURICIO MUÑOZ FRIAS E.I.R.L.</t>
  </si>
  <si>
    <t>NUEVA RADIO MAULE AM</t>
  </si>
  <si>
    <t>CLAUDINA URRUTIA 707, INTERIOR</t>
  </si>
  <si>
    <t>73-2514303/F.2514303</t>
  </si>
  <si>
    <t>CC-142</t>
  </si>
  <si>
    <t>85.838.800-7</t>
  </si>
  <si>
    <t>NUEVA RADIOEMISORA MAULE DE CAUQUENES LTDA.</t>
  </si>
  <si>
    <t>SAN ALFONSO FM</t>
  </si>
  <si>
    <t>P. JULIO AGUSTIN MAULEN OTEIZA</t>
  </si>
  <si>
    <t>MONTT 121</t>
  </si>
  <si>
    <t>73-2513967/F.2513967</t>
  </si>
  <si>
    <t>XQC-021</t>
  </si>
  <si>
    <t>radiosanalfonso@gmail.com</t>
  </si>
  <si>
    <t>70.623.800-K</t>
  </si>
  <si>
    <t>PARROQUIA DE SAN ALFONSO, MARIA DE LIGORIO</t>
  </si>
  <si>
    <t>SURCOS FM</t>
  </si>
  <si>
    <t>XQC-185</t>
  </si>
  <si>
    <t>ARENAS FM</t>
  </si>
  <si>
    <t>CHANCO</t>
  </si>
  <si>
    <t>XQC-184</t>
  </si>
  <si>
    <t>ALTA MAR FM</t>
  </si>
  <si>
    <t>LUIS BARRA BARRIOS</t>
  </si>
  <si>
    <t>CRUZ 490, DEPTO. 44, PISO 4</t>
  </si>
  <si>
    <t>71-2671613-2671691/ CEL. 940463381</t>
  </si>
  <si>
    <t>CONSTITUCION</t>
  </si>
  <si>
    <t>XQC-059</t>
  </si>
  <si>
    <t>barrabarrios@gmail.com</t>
  </si>
  <si>
    <t>79.725.590-4</t>
  </si>
  <si>
    <t>SOC. RADIODIFUSORA MARISOL LTDA.</t>
  </si>
  <si>
    <t>APOCALIPSIS FM</t>
  </si>
  <si>
    <t>JAIME BAES MONTECINOS</t>
  </si>
  <si>
    <t>ZAÑARTU 971</t>
  </si>
  <si>
    <t>71-2675895/F.2672350</t>
  </si>
  <si>
    <t>XQC-495</t>
  </si>
  <si>
    <t>sergio_baes@yahoo.es</t>
  </si>
  <si>
    <t>www.radioapocalipsis.cl</t>
  </si>
  <si>
    <t>65.071.060-6</t>
  </si>
  <si>
    <t>CONGREGACIÓN EVANGÉLICA DE CRISTO</t>
  </si>
  <si>
    <t>91,1 MHZ</t>
  </si>
  <si>
    <t>XQC-426</t>
  </si>
  <si>
    <t>XQC-490</t>
  </si>
  <si>
    <t>RADIO DIFUSION EL CONQUISTADOR LTDA. Hoy RADIO DIFUSION EL CONQUISTADOR S.A.</t>
  </si>
  <si>
    <t>JOSEFINA FM (EX-KAMILA)</t>
  </si>
  <si>
    <t>PATRICIA MÜLLER ALFARO</t>
  </si>
  <si>
    <t>LOS HIBISCOS 832, LOS GUANAYES</t>
  </si>
  <si>
    <t>71-2672499 / CEL. 994727343</t>
  </si>
  <si>
    <t>XQC-144</t>
  </si>
  <si>
    <t>radiojosefinafm@gmail.com</t>
  </si>
  <si>
    <t>www.radiojosefina.cl</t>
  </si>
  <si>
    <t>SOCIEDAD MÜLLER LTDA.</t>
  </si>
  <si>
    <t>OLEAJES FM</t>
  </si>
  <si>
    <t>MARÍA VICTORIA ILUFÍ VÁSQUEZ</t>
  </si>
  <si>
    <t>INFANTE 591</t>
  </si>
  <si>
    <t>71-2671063-2671317/ CEL. 987485022</t>
  </si>
  <si>
    <t>XQC-683</t>
  </si>
  <si>
    <t>radio.oleajes@gmail.com</t>
  </si>
  <si>
    <t>www.radiooleajes.cl</t>
  </si>
  <si>
    <t>76.051.891-1</t>
  </si>
  <si>
    <t>RADIODIFUSORA ILUFI LIMITADA</t>
  </si>
  <si>
    <t>XQC-463</t>
  </si>
  <si>
    <t>CURANIPE FM</t>
  </si>
  <si>
    <t>VERONICA CARRERA GUZMAN</t>
  </si>
  <si>
    <t>JACARANDA 896, CASABLANCA</t>
  </si>
  <si>
    <t>32-35027817</t>
  </si>
  <si>
    <t>CURANIPE</t>
  </si>
  <si>
    <t>XQC-668</t>
  </si>
  <si>
    <t>maka_119@hotmail.com</t>
  </si>
  <si>
    <t>76.567.194-9</t>
  </si>
  <si>
    <t>COMUNICACIONES E INVERSIONES VERONICA MARGARITA CARRERA GUZMAN E.I.R.L.</t>
  </si>
  <si>
    <t>ALFAOMEGA FM</t>
  </si>
  <si>
    <t>BORIS R. ALISTE MOYA</t>
  </si>
  <si>
    <t>AV. ALESSANDRI 1185</t>
  </si>
  <si>
    <t>75-2385370/F. 2385339</t>
  </si>
  <si>
    <t>CURICO</t>
  </si>
  <si>
    <t>XQC-035</t>
  </si>
  <si>
    <t>borisaliste@hotmail.com</t>
  </si>
  <si>
    <t>www.radioalfaomega.cl</t>
  </si>
  <si>
    <t>ALFAOMEGA INGENIERIA Y COMUNICACIONES SOC. LTDA.</t>
  </si>
  <si>
    <t>XQC-527</t>
  </si>
  <si>
    <t>CONDELL AM</t>
  </si>
  <si>
    <t>JUAN JESUS PAREDES GUERRA</t>
  </si>
  <si>
    <t>CAMINO A LOS NICHES, KM. 0,2</t>
  </si>
  <si>
    <t>CEL. 989479463</t>
  </si>
  <si>
    <t>1.260 KHZ</t>
  </si>
  <si>
    <t>CC-126</t>
  </si>
  <si>
    <t>jotape1960@yahoo.com</t>
  </si>
  <si>
    <t>www.radiocc126am.radio12345.com</t>
  </si>
  <si>
    <t>SOC. RADIO CONDELL</t>
  </si>
  <si>
    <t>CONDELL FM</t>
  </si>
  <si>
    <t>LORETO VERGARA</t>
  </si>
  <si>
    <t>(CARMEN 714) MANUEL MONTT 464, PISO 2</t>
  </si>
  <si>
    <t xml:space="preserve">75-2543520 /F. 2543523 </t>
  </si>
  <si>
    <t>XQC-072</t>
  </si>
  <si>
    <t>amfm@radiocondell.cl</t>
  </si>
  <si>
    <t>www.radiocondell.cl</t>
  </si>
  <si>
    <t>INDUSTRIAL SANTA MARTA LTDA.</t>
  </si>
  <si>
    <t>XQC-102</t>
  </si>
  <si>
    <t>INOLVIDABLE FM (EX-IMPACTO)</t>
  </si>
  <si>
    <t>PEDRO PIEROLA ROJAS</t>
  </si>
  <si>
    <t>VILLA BALMACEDA 945M CAMINO A RANCO</t>
  </si>
  <si>
    <t>75-2332647/F.2332338</t>
  </si>
  <si>
    <t>XQC-177</t>
  </si>
  <si>
    <t>impactosa@gmail.com</t>
  </si>
  <si>
    <t>www.radioinolvidablefm.cl</t>
  </si>
  <si>
    <t>78.557.820-1</t>
  </si>
  <si>
    <t>SOC. COMERCIAL IMPACTO LTDA. Hoy SOC. COMERCIAL IMPACTO S.A.</t>
  </si>
  <si>
    <t>XQC-067</t>
  </si>
  <si>
    <t>XQA-264</t>
  </si>
  <si>
    <t>SOC. RADIODIFUSORA MONTECARLO S.A.</t>
  </si>
  <si>
    <t>XQC-531</t>
  </si>
  <si>
    <t>U. DE TALCA FM</t>
  </si>
  <si>
    <t>SERGIO E. TORRES</t>
  </si>
  <si>
    <t>CAMPUS LOS NICHES, U. DE TALCA</t>
  </si>
  <si>
    <t>71-2200160</t>
  </si>
  <si>
    <t>XQC-117</t>
  </si>
  <si>
    <t>storres@utalca.cl</t>
  </si>
  <si>
    <t>www.radioemisoras.utalca.cl</t>
  </si>
  <si>
    <t>70.885.500-6</t>
  </si>
  <si>
    <t>UNIVERSIDAD DE TALCA</t>
  </si>
  <si>
    <t>SEÑAL 89</t>
  </si>
  <si>
    <t>LORENA SABANDO VILLANUEVA</t>
  </si>
  <si>
    <t xml:space="preserve">75-2543523/F. 2543523 </t>
  </si>
  <si>
    <t>XQC-087</t>
  </si>
  <si>
    <t>ALIMENTACION Y SERVICIOS ROSALES Y CIA. LTDA.</t>
  </si>
  <si>
    <t>TROPICAL LATINA FM</t>
  </si>
  <si>
    <t>CARLOS CHERO VALVERDE</t>
  </si>
  <si>
    <t>CALLE MANUEL MONTT 198</t>
  </si>
  <si>
    <t>75-2312075/F. 2321539</t>
  </si>
  <si>
    <t>XQC-018</t>
  </si>
  <si>
    <t>publicidadrtl@gmail.com / publicidadrtl@hotmail.com</t>
  </si>
  <si>
    <t>www.radiortl.cl</t>
  </si>
  <si>
    <t>76.053.210-K</t>
  </si>
  <si>
    <t>SOC. RADIODIFUSORA CHEIS LTDA.</t>
  </si>
  <si>
    <t>VIDA FM</t>
  </si>
  <si>
    <t>BEATRIZ C. SAEZ ARDILES</t>
  </si>
  <si>
    <t>CARMEN 747, OF. 01</t>
  </si>
  <si>
    <t>75-2328862/F. 2328862</t>
  </si>
  <si>
    <t>XQC-206</t>
  </si>
  <si>
    <t>radiovidacurico@gmail.com</t>
  </si>
  <si>
    <t>www.radiovidacurico.cl</t>
  </si>
  <si>
    <t>5.357.845-4 / 11.763.683-6 / 12.783.030-4</t>
  </si>
  <si>
    <t>SUCESION JULIO SAEZ JUAREZ</t>
  </si>
  <si>
    <t>XQC-474</t>
  </si>
  <si>
    <t xml:space="preserve">CONDELL FM  </t>
  </si>
  <si>
    <t>HUALAÑE</t>
  </si>
  <si>
    <t>XQC-207</t>
  </si>
  <si>
    <t>77.015.484-K</t>
  </si>
  <si>
    <t>EMISORAS CONDELL SpA</t>
  </si>
  <si>
    <t>RENACER FM</t>
  </si>
  <si>
    <t>GUILLERMO ARANCIBIA FARIAS</t>
  </si>
  <si>
    <t>PADRE HUGO BREYNER 431</t>
  </si>
  <si>
    <t>75-2481206-2313968-2564712/ CEL. 992247337</t>
  </si>
  <si>
    <t>XQC-164</t>
  </si>
  <si>
    <t>radiorenacerfm@gmail.com</t>
  </si>
  <si>
    <t>6.885.997-2</t>
  </si>
  <si>
    <t>GUILLERMO ALEJANDRO ARANCIBIA FARIAS</t>
  </si>
  <si>
    <t>AMBROSIO O'HIGGINS FM</t>
  </si>
  <si>
    <t>MAURICIO OSORIO</t>
  </si>
  <si>
    <t>DIPUTADO MARIO DUEÑAS 777</t>
  </si>
  <si>
    <t>73-2210917</t>
  </si>
  <si>
    <t>LINARES</t>
  </si>
  <si>
    <t>XQC-388</t>
  </si>
  <si>
    <t>mauricio.osorio@radioambrosio.cl</t>
  </si>
  <si>
    <t>JOSE OSVALDO PALMA FLORES COMUNICACIONES E.I.R.L.</t>
  </si>
  <si>
    <t>AGREGAR OTRAS FRECUENCIAS</t>
  </si>
  <si>
    <t>ANCOA AM</t>
  </si>
  <si>
    <t>CECILIA ROJAS SOTO</t>
  </si>
  <si>
    <t>RENGO 959</t>
  </si>
  <si>
    <t>73-2633472-2633473</t>
  </si>
  <si>
    <t>1.160 KHZ</t>
  </si>
  <si>
    <t>CC-116</t>
  </si>
  <si>
    <t>cecilia.rojas@radioancoa.cl</t>
  </si>
  <si>
    <t>www.radioancoa.cl</t>
  </si>
  <si>
    <t>85.071.100-3</t>
  </si>
  <si>
    <t>RADIO ANCOA DE LINARES LTDA.</t>
  </si>
  <si>
    <t>ANCOA FM</t>
  </si>
  <si>
    <t>73-2633472-2633473 / CEL. 989993237</t>
  </si>
  <si>
    <t>XQC-682</t>
  </si>
  <si>
    <t>BUENA NUEVA FM</t>
  </si>
  <si>
    <t>SUSANA SAEZ REYES</t>
  </si>
  <si>
    <t>FREIRE 452, PISO 3, DEPTO. 302</t>
  </si>
  <si>
    <t>73-2210302-2627253-2627252</t>
  </si>
  <si>
    <t>XQC-130</t>
  </si>
  <si>
    <t>info@radiobuenanueva.cl</t>
  </si>
  <si>
    <t>79.946.080-7</t>
  </si>
  <si>
    <t>SOC. RADIO BUENA NUEVA LTDA.</t>
  </si>
  <si>
    <t>CRISTALINA FM</t>
  </si>
  <si>
    <t>LUIS FERNANDEZ SEPULVEDA</t>
  </si>
  <si>
    <t>CAPITAN REBOLLEDO 23, PANIMAVIDA</t>
  </si>
  <si>
    <t>73-2361063</t>
  </si>
  <si>
    <t>XQC-161</t>
  </si>
  <si>
    <t>director@radiocristalina.cl</t>
  </si>
  <si>
    <t>www.radiocristalina.cl</t>
  </si>
  <si>
    <t>78.666.180-3</t>
  </si>
  <si>
    <t>SOC. FERNANDEZ  E HIJO LTDA.</t>
  </si>
  <si>
    <t>INNOVADORA FM</t>
  </si>
  <si>
    <t>SIRIO HAROLD QUEVEDO BARROS</t>
  </si>
  <si>
    <t>PJE. EJERCITO 838, POBL. MALAQUIAS CONCHA</t>
  </si>
  <si>
    <t>73-2212474</t>
  </si>
  <si>
    <t>XQC-163</t>
  </si>
  <si>
    <t>radioinnovadora@gmail.com</t>
  </si>
  <si>
    <t>www.radioinnovadora.cl</t>
  </si>
  <si>
    <t>76.606.890-1</t>
  </si>
  <si>
    <t>SOC. H.Q.B. Y CIA. LTDA.</t>
  </si>
  <si>
    <t>MARIA FM</t>
  </si>
  <si>
    <t>RAUL PARADA SANHUEZA</t>
  </si>
  <si>
    <t>SAN MARTIN 1101</t>
  </si>
  <si>
    <t>73-2211477-2211440/ CEL. 998020378</t>
  </si>
  <si>
    <t>XQC-104</t>
  </si>
  <si>
    <t>radiomariafm@hotmail.com</t>
  </si>
  <si>
    <t>www.radiomariafm.cl</t>
  </si>
  <si>
    <t>78.650.430-9</t>
  </si>
  <si>
    <t>SOC. COMERCIAL PARADA E HIJOS LTDA.</t>
  </si>
  <si>
    <t>XQC-340</t>
  </si>
  <si>
    <t>LIRCAY</t>
  </si>
  <si>
    <t>XQC-446</t>
  </si>
  <si>
    <t>FM MAS LONGAVI</t>
  </si>
  <si>
    <t>SANDRO ESCOBAR VERGARA</t>
  </si>
  <si>
    <t>1 PONIENTE N° 49</t>
  </si>
  <si>
    <t>44-2903957</t>
  </si>
  <si>
    <t>LONGAVÍ</t>
  </si>
  <si>
    <t>XQC-509</t>
  </si>
  <si>
    <t>escobarsandroj@gmail.com</t>
  </si>
  <si>
    <t>www.maslongavi.cl</t>
  </si>
  <si>
    <t>76.484.687-7</t>
  </si>
  <si>
    <t>RAYSE COMUNICACIONES SpA</t>
  </si>
  <si>
    <t>CHILENA DEL MAULE FM</t>
  </si>
  <si>
    <t>RAÚL RIQUELME MARTÍNEZ</t>
  </si>
  <si>
    <t>2 PONIENTE 1150, TALCA</t>
  </si>
  <si>
    <t>71-2686120 / CEL. 996429986</t>
  </si>
  <si>
    <t>MOLINA</t>
  </si>
  <si>
    <t>XQC-635</t>
  </si>
  <si>
    <t>rriquelme@ucm.cl</t>
  </si>
  <si>
    <t>www.radiochilenadelmaule.cl</t>
  </si>
  <si>
    <t>99.511.510-7</t>
  </si>
  <si>
    <t>SOC. DE COMUNICACIONES SAN AGUSTÍN S.A.</t>
  </si>
  <si>
    <t>EL MUNDO FM</t>
  </si>
  <si>
    <t>RAMON ABASOLO YELPI</t>
  </si>
  <si>
    <t>PABLO NERUDA 460</t>
  </si>
  <si>
    <t>73-2462743/F.2462743</t>
  </si>
  <si>
    <t>PARRAL</t>
  </si>
  <si>
    <t>XQC-549</t>
  </si>
  <si>
    <t>radioelmundo@gmail.com</t>
  </si>
  <si>
    <t>76.040.506-K</t>
  </si>
  <si>
    <t>RAMON ABASOLO YELPI E.I.R.L.</t>
  </si>
  <si>
    <t>PABLO NERUDA FM</t>
  </si>
  <si>
    <t>GUILLERMO CIFUENTES CASTILLO</t>
  </si>
  <si>
    <t>CALLE IGUALDAD 324, OF. 3</t>
  </si>
  <si>
    <t>73-2464657</t>
  </si>
  <si>
    <t>XQC-183</t>
  </si>
  <si>
    <t>radiopablonerudafm@hotmail.com</t>
  </si>
  <si>
    <t>07.173.866-3</t>
  </si>
  <si>
    <t>HORACIO VILLAMÁN ARTEAGA</t>
  </si>
  <si>
    <t>PENCAHUE</t>
  </si>
  <si>
    <t>XQC-350</t>
  </si>
  <si>
    <t>UNIVERSIDAD DE TALCA FM</t>
  </si>
  <si>
    <t>2 NORTE 685, TALCA</t>
  </si>
  <si>
    <t>71-2200160/F.2233019-2200160</t>
  </si>
  <si>
    <t>RETIRO</t>
  </si>
  <si>
    <t>XQC-427</t>
  </si>
  <si>
    <t>130 WATTS</t>
  </si>
  <si>
    <t>CENTENARIO AM</t>
  </si>
  <si>
    <t>VICTOR DIAZ GONZÁLEZ</t>
  </si>
  <si>
    <t>CEL. 9974380445</t>
  </si>
  <si>
    <t>SAN JAVIER</t>
  </si>
  <si>
    <t>victordgigante@gmail.com</t>
  </si>
  <si>
    <t>XQC-281</t>
  </si>
  <si>
    <t>ZONA4</t>
  </si>
  <si>
    <t>JAIME MAURICIO QUEZADA BASCUÑAN</t>
  </si>
  <si>
    <t>SARGENTO ALDEA 2379</t>
  </si>
  <si>
    <t>73-2324044/F.2760354</t>
  </si>
  <si>
    <t>XQC-142</t>
  </si>
  <si>
    <t>jmauricio@zona4fm.cl  /   candy.cabrera@zona4fm.cl</t>
  </si>
  <si>
    <t>www.zona4fm.cl</t>
  </si>
  <si>
    <t>SOC. QUEZADA LTDA.</t>
  </si>
  <si>
    <t>AMIGA AM</t>
  </si>
  <si>
    <t>HAYDEE VEGA URRUTIA</t>
  </si>
  <si>
    <t>DIAGONAL ISIDORO DEL SOLAR 285</t>
  </si>
  <si>
    <t>71-2224333/F.2225771</t>
  </si>
  <si>
    <t>TALCA</t>
  </si>
  <si>
    <t>1.020 KHZ</t>
  </si>
  <si>
    <t>CC-102</t>
  </si>
  <si>
    <t>haydeemv@gmail.com</t>
  </si>
  <si>
    <t>www.enlineamaule.cl/radioamiga/</t>
  </si>
  <si>
    <t>78.891.230-7</t>
  </si>
  <si>
    <t>RADIODIFUSORA AMIGA LTDA.</t>
  </si>
  <si>
    <t>XQC-098</t>
  </si>
  <si>
    <t>XQC-103</t>
  </si>
  <si>
    <t>XQC-028</t>
  </si>
  <si>
    <t>2 PONIENTE 1150</t>
  </si>
  <si>
    <t>1.090 KHZ</t>
  </si>
  <si>
    <t>CC-109</t>
  </si>
  <si>
    <t>FUTURA FM</t>
  </si>
  <si>
    <t>FRANCISCO RODRÍGUEZ VERDEJO</t>
  </si>
  <si>
    <t>7.1/2 NORTE #740, VILLA LOS CONDORES</t>
  </si>
  <si>
    <t>71-2223084-2216824/F.2225175</t>
  </si>
  <si>
    <t>XQC-043</t>
  </si>
  <si>
    <t>frodriguez@futurafm.cl</t>
  </si>
  <si>
    <t>www.futurafm.cl</t>
  </si>
  <si>
    <t>79.613.150-0</t>
  </si>
  <si>
    <t>SOC. RADIODIFUSORA Y PERIODISTICA DEL MAULE LTDA.</t>
  </si>
  <si>
    <t>1 PONIENTE 1060, OF. 21, EDIF. CAMPANARIO</t>
  </si>
  <si>
    <t>XQC-120</t>
  </si>
  <si>
    <t>MAGICA FM</t>
  </si>
  <si>
    <t>71-2214118-2224333/F.2214118-2224333</t>
  </si>
  <si>
    <t>XQC-119</t>
  </si>
  <si>
    <t>www.radiomagica.cl</t>
  </si>
  <si>
    <t>PALOMA FM</t>
  </si>
  <si>
    <t>ENRIQUE GOMEZ CISTERNAS</t>
  </si>
  <si>
    <t>4 ORIENTE 1330</t>
  </si>
  <si>
    <t>CEL. 998795526</t>
  </si>
  <si>
    <t>XQC-007</t>
  </si>
  <si>
    <t xml:space="preserve">egomez@radiopaloma.cl  </t>
  </si>
  <si>
    <t>www.radiopaloma.cl</t>
  </si>
  <si>
    <t>85.005.000-7</t>
  </si>
  <si>
    <t>RADIODIFUSORA PALOMA LTDA.</t>
  </si>
  <si>
    <t>79.688.830-k</t>
  </si>
  <si>
    <t>XQC-359</t>
  </si>
  <si>
    <t>UNIVERSIDAD DE TALCA AM</t>
  </si>
  <si>
    <t>2 NORTE 685</t>
  </si>
  <si>
    <t>CC-121</t>
  </si>
  <si>
    <t>XQC-107</t>
  </si>
  <si>
    <t>MAGNIFICAT FM</t>
  </si>
  <si>
    <t>CARLOS BUSTAMANTE VALDIVIA</t>
  </si>
  <si>
    <t>ORTUZAR 202</t>
  </si>
  <si>
    <t>75-2411571/F.2411571</t>
  </si>
  <si>
    <t>TENO</t>
  </si>
  <si>
    <t>XQC-081</t>
  </si>
  <si>
    <t>radiomagnificat@hotmail.com</t>
  </si>
  <si>
    <t>RADIODIFUSORA MAGNIFICAT CARLOS ENRIQUE BUSTAMANTE VALDIVIA E.I.R.L.</t>
  </si>
  <si>
    <t>VICHUQUEN</t>
  </si>
  <si>
    <t>XQC-511</t>
  </si>
  <si>
    <t>REGIÓN DE ÑUBLE</t>
  </si>
  <si>
    <t>CAMELIA FM</t>
  </si>
  <si>
    <t>CAROLA GUTIÉRREZ BOSSA</t>
  </si>
  <si>
    <t>BULNES 339</t>
  </si>
  <si>
    <t>42-2631353-2631140/F.2631353</t>
  </si>
  <si>
    <t>BULNES</t>
  </si>
  <si>
    <t>XQC-150</t>
  </si>
  <si>
    <t>radiocamelia@gmail.com</t>
  </si>
  <si>
    <t>78.005.480-8</t>
  </si>
  <si>
    <t>COMUNICACIONES BULNES LTDA.</t>
  </si>
  <si>
    <t>REVISAR Y AGREGAR FRECUENCIAS</t>
  </si>
  <si>
    <t>ALBORADA FM</t>
  </si>
  <si>
    <t>JORGE E. VACCARO COLLAO</t>
  </si>
  <si>
    <t>LIBERTAD 821</t>
  </si>
  <si>
    <t>42-2216009/ CEL. 998886748</t>
  </si>
  <si>
    <t>CHILLAN</t>
  </si>
  <si>
    <t>XQC-024</t>
  </si>
  <si>
    <t>jvaccaro@marva.cl</t>
  </si>
  <si>
    <t>www.radioalborada.cl</t>
  </si>
  <si>
    <t>78.442.800-1</t>
  </si>
  <si>
    <t>SOC. COMERCIAL MARVA LTDA.</t>
  </si>
  <si>
    <t>CARIÑOSA FM</t>
  </si>
  <si>
    <t>XQC-083</t>
  </si>
  <si>
    <t>www.radiocarinosa.cl</t>
  </si>
  <si>
    <t>CENTRAL AM</t>
  </si>
  <si>
    <t>JOSE GUTIERREZ C.</t>
  </si>
  <si>
    <t>BULNES 220</t>
  </si>
  <si>
    <t>42-2225220-2228142/F.2216215</t>
  </si>
  <si>
    <t>CC-154</t>
  </si>
  <si>
    <t>XQC-436</t>
  </si>
  <si>
    <t>XQC-132</t>
  </si>
  <si>
    <t>EL SEMBRADOR FM</t>
  </si>
  <si>
    <t>JUAN LUIS LAGOS BASSO</t>
  </si>
  <si>
    <t>BULNES 630</t>
  </si>
  <si>
    <t>42-2226551-2213467/ CEL. 972105246</t>
  </si>
  <si>
    <t>XQC-116</t>
  </si>
  <si>
    <t xml:space="preserve">director@radioelsembrador.cl </t>
  </si>
  <si>
    <t>www.radioelsembrador.cl</t>
  </si>
  <si>
    <t>70.220.900-5</t>
  </si>
  <si>
    <t>OBISPADO DE CHILLÁN</t>
  </si>
  <si>
    <t>XQC-172</t>
  </si>
  <si>
    <t>ISADORA FM</t>
  </si>
  <si>
    <t>JOSE ALBERTO VALDEBENITO J.</t>
  </si>
  <si>
    <t>5 DE ABRIL 786, PISO 3, OF. 14</t>
  </si>
  <si>
    <t>42-2212057/F.2212057</t>
  </si>
  <si>
    <t>XQC-075</t>
  </si>
  <si>
    <t>97.7@radioisadorafm.cl</t>
  </si>
  <si>
    <t>www.radioisadorafm.cl</t>
  </si>
  <si>
    <t>96.617.280-0</t>
  </si>
  <si>
    <t>ALVA S.A.</t>
  </si>
  <si>
    <t xml:space="preserve">LA DISCUSION AM  </t>
  </si>
  <si>
    <t>MAURICIO A. JARA LAVÍN</t>
  </si>
  <si>
    <t>18 DE SEPTIEMBRE 721</t>
  </si>
  <si>
    <t>42-2201210-2211667/F.2213578</t>
  </si>
  <si>
    <t>1.340 KHZ</t>
  </si>
  <si>
    <t>CC-134</t>
  </si>
  <si>
    <t>mauriciojara@udec.cl  /  victordiaz@ladiscusion.cl</t>
  </si>
  <si>
    <t>www.ladiscusion.cl</t>
  </si>
  <si>
    <t>EMPRESA RADIO Y TELEVISION LA DISCUSION S.A.</t>
  </si>
  <si>
    <t>LA DISCUSION FM</t>
  </si>
  <si>
    <t>XQC-011</t>
  </si>
  <si>
    <t>MACARENA FM</t>
  </si>
  <si>
    <t>JOSE SAN MARTIN OVANDO</t>
  </si>
  <si>
    <t>CONSTITUCION 576, PISO 1</t>
  </si>
  <si>
    <t>42-2434444</t>
  </si>
  <si>
    <t>XQC-027</t>
  </si>
  <si>
    <t>mgarces@radiomacarena.cl</t>
  </si>
  <si>
    <t>www.radiomacarena.cl</t>
  </si>
  <si>
    <t>77.387.460-3</t>
  </si>
  <si>
    <t>TELECOMUNICACIONES CORDILLERA LTDA.</t>
  </si>
  <si>
    <t>PATRICIO OLIVARES MUÑOZ</t>
  </si>
  <si>
    <t>KM. 12. CAMINO TANILVORO</t>
  </si>
  <si>
    <t>22844921/ CEL. 9984462537</t>
  </si>
  <si>
    <t>XQC-134</t>
  </si>
  <si>
    <t>patricioolivares@nuevotiempo.cl</t>
  </si>
  <si>
    <t>ÑUBLE AM</t>
  </si>
  <si>
    <t>MARIA EUGENIA VACCARO C.</t>
  </si>
  <si>
    <t>5 DE ABRIL 655</t>
  </si>
  <si>
    <t>42-2215330/F.2215330</t>
  </si>
  <si>
    <t>CC-090</t>
  </si>
  <si>
    <t>gerencia@radionuble.cl</t>
  </si>
  <si>
    <t>www.radionuble.cl</t>
  </si>
  <si>
    <t>76.059.019-3</t>
  </si>
  <si>
    <t>SOC. DE INVERSIONES VACCARO COLLAO E HIJOS LTDA.</t>
  </si>
  <si>
    <t>ÑUBLE FM</t>
  </si>
  <si>
    <t>XQC-019</t>
  </si>
  <si>
    <t>XQC-298</t>
  </si>
  <si>
    <t>STELLAR FM</t>
  </si>
  <si>
    <t>MARIA GRACIELA FUENTES PARRA</t>
  </si>
  <si>
    <t>AV. LIBERTAD 965</t>
  </si>
  <si>
    <t>42-2214646/F.2214646</t>
  </si>
  <si>
    <t>XQC-025</t>
  </si>
  <si>
    <t>stellarfm@gmail.com</t>
  </si>
  <si>
    <t>www.radiostellarfm.cl</t>
  </si>
  <si>
    <t>79.568.920-6</t>
  </si>
  <si>
    <t>SOC. JUAN MARIO FUENTES GATICA E HIJO LTDA.</t>
  </si>
  <si>
    <t>CANDELARIA FM</t>
  </si>
  <si>
    <t>JOSE GERARDO NUÑEZ YAÑEZ</t>
  </si>
  <si>
    <t>O'HIGGINS 680</t>
  </si>
  <si>
    <t>CEL. 61776996 /  92940116</t>
  </si>
  <si>
    <t>COBQUECURA</t>
  </si>
  <si>
    <t>XQC-552</t>
  </si>
  <si>
    <t>genuya16@gmail.com</t>
  </si>
  <si>
    <t>SOC. ERICK FERNANDEZ MUÑOZ LTDA.</t>
  </si>
  <si>
    <t>CONTAGIO FM</t>
  </si>
  <si>
    <t>CLAUDIO GODOY SOBARZO</t>
  </si>
  <si>
    <t>SALVADOR CARRERE 399</t>
  </si>
  <si>
    <t>42-2510135-2510295 / CEL. 986656212</t>
  </si>
  <si>
    <t>COELEMU</t>
  </si>
  <si>
    <t>XQC-096</t>
  </si>
  <si>
    <t>cgodoys@icloud.com</t>
  </si>
  <si>
    <t>www.radiocontagio.cl</t>
  </si>
  <si>
    <t>7.652.249-9</t>
  </si>
  <si>
    <t>ANA SOBARZO CERDA</t>
  </si>
  <si>
    <t>MONTSERRAT FM</t>
  </si>
  <si>
    <t>CLAUDIO MOLINA RIQUELME</t>
  </si>
  <si>
    <t>SAMUEL BAMBACH 420</t>
  </si>
  <si>
    <t>42-2510199/F.2510199</t>
  </si>
  <si>
    <t>XQC-280</t>
  </si>
  <si>
    <t>radiomontserratfm@gmail.com</t>
  </si>
  <si>
    <t>www.radiomontserratfm.com</t>
  </si>
  <si>
    <t>76.051.671-6</t>
  </si>
  <si>
    <t>SOC. JARA Y JARA LTDA.</t>
  </si>
  <si>
    <t>JUAN C. SAEZ FREIRE</t>
  </si>
  <si>
    <t>AV. ARTURO PRAT 01</t>
  </si>
  <si>
    <t>42-21972505/F.21972130</t>
  </si>
  <si>
    <t>COIHUECO</t>
  </si>
  <si>
    <t>XQC-145</t>
  </si>
  <si>
    <t>radiocontemporanea@yahoo.es</t>
  </si>
  <si>
    <t>www.radiocontemporaneacoihueco.com</t>
  </si>
  <si>
    <t>10.438.773-K</t>
  </si>
  <si>
    <t>JUAN CARLOS SÁEZ FREIRE</t>
  </si>
  <si>
    <t>VICTORIA FM</t>
  </si>
  <si>
    <t>JACQUELINE SEPULVEDA PARRA</t>
  </si>
  <si>
    <t>XQC-422</t>
  </si>
  <si>
    <t>jesepulvedap@gmail.com</t>
  </si>
  <si>
    <t>77.475.860-7</t>
  </si>
  <si>
    <t>SOC. TELECOMUNICACIONES FREIRE-SEPULVEDA Y CIA. LTDA.</t>
  </si>
  <si>
    <t>CATALINA 106.3 FM</t>
  </si>
  <si>
    <t>JUAN TRONCOSO SANDOVAL</t>
  </si>
  <si>
    <t>ANDRES BELLO 687</t>
  </si>
  <si>
    <t>42-21972626 / CEL. 995348791</t>
  </si>
  <si>
    <t>EL CARMEN</t>
  </si>
  <si>
    <t>XQC-268</t>
  </si>
  <si>
    <t>jtroncososandoval@gmail.com</t>
  </si>
  <si>
    <t>www.radiocatalina.cl</t>
  </si>
  <si>
    <t>78.503.620-4</t>
  </si>
  <si>
    <t>JUAN TRONCOSO LTDA.</t>
  </si>
  <si>
    <t>COMPLICES FM</t>
  </si>
  <si>
    <t>CARLA GOMEZ QUEVEDO</t>
  </si>
  <si>
    <t>MANUEL RODRIGUEZ 543</t>
  </si>
  <si>
    <t xml:space="preserve">42-2661057 </t>
  </si>
  <si>
    <t>XQC-522</t>
  </si>
  <si>
    <t xml:space="preserve">carlagoque@gmail.com / radiocomplices@gmail.com </t>
  </si>
  <si>
    <t>www.radiocomplices.cl</t>
  </si>
  <si>
    <t>COMUNICACIONES EL CARMEN LTDA.</t>
  </si>
  <si>
    <t>MONTAÑA FM</t>
  </si>
  <si>
    <t>CONSTITUCION 576, PISO 1, CHILLAN</t>
  </si>
  <si>
    <t>PINTO</t>
  </si>
  <si>
    <t>XQC-339</t>
  </si>
  <si>
    <t>RAICES FM</t>
  </si>
  <si>
    <t>P. RICHARD SAMMON O'BRIEN</t>
  </si>
  <si>
    <t>BAQUEDANO 347</t>
  </si>
  <si>
    <t>42-2571116/F.2571005</t>
  </si>
  <si>
    <t>PORTEZUELO</t>
  </si>
  <si>
    <t>XQC-317</t>
  </si>
  <si>
    <t>radioraicesdeportezuelo@gmail.com</t>
  </si>
  <si>
    <t>PARROQUIA NUESTRA SEÑORA DEL CARMEN DE PORTEZUELO</t>
  </si>
  <si>
    <t>VERTIENTE FM</t>
  </si>
  <si>
    <t>NIBALDO MUÑOZ AREVALO</t>
  </si>
  <si>
    <t>PEDRO DE VALDIVIA 201</t>
  </si>
  <si>
    <t>42-2571145/F.2571145</t>
  </si>
  <si>
    <t>XQB-204</t>
  </si>
  <si>
    <t>vertientefm@gmail.com</t>
  </si>
  <si>
    <t>77.090.910-4</t>
  </si>
  <si>
    <t>COMUNICACIONES VERTIENTE LTDA.</t>
  </si>
  <si>
    <t>CAYUMANQUI FM</t>
  </si>
  <si>
    <t>42-2581284</t>
  </si>
  <si>
    <t>QUILLON</t>
  </si>
  <si>
    <t>radiocayumanqui@gmail.com</t>
  </si>
  <si>
    <t>LA FAMILIA FM</t>
  </si>
  <si>
    <t>LERMIZ VALENZUELA VASQUEZ</t>
  </si>
  <si>
    <t>PASAJE 2, SECTOR SUR S/N</t>
  </si>
  <si>
    <t>CEL. 9 9292 3659</t>
  </si>
  <si>
    <t>XQC-700</t>
  </si>
  <si>
    <t>lermizval@hotmail.com</t>
  </si>
  <si>
    <t>76.326.216-2</t>
  </si>
  <si>
    <t>SOCIEDAD DE COMUNICACIONES E INVERSIONES VALENZ Y COMPAÑÍA LTDA.</t>
  </si>
  <si>
    <t>CONIFERA FM</t>
  </si>
  <si>
    <t>ARIEL URRUTIA</t>
  </si>
  <si>
    <t>ESMERALDA 634, INTERIOR</t>
  </si>
  <si>
    <t>42-2590024</t>
  </si>
  <si>
    <t>QUIRIHUE</t>
  </si>
  <si>
    <t>XQC-140</t>
  </si>
  <si>
    <t>radioconifera@hotmail.com</t>
  </si>
  <si>
    <t>77.960.740-2</t>
  </si>
  <si>
    <t>COMUNICACIONES CASIANO ANDRADE VERA Y CIA. LTDA.</t>
  </si>
  <si>
    <t>AGROVISION FM</t>
  </si>
  <si>
    <t>RICHARD J. SEPULVEDA ALBORNOZ</t>
  </si>
  <si>
    <t>EL ROBLE 611</t>
  </si>
  <si>
    <t>42-2413435-2415507/F.2415507</t>
  </si>
  <si>
    <t>SAN CARLOS</t>
  </si>
  <si>
    <t>XQC-512</t>
  </si>
  <si>
    <t>agrovisionfm101.7@gmail.com</t>
  </si>
  <si>
    <t>SOC. DE RADIO Y TELEVISION CARIVISION LTDA.</t>
  </si>
  <si>
    <t xml:space="preserve">CONTIGO FM  </t>
  </si>
  <si>
    <t>PRISCILA VACCARO S.</t>
  </si>
  <si>
    <t>MATTA 425</t>
  </si>
  <si>
    <t>42-2415085/ CEL. 962498266 - 990748992</t>
  </si>
  <si>
    <t>XQC-170</t>
  </si>
  <si>
    <t>radiocontigofm@yahoo.com</t>
  </si>
  <si>
    <t>www.radiocontigo.cl</t>
  </si>
  <si>
    <t>SOC. DE INVERSIONES Y TELECOMUNICACIONES VACCARO Y CIA. LTDA.</t>
  </si>
  <si>
    <t>INTERACTIVA FM (EX-CULTURAL)</t>
  </si>
  <si>
    <t>EL ROBLE 613</t>
  </si>
  <si>
    <t>42-2412225/F.2411456</t>
  </si>
  <si>
    <t>XQC-204</t>
  </si>
  <si>
    <t>interactiva97.1@gmail.com</t>
  </si>
  <si>
    <t>www.radiointeractivafm.cl</t>
  </si>
  <si>
    <t>OCARINA FM</t>
  </si>
  <si>
    <t>AUGUSTO E. MORENO VENEGAS</t>
  </si>
  <si>
    <t>O'HIGGINS 233</t>
  </si>
  <si>
    <t>XQC-214</t>
  </si>
  <si>
    <t>RADIODIFUSORA REGINA BARRIA DURAN E.I.R.L.</t>
  </si>
  <si>
    <t>ONDA FM</t>
  </si>
  <si>
    <t>FERMIN ROJAS GARCES</t>
  </si>
  <si>
    <t>CALLE INDEPENDENCIA 615, OF. 1</t>
  </si>
  <si>
    <t>42-2411472/F.2412438 (ENTEL)</t>
  </si>
  <si>
    <t>XQC-050</t>
  </si>
  <si>
    <t>ondalaradio@yahoo.es</t>
  </si>
  <si>
    <t>COMUNICACIONES FERMIN ROJAS GARCES E.I.R.L.</t>
  </si>
  <si>
    <t>ALONDRA FM</t>
  </si>
  <si>
    <t>HERNAN H. MARTINEZ G.</t>
  </si>
  <si>
    <t>MANUEL ANTONIO MATTA 771, COELEMU</t>
  </si>
  <si>
    <t>42-2511197- 22511223</t>
  </si>
  <si>
    <t>TREHUACO</t>
  </si>
  <si>
    <t>XQC-215</t>
  </si>
  <si>
    <t>contacto@alondra.cl</t>
  </si>
  <si>
    <t>www.radioalondra.cl</t>
  </si>
  <si>
    <t>78.242.570-6</t>
  </si>
  <si>
    <t>COMUNICACIONES ITATA RESPONSABILIDAD LTDA.</t>
  </si>
  <si>
    <t xml:space="preserve">INTERACTIVA FM  </t>
  </si>
  <si>
    <t>EL ROBLE 613, SAN CARLOS</t>
  </si>
  <si>
    <t>XQC-616</t>
  </si>
  <si>
    <t>LA VOZ DE YUNGAY FM</t>
  </si>
  <si>
    <t>JUAN E. QUEZADA GARRIDO</t>
  </si>
  <si>
    <t>INDEPENDENCIA Nº 4</t>
  </si>
  <si>
    <t>42-2680088/F.2680088</t>
  </si>
  <si>
    <t>YUNGAY</t>
  </si>
  <si>
    <t>XQC-077</t>
  </si>
  <si>
    <t>radiofmprincipal@gmail.com  /  lavozdeyungay@gmail.com</t>
  </si>
  <si>
    <t>www.lavozdeyungay.cl</t>
  </si>
  <si>
    <t>78.565.870-1</t>
  </si>
  <si>
    <t>RADIODIFUSORA QUEZADA MEDINA LTDA.</t>
  </si>
  <si>
    <t>REGIÓN DEL BÍO BÍO</t>
  </si>
  <si>
    <t>BOX FM</t>
  </si>
  <si>
    <t>CRISTIAN ROJAS CABRERA</t>
  </si>
  <si>
    <t>CAMINO LOS PATOS S/N</t>
  </si>
  <si>
    <t>CEL. 994949133</t>
  </si>
  <si>
    <t>ARAUCO</t>
  </si>
  <si>
    <t>XQC-601</t>
  </si>
  <si>
    <t>crojascabrera1515@gmail.com</t>
  </si>
  <si>
    <t>www.boxfm.cl</t>
  </si>
  <si>
    <t>76.213.115-2</t>
  </si>
  <si>
    <t>COMUNICACIONES E INVERSIONES CRISTIAN RODRIGO ROJAS CABRERA E.I.R.L.</t>
  </si>
  <si>
    <t>XQC-374</t>
  </si>
  <si>
    <t>INDOMITA FM</t>
  </si>
  <si>
    <t>SERGIO BARCENA VALERIA</t>
  </si>
  <si>
    <t>SAN MARTIN 550</t>
  </si>
  <si>
    <t>41-2551177/ CEL. 950082210</t>
  </si>
  <si>
    <t>XQC-074</t>
  </si>
  <si>
    <t>sergioindomita@gmail.com</t>
  </si>
  <si>
    <t>www.eltelon.com/radios/indomita</t>
  </si>
  <si>
    <t>SOC. COMUNICACIONES ARAUCO LTDA.</t>
  </si>
  <si>
    <t>MILLARAY FM</t>
  </si>
  <si>
    <t>PRAT 399</t>
  </si>
  <si>
    <t>41-2551177/ CEL 994949133</t>
  </si>
  <si>
    <t>XQC-605</t>
  </si>
  <si>
    <t>siracomchile@gmail.com</t>
  </si>
  <si>
    <t>www.millarayfm.cl</t>
  </si>
  <si>
    <t>SIRA COMUNICACIONES LTDA.</t>
  </si>
  <si>
    <t>SAN MARTIN 552</t>
  </si>
  <si>
    <t>41-2551177/F.2553674</t>
  </si>
  <si>
    <t>XQC-076</t>
  </si>
  <si>
    <t>252 WATTS</t>
  </si>
  <si>
    <t>CREACION FM</t>
  </si>
  <si>
    <t>ANGELINA COSER</t>
  </si>
  <si>
    <t>AV. VIAL 310</t>
  </si>
  <si>
    <t>43-2411073-2411780/F.2411073</t>
  </si>
  <si>
    <t>CABRERO</t>
  </si>
  <si>
    <t>XQC-092</t>
  </si>
  <si>
    <t>radiocreacionfm@gmail.com / angelina.coser@gmail.com</t>
  </si>
  <si>
    <t>79.819.360-0</t>
  </si>
  <si>
    <t>SOC. RADIODIFUSORA MONTE ÁGUILA LTDA.</t>
  </si>
  <si>
    <t>XQC-484</t>
  </si>
  <si>
    <t>LA ESPIGA LTDA.</t>
  </si>
  <si>
    <t>EXEQUIEL PLAZA 1018</t>
  </si>
  <si>
    <t>CAÑETE</t>
  </si>
  <si>
    <t>XQC-609</t>
  </si>
  <si>
    <t>ARTURO PRAT 399</t>
  </si>
  <si>
    <t>XQC-338</t>
  </si>
  <si>
    <t>REVELACION FM</t>
  </si>
  <si>
    <t>JUAN MANUEL ANDRADE LAGOS</t>
  </si>
  <si>
    <t>URIBE 597-599</t>
  </si>
  <si>
    <t>41-2613022</t>
  </si>
  <si>
    <t>XQC-040</t>
  </si>
  <si>
    <t>radiorevelacion2004@yahoo.es</t>
  </si>
  <si>
    <t>76.396.230-K</t>
  </si>
  <si>
    <t>SOC. DE RADIODIFUSION REVELACION LTDA.</t>
  </si>
  <si>
    <t>XQC-366</t>
  </si>
  <si>
    <t xml:space="preserve">BADEN POWELL FM </t>
  </si>
  <si>
    <t>JUAN JOSE VERA LOPEZ</t>
  </si>
  <si>
    <t>SARGENTO ALDEA 1114, COMUNA DE FLORIDA</t>
  </si>
  <si>
    <t>41-2645804-2645710/ CEL. 944146818</t>
  </si>
  <si>
    <t>CONCEPCION</t>
  </si>
  <si>
    <t>XQC-491</t>
  </si>
  <si>
    <t>jjveralopez@yahoo.es</t>
  </si>
  <si>
    <t>www.badenpowellflorida.com</t>
  </si>
  <si>
    <t>73.778.400-2</t>
  </si>
  <si>
    <t>CENTRO CULTURAL ARTISTICO Y DE COMUNICACION RADIOFONICA BADEN POWELL</t>
  </si>
  <si>
    <t>CHILENA CONCEPCION AM</t>
  </si>
  <si>
    <t>FELIPE PARRA LILLO</t>
  </si>
  <si>
    <t>LAS HERAS 1550</t>
  </si>
  <si>
    <t>41-2626168-67-69 / CEL. 930875439</t>
  </si>
  <si>
    <t>1030 KHZ</t>
  </si>
  <si>
    <t>CC-103</t>
  </si>
  <si>
    <t>fparralillo@gmail.com / radiochilenadeconcepcion@gmail.com</t>
  </si>
  <si>
    <t>www.radiochilenadeconcepcion.cl</t>
  </si>
  <si>
    <t>65.871.670-0</t>
  </si>
  <si>
    <t>FUNDACION VERITATIS SPLENDOR</t>
  </si>
  <si>
    <t xml:space="preserve">COOPERATIVA AM  </t>
  </si>
  <si>
    <t>680 KHZ</t>
  </si>
  <si>
    <t>CC-068</t>
  </si>
  <si>
    <t>XQC-507</t>
  </si>
  <si>
    <t>FRANCISCO FUHRER RIOSECO</t>
  </si>
  <si>
    <t>ELIODORO YAÑEZ 1804, SANTIAGO</t>
  </si>
  <si>
    <t>22255494/F.22256013  -  STGO.</t>
  </si>
  <si>
    <t>XQC-091</t>
  </si>
  <si>
    <t>XQD-013</t>
  </si>
  <si>
    <t>3.000 WATTS</t>
  </si>
  <si>
    <t>XQC-385</t>
  </si>
  <si>
    <t>FEMENINA FM</t>
  </si>
  <si>
    <t>PEDRO MALDONADO BUSTAMANTE</t>
  </si>
  <si>
    <t>VILUMILLA 695</t>
  </si>
  <si>
    <t>41-2812256-2310566/ CEL. 999195497</t>
  </si>
  <si>
    <t>XQC-029</t>
  </si>
  <si>
    <t>gerencia@femeninafm.cl</t>
  </si>
  <si>
    <t>www.femeninafm.cl</t>
  </si>
  <si>
    <t>77.981.430-0</t>
  </si>
  <si>
    <t>MALDONADO Y RAMOS LTDA.</t>
  </si>
  <si>
    <t>XQC-004</t>
  </si>
  <si>
    <t>INES DE SUAREZ AM</t>
  </si>
  <si>
    <t xml:space="preserve">LERMIZ VALENZUELA </t>
  </si>
  <si>
    <t>CASTELLON 477, PISO 3</t>
  </si>
  <si>
    <t>41-2151634</t>
  </si>
  <si>
    <t>860 KHZ</t>
  </si>
  <si>
    <t>CC-086</t>
  </si>
  <si>
    <t>contacto@radioinesdesuarez.cl</t>
  </si>
  <si>
    <t>www.radioinesdesuarez.cl</t>
  </si>
  <si>
    <t>78.255.990-7</t>
  </si>
  <si>
    <t>SOC. DÍAZ Y HERNÁNDEZ LTDA.</t>
  </si>
  <si>
    <t>XQC-034</t>
  </si>
  <si>
    <t>INTERAMERICANA AM</t>
  </si>
  <si>
    <t>ROBERTO LUCERO BAEZA</t>
  </si>
  <si>
    <t>JAIME REPULLO 3242, CASA 27</t>
  </si>
  <si>
    <t>41-3164356 / CEL. 953593030</t>
  </si>
  <si>
    <t>720 KHZ</t>
  </si>
  <si>
    <t>CC-072</t>
  </si>
  <si>
    <t>contacto@radiointeramericana.cl</t>
  </si>
  <si>
    <t>www.radiointeramericana.cl</t>
  </si>
  <si>
    <t>76.282.472-8</t>
  </si>
  <si>
    <t>ROBERTO LUCERO BAEZA RADIODIFUSION E.I.R.L. hoy INTERAMERICANA MEDIOS SPA</t>
  </si>
  <si>
    <t>NUEVA CARACOL AM</t>
  </si>
  <si>
    <t>HUGO DIAZ URIBE</t>
  </si>
  <si>
    <t>41-2732453</t>
  </si>
  <si>
    <t>590 KHZ</t>
  </si>
  <si>
    <t>CC-059</t>
  </si>
  <si>
    <t>fm88.5concepcion@yahoo.com</t>
  </si>
  <si>
    <t>IGLESIA PENTECOSTAL EL QUE CREA EN JESUS VIVIRA</t>
  </si>
  <si>
    <t>XQC-053</t>
  </si>
  <si>
    <t>XQC-080</t>
  </si>
  <si>
    <t>RDI FM</t>
  </si>
  <si>
    <t>ISMAEL MUÑOZ FUENTES</t>
  </si>
  <si>
    <t>CAUPOLICAN 567, OF. 1004</t>
  </si>
  <si>
    <t>41-2732453 / CEL. 950137312</t>
  </si>
  <si>
    <t>XQC-021A</t>
  </si>
  <si>
    <t>ismamufu@gmail.com / fm88.5concepcion@yahoo.com</t>
  </si>
  <si>
    <t>www.rdifm.cl</t>
  </si>
  <si>
    <t>77.348.439-2</t>
  </si>
  <si>
    <t>SOCIEDAD RDI SpA</t>
  </si>
  <si>
    <t>XQC-054</t>
  </si>
  <si>
    <t>UCSC RADIO</t>
  </si>
  <si>
    <t>RIGOBERTO ALBORNOZ SUÁREZ</t>
  </si>
  <si>
    <t>ALONSO DE RIBERA 2850, CAMPUS SAN ANDRÉS</t>
  </si>
  <si>
    <t>41-2345732 / CEL. 99803 1064</t>
  </si>
  <si>
    <t>CC-082</t>
  </si>
  <si>
    <t>ralborno@ucsc.cl</t>
  </si>
  <si>
    <t>www.ucsc.cl/ucsc-radio/</t>
  </si>
  <si>
    <t>80.066.500-0</t>
  </si>
  <si>
    <t>ARZOBISPADO DE LA SANTÍSIMA CONCEPCIÓN</t>
  </si>
  <si>
    <t>UNIVERSIDAD DE CONCEPCION FM</t>
  </si>
  <si>
    <t>KAREN CANDIA PALMA</t>
  </si>
  <si>
    <t>EDIFICIO VIRGINIO GOMEZ, PISO 3, BARRIO UNIVERSITARIO</t>
  </si>
  <si>
    <t>41-2203811</t>
  </si>
  <si>
    <t>XQC-003</t>
  </si>
  <si>
    <t>karen.candia@udec.cl</t>
  </si>
  <si>
    <t>www.udec.cl</t>
  </si>
  <si>
    <t>81.494.400-K</t>
  </si>
  <si>
    <t>UNIVERSIDAD DE CONCEPCIÓN</t>
  </si>
  <si>
    <t>UNIVERSIDAD DEL BIO BIO AM</t>
  </si>
  <si>
    <t>MAURICIO SANCHEZ</t>
  </si>
  <si>
    <t>AV. COLLAO 1202</t>
  </si>
  <si>
    <t>41-2796924-2796927/F.2796922</t>
  </si>
  <si>
    <t>1.360 KHZ</t>
  </si>
  <si>
    <t>CC-136</t>
  </si>
  <si>
    <t>msanchez@ubiobio.cl</t>
  </si>
  <si>
    <t>www.ubiobio.cl</t>
  </si>
  <si>
    <t>60.911.006-6</t>
  </si>
  <si>
    <t>UNIVERSIDAD DEL BIO BIO</t>
  </si>
  <si>
    <t>ZERO</t>
  </si>
  <si>
    <t>22255494-22256013/F.: 22256013 -STGO.</t>
  </si>
  <si>
    <t>CONCEPCION-TALCAHUANO</t>
  </si>
  <si>
    <t>XQC-031</t>
  </si>
  <si>
    <t>CARAMELO FM</t>
  </si>
  <si>
    <t>JORGE ALEJANDRO VEGA PINO</t>
  </si>
  <si>
    <t>PEDRO AGUIRRE CERDA 125, PISO 2, ANGOL</t>
  </si>
  <si>
    <t>45-2717924/F. 2717924</t>
  </si>
  <si>
    <t>CONTULMO</t>
  </si>
  <si>
    <t>XQC-551</t>
  </si>
  <si>
    <t xml:space="preserve">contactobroatel@gmail.com  </t>
  </si>
  <si>
    <t>www.radiocaramelo.cl</t>
  </si>
  <si>
    <t>BROADCASTING Y TELECOMUNICACIONES LTDA.</t>
  </si>
  <si>
    <t>CATALINA FM</t>
  </si>
  <si>
    <t>NELSON CISTERNAS CANDIA</t>
  </si>
  <si>
    <t>BUSTAMANTE 80, CERRO LA VIRGEN</t>
  </si>
  <si>
    <t>41-2711692/F.2711909</t>
  </si>
  <si>
    <t>CORONEL</t>
  </si>
  <si>
    <t>89.1 KHZ</t>
  </si>
  <si>
    <t>XQC-186</t>
  </si>
  <si>
    <t>dinamica100.7@gmail.com</t>
  </si>
  <si>
    <t>www.radiodinamica.cl</t>
  </si>
  <si>
    <t>78.500.310-1</t>
  </si>
  <si>
    <t>RADIODIFUSORA DINÁMICA LTDA.</t>
  </si>
  <si>
    <t>DINAMICA FM STEREO</t>
  </si>
  <si>
    <t>MARCIA TORRES PARRA</t>
  </si>
  <si>
    <t>XQC-090</t>
  </si>
  <si>
    <t>CARNAVAL PARAISO FM</t>
  </si>
  <si>
    <t>RUBEN CASTILLO LAVIN</t>
  </si>
  <si>
    <t>MACEDONIA 1383, VILLA GRECIA, MULCHEN</t>
  </si>
  <si>
    <t>43-2369008</t>
  </si>
  <si>
    <t>CUÑIBAL-LOS ANGELES</t>
  </si>
  <si>
    <t>XQC-423</t>
  </si>
  <si>
    <t>ccecomunicacion@gmail.com</t>
  </si>
  <si>
    <t>76.255.844-0</t>
  </si>
  <si>
    <t>RUBEN GUSTAVO CASTILLO LAVIN TECNICO ELECTRONICO RADIODIFUSION E.I.R.L.</t>
  </si>
  <si>
    <t>CERRO VERDE S/N</t>
  </si>
  <si>
    <t>CURANILAHUE</t>
  </si>
  <si>
    <t>XQC-611</t>
  </si>
  <si>
    <t>XQC-584</t>
  </si>
  <si>
    <t>MISTERIO FM</t>
  </si>
  <si>
    <t>MANUEL CHÁVEZ CISTERNA</t>
  </si>
  <si>
    <t>LUIS CRUZ MARTÍNEZ 180</t>
  </si>
  <si>
    <t>41-2692487 / CEL. 981581713</t>
  </si>
  <si>
    <t>99.3 KHZ</t>
  </si>
  <si>
    <t>XQC-118</t>
  </si>
  <si>
    <t>aleximat1951@gmail.com</t>
  </si>
  <si>
    <t>www.radiomisterio.cl</t>
  </si>
  <si>
    <t>76.432.281-9</t>
  </si>
  <si>
    <t>SOCIEDAD RADIODIFUSORA FUSION LTDA.</t>
  </si>
  <si>
    <t>NAHUELBUTA FM</t>
  </si>
  <si>
    <t>P. LUIS CAMACHO VERDUGO</t>
  </si>
  <si>
    <t>LOS LEONES 720</t>
  </si>
  <si>
    <t>41-2692983-2691257/F.2691257</t>
  </si>
  <si>
    <t>XQC-100</t>
  </si>
  <si>
    <t>rnahuelbuta@yahoo.es</t>
  </si>
  <si>
    <t>www.emisora.cl/nahuelbuta-curanilahue</t>
  </si>
  <si>
    <t>77.961.180-9</t>
  </si>
  <si>
    <t>RADIO NAHUELBUTA</t>
  </si>
  <si>
    <t>PROYECCION FM</t>
  </si>
  <si>
    <t>LUCIA VERGARA SALAZAR</t>
  </si>
  <si>
    <t>SARGENTO ALDEA 1320</t>
  </si>
  <si>
    <t>41-2691097/F.2691097</t>
  </si>
  <si>
    <t>XQC-016</t>
  </si>
  <si>
    <t>proyeccionfm@gmail.com</t>
  </si>
  <si>
    <t>77.318.750-9</t>
  </si>
  <si>
    <t>SOC. RADIO PROYECCIÓN LTDA.</t>
  </si>
  <si>
    <t>CAMBIAR A LEBU</t>
  </si>
  <si>
    <t>ESTACION RIHUE</t>
  </si>
  <si>
    <t>XQC-535</t>
  </si>
  <si>
    <t>RUTA DEL ORO FM</t>
  </si>
  <si>
    <t>JUAN SCHILLING QUEZADA</t>
  </si>
  <si>
    <t>IRARRAZABAL 388</t>
  </si>
  <si>
    <t>41-2843382 / CEL. 987674885</t>
  </si>
  <si>
    <t>HUALQUI</t>
  </si>
  <si>
    <t>XQC-594</t>
  </si>
  <si>
    <t>mateojuan32@yahoo.com  /  radiorutadeloro@gmail.com</t>
  </si>
  <si>
    <t>www.radiorutadeloro.cl</t>
  </si>
  <si>
    <t>76.229.603-9</t>
  </si>
  <si>
    <t>SOCIEDAD DE COMUNICACIONES MEDIO A MEDIO LTDA.</t>
  </si>
  <si>
    <t>FM HITS</t>
  </si>
  <si>
    <t>DANIEL GUTIERREZ P.</t>
  </si>
  <si>
    <t>AV. ECUADOR 173</t>
  </si>
  <si>
    <t>43-2591421/F.2591421</t>
  </si>
  <si>
    <t>HUEPIL</t>
  </si>
  <si>
    <t>XQC-585</t>
  </si>
  <si>
    <t>radioodisea@gmail.com</t>
  </si>
  <si>
    <t>www.odiseafm.com</t>
  </si>
  <si>
    <t>78.892.120-9</t>
  </si>
  <si>
    <t>GUTIERREZ Y SOMMER COMPAÑIA LTDA.</t>
  </si>
  <si>
    <t>KARMINA FM 91.3</t>
  </si>
  <si>
    <t>43-2591421/ CEL. 966565978</t>
  </si>
  <si>
    <t>XQC-267</t>
  </si>
  <si>
    <t>76.041.366-6</t>
  </si>
  <si>
    <t>COMUNICACIONES DANIEL GUTIERREZ E.I.R.L.</t>
  </si>
  <si>
    <t>ODISEA FM</t>
  </si>
  <si>
    <t>XQC-037</t>
  </si>
  <si>
    <t>ARAUCANIA FM</t>
  </si>
  <si>
    <t>NELSON ZUÑIGA POBLETE</t>
  </si>
  <si>
    <t>BALMACEDA 425, INTERIOR</t>
  </si>
  <si>
    <t>43-2462344 / CEL. 993006811</t>
  </si>
  <si>
    <t>LAJA</t>
  </si>
  <si>
    <t>XQC-520</t>
  </si>
  <si>
    <t>radioaraucania@gmail.com</t>
  </si>
  <si>
    <t>www.radioaraucania.cl</t>
  </si>
  <si>
    <t>76.267.950-7</t>
  </si>
  <si>
    <t>SOC. NELSON ROLANDO ZUÑIGA POBLETE Y CIA. LTDA.</t>
  </si>
  <si>
    <t>PAULA JARAQUEMADA FM</t>
  </si>
  <si>
    <t>ALEJANDRO ABASOLO ARAVENA</t>
  </si>
  <si>
    <t>LOS BOLDOS 240</t>
  </si>
  <si>
    <t>44-2897353 /43-2461154/F.2461154</t>
  </si>
  <si>
    <t>XQC-022</t>
  </si>
  <si>
    <t>radiopaulafm@hotmail.com  /  contacto@radiopaulafm.com</t>
  </si>
  <si>
    <t>www.radiopaulafm.com</t>
  </si>
  <si>
    <t>RADIODIFUSORA ALEJANDRO ABASOLO ARAVENA E.I.R.L.</t>
  </si>
  <si>
    <t>RINCONADA FM</t>
  </si>
  <si>
    <t>SONIA CEA CEA</t>
  </si>
  <si>
    <t>GABRIELA MISTRAL 201, POB. WALDEMAR CHUTZ</t>
  </si>
  <si>
    <t>43-2461721/F.2461721</t>
  </si>
  <si>
    <t>XQC-496</t>
  </si>
  <si>
    <t>radiorinconada_93.3@hotmail.com</t>
  </si>
  <si>
    <t>77.849.380-2</t>
  </si>
  <si>
    <t>SOC. DE COMUNICACIONES FUTURO LTDA.</t>
  </si>
  <si>
    <t>CERRO VISTA HERMOSA S/N</t>
  </si>
  <si>
    <t>LEBU</t>
  </si>
  <si>
    <t>XQC-676</t>
  </si>
  <si>
    <t>XQC-583</t>
  </si>
  <si>
    <t>LA CIUDAD PUERTO DE LEBU FM</t>
  </si>
  <si>
    <t>ENRIQUE PEÑA MORALES</t>
  </si>
  <si>
    <t>SAAVEDRA 890 - A</t>
  </si>
  <si>
    <t>41-2285271-2512587/F. 2512587</t>
  </si>
  <si>
    <t>XQC-290</t>
  </si>
  <si>
    <t>radiodelebu@gmail.com</t>
  </si>
  <si>
    <t>www.laciudadpuerto.cl</t>
  </si>
  <si>
    <t>78.775.990-4</t>
  </si>
  <si>
    <t>SOC. RADIODIFUSORA ALBORADA LTDA.</t>
  </si>
  <si>
    <t>LOS LEONES 720, CURANILAHUE</t>
  </si>
  <si>
    <t>XQC-245</t>
  </si>
  <si>
    <t>ANTARES FM</t>
  </si>
  <si>
    <t>LUIS SAEZ MORA 414</t>
  </si>
  <si>
    <t>41-2533270/F.2533270</t>
  </si>
  <si>
    <t>LOS ALAMOS</t>
  </si>
  <si>
    <t>XQC-228</t>
  </si>
  <si>
    <t>radio.antares@hotmail.com</t>
  </si>
  <si>
    <t>78.600.890-5</t>
  </si>
  <si>
    <t>LOS MAITENES LTDA.</t>
  </si>
  <si>
    <t>NUEVA DOÑA JAVIERA FM</t>
  </si>
  <si>
    <t>HECTOR G. PINTO JARA</t>
  </si>
  <si>
    <t>CALLE LIBERTAD 215</t>
  </si>
  <si>
    <t>XQC-162</t>
  </si>
  <si>
    <t>SUCESION ABEL PEÑA PEÑA</t>
  </si>
  <si>
    <t>1290 AM DIGITAL</t>
  </si>
  <si>
    <t>MARIA MAGDALENA MEDINA GARRIDO</t>
  </si>
  <si>
    <t>VALDIVIA 300, OF. 802</t>
  </si>
  <si>
    <t>43-2317369 / CEL. 986691199</t>
  </si>
  <si>
    <t>LOS ANGELES</t>
  </si>
  <si>
    <t>1.290 KHZ</t>
  </si>
  <si>
    <t>CC-129</t>
  </si>
  <si>
    <t>radio1290am@gmail.com</t>
  </si>
  <si>
    <t>www.radiomagdalena.cl</t>
  </si>
  <si>
    <t>77.679.360-4</t>
  </si>
  <si>
    <t>COMUNICACIÓN, DIFUSIÓN Y PUBLICIDAD LTDA.</t>
  </si>
  <si>
    <t>ANGELINA AM</t>
  </si>
  <si>
    <t>JULIO CERDA GOMEZ</t>
  </si>
  <si>
    <t>COLO COLO 451, 2º NIVEL, OF. 119</t>
  </si>
  <si>
    <t>43-2349920/F.2342072</t>
  </si>
  <si>
    <t>CD-073</t>
  </si>
  <si>
    <t>contacto@radiocamila.cl  /  juliocerda78@gmail.com</t>
  </si>
  <si>
    <t>www.radioangelina.cl</t>
  </si>
  <si>
    <t>76.734.656-5</t>
  </si>
  <si>
    <t>RADIO ANGELINA SpA</t>
  </si>
  <si>
    <t>CAMILA FM</t>
  </si>
  <si>
    <t>43-2342072/F.2342072</t>
  </si>
  <si>
    <t>XQC-154</t>
  </si>
  <si>
    <t>radiocamilaventas@gmail.com</t>
  </si>
  <si>
    <t>www.radiocamilatv.cl</t>
  </si>
  <si>
    <t>78.305.700-K</t>
  </si>
  <si>
    <t>SOC. RADIODIFUSORA GÓMEZ CERDA Y CÍA. LTDA.</t>
  </si>
  <si>
    <t>HOT MUSIC FM</t>
  </si>
  <si>
    <t>CAROLINA SEGUEL LAMA</t>
  </si>
  <si>
    <t>ALMAGRO 113</t>
  </si>
  <si>
    <t>XQC-497</t>
  </si>
  <si>
    <t>caroseguell@gmail.com</t>
  </si>
  <si>
    <t>www.hotmusic.cl</t>
  </si>
  <si>
    <t>78.078.820-8</t>
  </si>
  <si>
    <t>SOC. IMPRESORA Y PROMOTORA CONCEPCIÓN LTDA.</t>
  </si>
  <si>
    <t xml:space="preserve">INFINITA FM </t>
  </si>
  <si>
    <t>XQC-038</t>
  </si>
  <si>
    <t>LA AMISTAD AM</t>
  </si>
  <si>
    <t>ARMANDO VEGA VARGAS</t>
  </si>
  <si>
    <t>LAUTARO 279, PISO 4, OF. 301</t>
  </si>
  <si>
    <t>43-2321655-2313964/F.2313964</t>
  </si>
  <si>
    <t>1.400 KHZ</t>
  </si>
  <si>
    <t>CD-140</t>
  </si>
  <si>
    <t>radio@laamistad.tie.cl</t>
  </si>
  <si>
    <t>78.073.640-2</t>
  </si>
  <si>
    <t>SOC. INMOBILIARIA MENA, MENDOZA Y CIA. LTDA. HOY HUMBERTO MENA MENDOZA INMOBILIARIA E.I.R.L.</t>
  </si>
  <si>
    <t>MIA FM</t>
  </si>
  <si>
    <t xml:space="preserve">GUSTAVO SEGUEL </t>
  </si>
  <si>
    <t>43-2311015/F.2311015</t>
  </si>
  <si>
    <t>XQC-266</t>
  </si>
  <si>
    <t>fmmia89.3@gmail.com  /  olgaradiomia@gmail.com</t>
  </si>
  <si>
    <t>www.radiomia.cl</t>
  </si>
  <si>
    <t>76.778.290-K</t>
  </si>
  <si>
    <t>SARA COMUNICACIONES LTDA.</t>
  </si>
  <si>
    <t>XQC-046</t>
  </si>
  <si>
    <t>REGINA COELI FM</t>
  </si>
  <si>
    <t>GUSTAVO ADRIAN VALENCIA AGUILERA</t>
  </si>
  <si>
    <t>LAUTARO 519, PISO 2</t>
  </si>
  <si>
    <t>43-2314021</t>
  </si>
  <si>
    <t>XQC-261</t>
  </si>
  <si>
    <t>contacto@reinadelcielo.cl</t>
  </si>
  <si>
    <t>www.reinadelcielo.cl</t>
  </si>
  <si>
    <t>70.438.000-3</t>
  </si>
  <si>
    <t>OBISPADO SANTA MARIA DE LOS ANGELES</t>
  </si>
  <si>
    <t>IBEROAMERICAN RADIO HOLDINGS CHILE S.A.</t>
  </si>
  <si>
    <t>XQC-297</t>
  </si>
  <si>
    <t>SAN CRISTOBAL FM</t>
  </si>
  <si>
    <t>GABRIEL HERNANDEZ</t>
  </si>
  <si>
    <t>COLO COLO 464</t>
  </si>
  <si>
    <t>43-2314987</t>
  </si>
  <si>
    <t>XQC-191</t>
  </si>
  <si>
    <t>director@latribuna.cl</t>
  </si>
  <si>
    <t>www.latribuna.cl</t>
  </si>
  <si>
    <t>81.291.400-6</t>
  </si>
  <si>
    <t>EMPRESA PERIODISTICA BIO BIO LTDA.</t>
  </si>
  <si>
    <t>SUR 92.1 FM</t>
  </si>
  <si>
    <t>HASSAN MENDOZA LIEWALD</t>
  </si>
  <si>
    <t>CEL. 989385987</t>
  </si>
  <si>
    <t>XQC-135</t>
  </si>
  <si>
    <t>hassanmendoza@gmail.com</t>
  </si>
  <si>
    <t>www.radiosur.cl</t>
  </si>
  <si>
    <t>76.952.672-2</t>
  </si>
  <si>
    <t>RADIO SUR SpA</t>
  </si>
  <si>
    <t>DON MATIAS FM (EX-MATIAS COUSIÑO)</t>
  </si>
  <si>
    <t>EDUARDO PACHECO P.</t>
  </si>
  <si>
    <t>OSCAR IRZUA, BLOCK 1, DEPTO. 33, SECTOR FUNDICION, LOTA ALTO</t>
  </si>
  <si>
    <t>41-2876381/F.2876381</t>
  </si>
  <si>
    <t>LOTA</t>
  </si>
  <si>
    <t>XQC-085</t>
  </si>
  <si>
    <t>gerencia@radiodonmatias.cl</t>
  </si>
  <si>
    <t>www.donmatias.cl</t>
  </si>
  <si>
    <t>EMPRESA DE COMUNICACIONES LA OTRA VERDAD DEL BIO BIO S.A.</t>
  </si>
  <si>
    <t xml:space="preserve">GIRASOL FM  </t>
  </si>
  <si>
    <t>EDUARDO GUTIERREZ GONZALEZ</t>
  </si>
  <si>
    <t>ANGOL 515, POBL. CIUDADES DE CHILE, LOS ANGELES</t>
  </si>
  <si>
    <t>43-2310290-2344538/F.2344538</t>
  </si>
  <si>
    <t>MULCHEN</t>
  </si>
  <si>
    <t>XQC-048</t>
  </si>
  <si>
    <t>girasolfm@yahoo.es  /  radiogirasol@hotmail.com</t>
  </si>
  <si>
    <t>78.648.380-8</t>
  </si>
  <si>
    <t>SOC. RADIODIFUSORA GUTIÉRREZ Y GONZÁLEZ LTDA.</t>
  </si>
  <si>
    <t>LA RETRO FM</t>
  </si>
  <si>
    <t>MACEDONIA 1383, VILLA GRECIA</t>
  </si>
  <si>
    <t>XQC-346</t>
  </si>
  <si>
    <t>CCE ELECTRONICA Y COMUNICACIONES E.I.R.L.</t>
  </si>
  <si>
    <t>LINCOYAN AM</t>
  </si>
  <si>
    <t>PEDRO V. AMIGO A.</t>
  </si>
  <si>
    <t>GANA 360</t>
  </si>
  <si>
    <t xml:space="preserve">43-2562739 </t>
  </si>
  <si>
    <t>1.320 KHZ</t>
  </si>
  <si>
    <t>CD-132</t>
  </si>
  <si>
    <t>NACIMIENTO FM</t>
  </si>
  <si>
    <t>HANS ERPEL LIZANA</t>
  </si>
  <si>
    <t>VILLA ALEGRE 758</t>
  </si>
  <si>
    <t>43-2511373/F.2511928</t>
  </si>
  <si>
    <t>NACIMIENTO</t>
  </si>
  <si>
    <t>XQD-075</t>
  </si>
  <si>
    <t>nacimientofm@gmail.com</t>
  </si>
  <si>
    <t>nacimientoradio.blogspot.cl</t>
  </si>
  <si>
    <t>POPULAR SANTA MARIA FM</t>
  </si>
  <si>
    <t>VICTOR H. CAMPOS RIQUELME</t>
  </si>
  <si>
    <t>PRIETO 471</t>
  </si>
  <si>
    <t>43-2512919/ CEL. 949442448</t>
  </si>
  <si>
    <t>XQC-197</t>
  </si>
  <si>
    <t>karen.pacheco.2301@gmail.com</t>
  </si>
  <si>
    <t>06.836.312-8</t>
  </si>
  <si>
    <t>VÍCTOR CAMPOS RIQUELME</t>
  </si>
  <si>
    <t>CARRERA 349, PENCO</t>
  </si>
  <si>
    <t>41-2458141/F.2218036</t>
  </si>
  <si>
    <t>PENCO - CONCEPCION</t>
  </si>
  <si>
    <t>www.nuevotiempo.cl</t>
  </si>
  <si>
    <t>DOÑA BARBARA FM</t>
  </si>
  <si>
    <t>CAROLINA LAGOS TORO</t>
  </si>
  <si>
    <t>CALLE ROSAS 130-B</t>
  </si>
  <si>
    <t>43-2971122 / CEL. 998441909</t>
  </si>
  <si>
    <t>SANTA BARBARA</t>
  </si>
  <si>
    <t>XQC-114</t>
  </si>
  <si>
    <t>radiodonabarbara@yahoo.es</t>
  </si>
  <si>
    <t>www.radiodonabarbara.cl</t>
  </si>
  <si>
    <t>76.783.187-0</t>
  </si>
  <si>
    <t>COMUNICACIONES CAROLINA BELEN LAGOS TORO E.I.R.L.</t>
  </si>
  <si>
    <t>CAROLINA BELEN LAGOS TORO</t>
  </si>
  <si>
    <t>TALCAHUANO</t>
  </si>
  <si>
    <t>XQC-384</t>
  </si>
  <si>
    <t xml:space="preserve">OCEANIA FM </t>
  </si>
  <si>
    <t>JUAN MATIAS FUENTES ESPINOZA</t>
  </si>
  <si>
    <t>AV. DESIDERIO GARCIA 451</t>
  </si>
  <si>
    <t>41-2593534/F.2593534</t>
  </si>
  <si>
    <t>XQD-014</t>
  </si>
  <si>
    <t>oceaniatalcahuano@gmail.com</t>
  </si>
  <si>
    <t>76.035.726-K</t>
  </si>
  <si>
    <t>RADIODIFUSORA JUAN MATIAS FUENTES ESPINOZA E.I.R.L.</t>
  </si>
  <si>
    <t>AGUAMARINA FM</t>
  </si>
  <si>
    <t>JORGE ELSO SANHUEZA</t>
  </si>
  <si>
    <t>AV. VICENTE PALACIOS 2315</t>
  </si>
  <si>
    <t>41-2656292/F.2656292</t>
  </si>
  <si>
    <t>TOME</t>
  </si>
  <si>
    <t>XQC-270</t>
  </si>
  <si>
    <t>jorge.elso@gmail.com</t>
  </si>
  <si>
    <t>www.aguamarina-fm.cl</t>
  </si>
  <si>
    <t>76.584.160-7</t>
  </si>
  <si>
    <t>SOC. JORGE ELSO SANHUEZA IMPORTACION Y EXPORTACION E.I.R.L.</t>
  </si>
  <si>
    <t>CONDOR FM</t>
  </si>
  <si>
    <t>TUCAPEL</t>
  </si>
  <si>
    <t>XQC-265</t>
  </si>
  <si>
    <t>CENTINELA FM</t>
  </si>
  <si>
    <t>HIGINIO OLIVARES SILVA</t>
  </si>
  <si>
    <t>CASTELLON 950</t>
  </si>
  <si>
    <t>43-2431099/ CEL. 998181066</t>
  </si>
  <si>
    <t>YUMBEL</t>
  </si>
  <si>
    <t>XQC-088</t>
  </si>
  <si>
    <t xml:space="preserve">higinioolivares@gmail.com / radiocentinela@gmail.com </t>
  </si>
  <si>
    <t>www.radiocentinela.cl / www.centinelaradio.cl</t>
  </si>
  <si>
    <t>RADIOEMISORAS YUMBEL LTDA.</t>
  </si>
  <si>
    <t>REGIÓN DE LA ARAUCANÍA</t>
  </si>
  <si>
    <t>ANGOL FM</t>
  </si>
  <si>
    <t>GASTON PAREDES MONTOYA</t>
  </si>
  <si>
    <t>CHORRILLOS 864-A</t>
  </si>
  <si>
    <t>45-2715184/F.2715184</t>
  </si>
  <si>
    <t>ANGOL</t>
  </si>
  <si>
    <t>XQD-125</t>
  </si>
  <si>
    <t>radioangol97.1@gmail.com</t>
  </si>
  <si>
    <t>07.456.124-1</t>
  </si>
  <si>
    <t>GASTON GUILLERMO PAREDES MONTOYA</t>
  </si>
  <si>
    <t>PEDRO AGUIRRE CERDA 125, PISO 2</t>
  </si>
  <si>
    <t>XQD-316</t>
  </si>
  <si>
    <t xml:space="preserve">broatel@gmail.com  </t>
  </si>
  <si>
    <t>SOC. COMUNICACIONES RAPEL LTDA.</t>
  </si>
  <si>
    <t>REVISAR Y VER CON JORGE VEGA</t>
  </si>
  <si>
    <t>XQC-063</t>
  </si>
  <si>
    <t xml:space="preserve">REVISAR Y VER </t>
  </si>
  <si>
    <t>XQD-456</t>
  </si>
  <si>
    <t>EDELWEISS FM</t>
  </si>
  <si>
    <t>ENRIQUE DEVAUD MORALES</t>
  </si>
  <si>
    <t>ANTONIO VARAS 687, OF. 1305, TEMUCO</t>
  </si>
  <si>
    <t>45-2539250/ CEL. 956272578</t>
  </si>
  <si>
    <t>XQD-663</t>
  </si>
  <si>
    <t>demoltda@gmail.com</t>
  </si>
  <si>
    <t>www.edelweiss.fm</t>
  </si>
  <si>
    <t>SOC. RADIODIFUSORA MORALES Y DEVAUD LTDA.</t>
  </si>
  <si>
    <t>MACEDONIA 1383, VILLA GRECIA, MULCHÉN</t>
  </si>
  <si>
    <t>RUBEN CASTILLO LAVIN E.I.R.L. Ó CCE ELECTRONICA Y COMUNICACIONES E.I.R.L.</t>
  </si>
  <si>
    <t>LA VOZ DE LA TIERRA AM</t>
  </si>
  <si>
    <t>EDUARDO COLINAS BRAW</t>
  </si>
  <si>
    <t>AV. BDO. O'HIGGINS 297, PISO 2</t>
  </si>
  <si>
    <t>45-2712331-2714706/F.2716466</t>
  </si>
  <si>
    <t>550 KHZ</t>
  </si>
  <si>
    <t>CD-055</t>
  </si>
  <si>
    <t>vozdelatierra_angol@yahoo.es</t>
  </si>
  <si>
    <t>70.971.100-8</t>
  </si>
  <si>
    <t>FUNDACIÓN LA FRONTERA</t>
  </si>
  <si>
    <t>LOS CONFINES FM</t>
  </si>
  <si>
    <t>MARIA ELENA PINO VALLADARES</t>
  </si>
  <si>
    <t>PEDRO AGUIRRE CERDA 125</t>
  </si>
  <si>
    <t>45-2719092/F.2719091</t>
  </si>
  <si>
    <t>102.5 MHz</t>
  </si>
  <si>
    <t>XQD-655</t>
  </si>
  <si>
    <t>25 WATTS</t>
  </si>
  <si>
    <t>77.357.500-2</t>
  </si>
  <si>
    <t xml:space="preserve">BROATEL LTDA. </t>
  </si>
  <si>
    <t>MIRADOR FM</t>
  </si>
  <si>
    <t>MIREYA MORALES FLORES</t>
  </si>
  <si>
    <t>45-2539250/F.2323100</t>
  </si>
  <si>
    <t>101.5 KHZ</t>
  </si>
  <si>
    <t>XQD-676</t>
  </si>
  <si>
    <t>radiomiradorfm@gmail.com / gerencia@miradorfm.cl</t>
  </si>
  <si>
    <t>www.miradorfm.cl</t>
  </si>
  <si>
    <t>78.753.200-4</t>
  </si>
  <si>
    <t>DEMO LTDA.</t>
  </si>
  <si>
    <t>XQD-167</t>
  </si>
  <si>
    <t>TELEANGOL FM</t>
  </si>
  <si>
    <t>94,9 MHZ</t>
  </si>
  <si>
    <t>XQC-055</t>
  </si>
  <si>
    <t>76.023.875-9</t>
  </si>
  <si>
    <t>COMUNICACIONES E INVERSIONES SANTA MARIA LTDA.</t>
  </si>
  <si>
    <t>ANGEL FM STEREO</t>
  </si>
  <si>
    <t>DARIO ALFONSO MEDEL VILLA</t>
  </si>
  <si>
    <t xml:space="preserve">VILLAGRAN 228 </t>
  </si>
  <si>
    <t>45-2651940/F.2651759</t>
  </si>
  <si>
    <t>CARAHUE</t>
  </si>
  <si>
    <t>XQD-069</t>
  </si>
  <si>
    <t>radioangelcarahue@gmail.com</t>
  </si>
  <si>
    <t>www.eltelon.com/radios/angel</t>
  </si>
  <si>
    <t>SOC. RADIAL ANGEL LTDA.</t>
  </si>
  <si>
    <t>LAS COLINAS FM</t>
  </si>
  <si>
    <t>ROBERTO JARA</t>
  </si>
  <si>
    <t>AV. PEDRO DE VALDIVIA 70, OF. 2</t>
  </si>
  <si>
    <t>45-2651090/F.2652742</t>
  </si>
  <si>
    <t>XQD-338</t>
  </si>
  <si>
    <t>radiolascolinas@gmail.com</t>
  </si>
  <si>
    <t>www.lascolinas.cl</t>
  </si>
  <si>
    <t>SOC. RADIO Y PUBLICIDAD ALTO BONITO LTDA.</t>
  </si>
  <si>
    <t>MAGISTRAL FM</t>
  </si>
  <si>
    <t>HECTOR ROLANDO SEPULVEDA JARA</t>
  </si>
  <si>
    <t>INDEPENDENCIA 451</t>
  </si>
  <si>
    <t>45-2947640</t>
  </si>
  <si>
    <t>CHOLCHOL</t>
  </si>
  <si>
    <t>XQD-519</t>
  </si>
  <si>
    <t>hector@magistralfm.cl</t>
  </si>
  <si>
    <t>www.magistralfm.cl</t>
  </si>
  <si>
    <t>76.229.223-8</t>
  </si>
  <si>
    <t>SOC. COMUNICACIONES RAYEN LIMITADA</t>
  </si>
  <si>
    <t>COLLIPULLI</t>
  </si>
  <si>
    <t>XQD-627</t>
  </si>
  <si>
    <t>VIADUCTO FM</t>
  </si>
  <si>
    <t>MARIO A. GRANDON CASTRO</t>
  </si>
  <si>
    <t>AV. SAAVEDRA NORTE 520</t>
  </si>
  <si>
    <t>45-2811125/ CEL. 978781843</t>
  </si>
  <si>
    <t>XQD-123</t>
  </si>
  <si>
    <t>radioviaducto@yahoo.es</t>
  </si>
  <si>
    <t>www.radioviaducto.cl</t>
  </si>
  <si>
    <t>6.966.468-7</t>
  </si>
  <si>
    <t>PATRICIA TORRES TRAVOL</t>
  </si>
  <si>
    <t>CORDILLERA DE CUNCO FM</t>
  </si>
  <si>
    <t>BENJAMIN SOTO CASTILLO</t>
  </si>
  <si>
    <t>ALESSANDRI 695</t>
  </si>
  <si>
    <t>45-2573153/ CEL. 998474198</t>
  </si>
  <si>
    <t>CUNCO</t>
  </si>
  <si>
    <t>XQD-088</t>
  </si>
  <si>
    <t>radiocordilleracunco@gmail.com</t>
  </si>
  <si>
    <t>www.radiocordilleracunco.cl</t>
  </si>
  <si>
    <t>COMUNICACIONES BENJAMIN ADIEL SOTO CASTILLO E.I.R.L.</t>
  </si>
  <si>
    <t>XQD-590</t>
  </si>
  <si>
    <t>COLECCION FM</t>
  </si>
  <si>
    <t>JAVIER E. ARIAS CASTILLO</t>
  </si>
  <si>
    <t>MANUEL RODRIGUEZ 885</t>
  </si>
  <si>
    <t>45-2881532/ CEL. 997456247</t>
  </si>
  <si>
    <t>CURACAUTIN</t>
  </si>
  <si>
    <t>XQD-166</t>
  </si>
  <si>
    <t xml:space="preserve">javieredu_arias@hotmail.com / r.coleccion@gmail.com </t>
  </si>
  <si>
    <t>www.radiocoleccion.cl</t>
  </si>
  <si>
    <t>SOC. COMERCIAL DE COMUNICACIÓN SOCIAL ARIAS Y URRUTIA LTDA.</t>
  </si>
  <si>
    <t>COPIHUE FM</t>
  </si>
  <si>
    <t>PATRICIO SMITH RIQUELME</t>
  </si>
  <si>
    <t>CONFEDERACION SUIZA 1255, VICTORIA</t>
  </si>
  <si>
    <t>45-2842988-2955969/F. 2841280/ 09/4438091</t>
  </si>
  <si>
    <t>XQD-605</t>
  </si>
  <si>
    <t>patradiofm@yahoo.es  /  radio@radiocopihue.cl</t>
  </si>
  <si>
    <t>www.radiocopihue.cl</t>
  </si>
  <si>
    <t>78.649.420-6</t>
  </si>
  <si>
    <t>SMITH Y RIQUELME LTDA.</t>
  </si>
  <si>
    <t>CURACAUTÍN FM</t>
  </si>
  <si>
    <t>RICARDO INOSTROZA SAN MARTÍN</t>
  </si>
  <si>
    <t>PATRICIO LYNCH 1029</t>
  </si>
  <si>
    <t>45-2882478</t>
  </si>
  <si>
    <t>XQD-236</t>
  </si>
  <si>
    <t>radiocuracautin@gmail.com</t>
  </si>
  <si>
    <t>78.495.950-3</t>
  </si>
  <si>
    <t>MISIÓN PUBLICIDAD LIMITADA</t>
  </si>
  <si>
    <t>EDELWEISS</t>
  </si>
  <si>
    <t>45-2539250-2531425/ CEL. 956272578</t>
  </si>
  <si>
    <t>XQD-386</t>
  </si>
  <si>
    <t>LUIS R. INSUNZA DE LA FUENTE</t>
  </si>
  <si>
    <t>TARAPACA 115</t>
  </si>
  <si>
    <t>45-2881275/ CEL. 978207799</t>
  </si>
  <si>
    <t>XQD-079</t>
  </si>
  <si>
    <t>radiogenesiscuracautin@gmail.com</t>
  </si>
  <si>
    <t>www.radiogenesis.cl</t>
  </si>
  <si>
    <t>76.015.007-K</t>
  </si>
  <si>
    <t>RADIODIFUSORA INSA LTDA.</t>
  </si>
  <si>
    <t>XQD-349</t>
  </si>
  <si>
    <t>radiomiradorfm@gmauil.com / gerencia@miradorfm.cl</t>
  </si>
  <si>
    <t>XQD-459</t>
  </si>
  <si>
    <t>NGEN FM</t>
  </si>
  <si>
    <t>P. JUAN ANTONIO LOPEZ ARMENDARIZ</t>
  </si>
  <si>
    <t>AV. BDO. O'HIGGINS 500</t>
  </si>
  <si>
    <t>45-21970929/F.21971530</t>
  </si>
  <si>
    <t>CURARREHUE</t>
  </si>
  <si>
    <t>XQD-350</t>
  </si>
  <si>
    <t>radiongen@gmail.com</t>
  </si>
  <si>
    <t>81.327.500-9</t>
  </si>
  <si>
    <t>VICARIATO APOSTÓLICO DE LA ARAUCANÍA</t>
  </si>
  <si>
    <t>45-2513128</t>
  </si>
  <si>
    <t>GALVARINO</t>
  </si>
  <si>
    <t>XQD-274</t>
  </si>
  <si>
    <t>galvarino@magistralfm.cl  /  hector@magistralfm.cl</t>
  </si>
  <si>
    <t>SOC. COMUNICACIONES RAYEN LTDA.</t>
  </si>
  <si>
    <t>AMIGA FM</t>
  </si>
  <si>
    <t>ALEXIS ARIEL CARRASCO VEGA</t>
  </si>
  <si>
    <t>JOSE MIGUEL CARRERA 563</t>
  </si>
  <si>
    <t>CEL. 9986056537</t>
  </si>
  <si>
    <t>HUALPIN</t>
  </si>
  <si>
    <t>XQD-736</t>
  </si>
  <si>
    <t>radioamiga_hualpin@yahoo.es</t>
  </si>
  <si>
    <t>76.361.347-9</t>
  </si>
  <si>
    <t>MANUEL RODRIGUEZ 1199</t>
  </si>
  <si>
    <t>45-2539250-2531425/F.2539010</t>
  </si>
  <si>
    <t>LAUTARO</t>
  </si>
  <si>
    <t>XQD-054</t>
  </si>
  <si>
    <t>comunicacionesglami@gmail.com</t>
  </si>
  <si>
    <t>www.sonidojoven.cl</t>
  </si>
  <si>
    <t>MODE LTDA.</t>
  </si>
  <si>
    <t>XQD-177</t>
  </si>
  <si>
    <t>XQD-101</t>
  </si>
  <si>
    <t>LICANRAY</t>
  </si>
  <si>
    <t>XQD-310A</t>
  </si>
  <si>
    <t>UNIVERSAL FM</t>
  </si>
  <si>
    <t>EDUARDO A. MARTINEZ ESPINOZA</t>
  </si>
  <si>
    <t>12 DE FEBRERO 953, PITRUFQUEN</t>
  </si>
  <si>
    <t>45-2391872/F.2391584</t>
  </si>
  <si>
    <t>XQD-512</t>
  </si>
  <si>
    <t>gerencia@radiouniversal.cl</t>
  </si>
  <si>
    <t>www.radiouniversal.cl</t>
  </si>
  <si>
    <t>COMUNICACIONES EDUARDO ANDRES MARTINEZ ESPINOZA E.I.R.L.</t>
  </si>
  <si>
    <t>LONCOCHE</t>
  </si>
  <si>
    <t>XQD-783</t>
  </si>
  <si>
    <t>LONCOCHE AM</t>
  </si>
  <si>
    <t>OCTAVIO FIGUEROA GAY</t>
  </si>
  <si>
    <t>IGNACIO SERRANO 200</t>
  </si>
  <si>
    <t>45-2471052/F.2471052</t>
  </si>
  <si>
    <t>CD-141</t>
  </si>
  <si>
    <t>radiocd141@gmail.com</t>
  </si>
  <si>
    <t>www.radioloncoche.cl</t>
  </si>
  <si>
    <t>77.959.920-5</t>
  </si>
  <si>
    <t>KILA COMUNICACIONES LTDA.</t>
  </si>
  <si>
    <t>LONCOCHE FM</t>
  </si>
  <si>
    <t>XQD-626</t>
  </si>
  <si>
    <t>XQD-311</t>
  </si>
  <si>
    <t>XQD-068</t>
  </si>
  <si>
    <t>UNIVERSAL SEÑAL 2 FM</t>
  </si>
  <si>
    <t>XQD-484</t>
  </si>
  <si>
    <t>COMUNICACIONES E INVERSIONES LTDA.</t>
  </si>
  <si>
    <t>XQD-344</t>
  </si>
  <si>
    <t>COLECCIÓN FM</t>
  </si>
  <si>
    <t>LUCY URRUTIA COFRE</t>
  </si>
  <si>
    <t>MANUEL RODRIGUEZ 885, CURACAUTIN</t>
  </si>
  <si>
    <t>LONQUIMAY</t>
  </si>
  <si>
    <t>XQD-328</t>
  </si>
  <si>
    <t>SOC. COMERCIAL DE COMUNICACION SOCIAL ARIAS Y URRUTIA LTDA.</t>
  </si>
  <si>
    <t>HUMBERTO PAREDES MONTOYA</t>
  </si>
  <si>
    <t>CHORRILLOS 864-A, ANGOL</t>
  </si>
  <si>
    <t>45-2719618</t>
  </si>
  <si>
    <t>LOS SAUCES</t>
  </si>
  <si>
    <t>XQD-659</t>
  </si>
  <si>
    <t>huenpar2@gmail.com</t>
  </si>
  <si>
    <t>www.radioangol.cl</t>
  </si>
  <si>
    <t>76.058.371-5</t>
  </si>
  <si>
    <t>TELECOMUNICACIONES PARMONT LTDA.</t>
  </si>
  <si>
    <t>XQD-494</t>
  </si>
  <si>
    <t>132 WATTS</t>
  </si>
  <si>
    <t>CORDIALISSIMA FM</t>
  </si>
  <si>
    <t>ROGELIO SEPULVEDA JAQUE</t>
  </si>
  <si>
    <t>INDEPENDENCIA 360-B</t>
  </si>
  <si>
    <t>45-2783138/F.2783138</t>
  </si>
  <si>
    <t>XQD-174</t>
  </si>
  <si>
    <t>radiocordialissima@gmail.com</t>
  </si>
  <si>
    <t>9.440.453-3</t>
  </si>
  <si>
    <t>ROGELIO SEPÚLVEDA JAQUE</t>
  </si>
  <si>
    <t>NATIVA UNICA FM</t>
  </si>
  <si>
    <t>CLAUDIO ROJAS ZAVALA</t>
  </si>
  <si>
    <t>IGNACIO SERRANO 339</t>
  </si>
  <si>
    <t>45-2815029/F.2815029</t>
  </si>
  <si>
    <t>LUMACO</t>
  </si>
  <si>
    <t>XQD-307</t>
  </si>
  <si>
    <t>contacto@radionativa.cl   /   claudiorojaszavala@gmail.com</t>
  </si>
  <si>
    <t>77.170.280-5</t>
  </si>
  <si>
    <t>PUBLICOM LTDA.</t>
  </si>
  <si>
    <t xml:space="preserve">CUMBRES FM </t>
  </si>
  <si>
    <t>LEONARDO BARROS YÁÑEZ</t>
  </si>
  <si>
    <t>ANIBAL PINCHEIRA 293, PISO 2</t>
  </si>
  <si>
    <t>45-2581018/ CEL. 985494208</t>
  </si>
  <si>
    <t>MELIPEUCO</t>
  </si>
  <si>
    <t>XQD-365</t>
  </si>
  <si>
    <t>andesllaima@hotmail.com</t>
  </si>
  <si>
    <t>www.sonidocordillerano.cl</t>
  </si>
  <si>
    <t>77.359.600-K</t>
  </si>
  <si>
    <t>SOC. VOZ DEL LLAIMA LTDA.</t>
  </si>
  <si>
    <t>SAN ANTONIO FM</t>
  </si>
  <si>
    <t>PADRE ERWIN SANTOS OÑATE</t>
  </si>
  <si>
    <t>AV. B. O'HIGGINS 440, NUEVA TOLTEN</t>
  </si>
  <si>
    <t>45-2671101/F.2671018</t>
  </si>
  <si>
    <t>NUEVA TOLTEN</t>
  </si>
  <si>
    <t>XQD-233</t>
  </si>
  <si>
    <t>sanantoniofm@gmail.com</t>
  </si>
  <si>
    <t>81.372.500-9</t>
  </si>
  <si>
    <t>PAILAHUEQUE</t>
  </si>
  <si>
    <t>XQD-273</t>
  </si>
  <si>
    <t>45-2393604/F.2392407</t>
  </si>
  <si>
    <t>XQD-422</t>
  </si>
  <si>
    <t>PEDREGOSO</t>
  </si>
  <si>
    <t>XQD-645</t>
  </si>
  <si>
    <t>12 DE FEBRERO 953</t>
  </si>
  <si>
    <t>PITRUFQUEN (TEMUCO)</t>
  </si>
  <si>
    <t>XQD-157</t>
  </si>
  <si>
    <t>PITRUFQUEN</t>
  </si>
  <si>
    <t>XQD-076</t>
  </si>
  <si>
    <t>PUCON</t>
  </si>
  <si>
    <t>XQD-561</t>
  </si>
  <si>
    <t>XQD-288</t>
  </si>
  <si>
    <t>PUELCHE FM</t>
  </si>
  <si>
    <t>ANDRES GATICA GARRIDO</t>
  </si>
  <si>
    <t>FRESIA 161, PISO 2</t>
  </si>
  <si>
    <t>45-2443439/F. 2444772</t>
  </si>
  <si>
    <t>XQD-462</t>
  </si>
  <si>
    <t>radio@puelchefm.cl  /  garaycarlo@gmail.com</t>
  </si>
  <si>
    <t>www.diametro.cl</t>
  </si>
  <si>
    <t>77.751.790-2</t>
  </si>
  <si>
    <t>SOC. RADIODIFUSORA DIAMETRO LTDA.</t>
  </si>
  <si>
    <t>EXTREMA FM</t>
  </si>
  <si>
    <t>JUAN CARLOS FERNANDEZ IBARRA</t>
  </si>
  <si>
    <t>EJERCITO 1479-A</t>
  </si>
  <si>
    <t>45-2923535</t>
  </si>
  <si>
    <t>PUERTO SAAVEDRA</t>
  </si>
  <si>
    <t>XQD-490</t>
  </si>
  <si>
    <t>difucomlimitada@gmail.com  /  contacto@radioextrema.cl</t>
  </si>
  <si>
    <t>www.radioextrema.cl</t>
  </si>
  <si>
    <t>76.201.710-5</t>
  </si>
  <si>
    <t>SOC. COMERCIAL Y DE SERVICIOS COMUNICACIONALES DIFUCOM LTDA.</t>
  </si>
  <si>
    <t>J'HONA</t>
  </si>
  <si>
    <t>HERMINIA SEPULVEDA CARES</t>
  </si>
  <si>
    <t>EJERCITO S/N, CERRO SANTA VIVIANA</t>
  </si>
  <si>
    <t>45-2634080/F. 2634080</t>
  </si>
  <si>
    <t>XQD-080</t>
  </si>
  <si>
    <t>radiojhonafm@yahoo.es</t>
  </si>
  <si>
    <t>COMUNICACIONES HERMINIA SEPULVEDA CARES E.I.R.L.</t>
  </si>
  <si>
    <t>PORTEÑA FM</t>
  </si>
  <si>
    <t>XQD-529</t>
  </si>
  <si>
    <t>PUREN</t>
  </si>
  <si>
    <t>XQC-379</t>
  </si>
  <si>
    <t>SIEMPREVIVA FM</t>
  </si>
  <si>
    <t>JORGE LUIS ADASME CHAVEZ</t>
  </si>
  <si>
    <t>URRUTIA 588</t>
  </si>
  <si>
    <t>45-2793178/F.2793071</t>
  </si>
  <si>
    <t>XQD-121</t>
  </si>
  <si>
    <t>siempreviva6@hotmail.com</t>
  </si>
  <si>
    <t>6.237.987-1</t>
  </si>
  <si>
    <t>JORGE ADASME CHÁVEZ</t>
  </si>
  <si>
    <t>RENAICO</t>
  </si>
  <si>
    <t>920 AM</t>
  </si>
  <si>
    <t>RICARDO RONDON ORTEGA</t>
  </si>
  <si>
    <t>MATTA 215, PISO 2</t>
  </si>
  <si>
    <t>45-2231474</t>
  </si>
  <si>
    <t>TEMUCO</t>
  </si>
  <si>
    <t>920 KHZ</t>
  </si>
  <si>
    <t>CD-092</t>
  </si>
  <si>
    <t>radio920@gmail.com</t>
  </si>
  <si>
    <t>CONTRERAS, FERNANDEZ Y OLIVARES LTDA.</t>
  </si>
  <si>
    <t>AV. PROVIDENCIA 1208, PISO 6, SANTIAGO</t>
  </si>
  <si>
    <t>23923000/F.: 23923072 - STGO.</t>
  </si>
  <si>
    <t>770 KHZ</t>
  </si>
  <si>
    <t>CD-127</t>
  </si>
  <si>
    <t>ARAUCANA FM</t>
  </si>
  <si>
    <t>EDUARDO DIAZ HERRERA</t>
  </si>
  <si>
    <t>CAUPOLICAN 110, PISO 20, OF. 2003, TORRE CAUPOLICAN</t>
  </si>
  <si>
    <t>45-2213166/F.2210309</t>
  </si>
  <si>
    <t>XQD-001</t>
  </si>
  <si>
    <t>araucanaradio@gmail.com</t>
  </si>
  <si>
    <t>www.araucanayfrontera.cl</t>
  </si>
  <si>
    <t>79.966.670-7</t>
  </si>
  <si>
    <t>SOC. COMERCIAL DE RADIODIFUSION Y PUBLICIDAD DEL SUR LTDA.</t>
  </si>
  <si>
    <t>XQD-087</t>
  </si>
  <si>
    <t>640 KHZ</t>
  </si>
  <si>
    <t>CD-064</t>
  </si>
  <si>
    <t>XQD-124</t>
  </si>
  <si>
    <t>XQD-073</t>
  </si>
  <si>
    <t>XQD-057</t>
  </si>
  <si>
    <t>PEDRO DURAN SANHUEZA</t>
  </si>
  <si>
    <t>LAGOS 369</t>
  </si>
  <si>
    <t>45-2367070/F.2367070</t>
  </si>
  <si>
    <t>XQD-004</t>
  </si>
  <si>
    <t>pduran@radioesperanza.cl</t>
  </si>
  <si>
    <t>www.radioesperanza.cl</t>
  </si>
  <si>
    <t>89.811.600-K</t>
  </si>
  <si>
    <t>SOC. DE DIFUSIÓN Y PUBLICIDAD ESPERANZA LTDA.</t>
  </si>
  <si>
    <t>XQD-112</t>
  </si>
  <si>
    <t>LA FRONTERA AM</t>
  </si>
  <si>
    <t>45-2274464-2213166/F.2210309</t>
  </si>
  <si>
    <t>1.110 KHZ</t>
  </si>
  <si>
    <t>CD-111</t>
  </si>
  <si>
    <t>SOC. COMERCIAL DE RADIODIFUSIÓN Y PUBLICIDAD DEL SUR LTDA.</t>
  </si>
  <si>
    <t>XQD-041</t>
  </si>
  <si>
    <t>MARCO ANTONIO GONZALEZ</t>
  </si>
  <si>
    <t>ANDRES BELLO 2325, PISO 11, OF. 1101, PROVIDENCIA</t>
  </si>
  <si>
    <t>CEL. 977594388</t>
  </si>
  <si>
    <t>XQD-195</t>
  </si>
  <si>
    <t>mag@vozcamara.cl  /  vtr@pauta.cl</t>
  </si>
  <si>
    <t>90.9 KHZ</t>
  </si>
  <si>
    <t>XQD-092</t>
  </si>
  <si>
    <t>XQD-154</t>
  </si>
  <si>
    <t>UNIV. DE LA FRONTERA FM</t>
  </si>
  <si>
    <t>HERNAN FUENTES</t>
  </si>
  <si>
    <t>AV. CAUPOLICAN 110, DEPTO. 702, PISO 7</t>
  </si>
  <si>
    <t>45-2210665/F.2210665</t>
  </si>
  <si>
    <t>XQD-058</t>
  </si>
  <si>
    <t>hernan.fuentes@ufrontera.cl  /  alejandra.gonzalez@ufrontera.cl</t>
  </si>
  <si>
    <t>www.ufro.cl</t>
  </si>
  <si>
    <t>87.912.900-1</t>
  </si>
  <si>
    <t>UNIVERSIDAD DE LA FRONTERA</t>
  </si>
  <si>
    <t>XQD-104</t>
  </si>
  <si>
    <t>XQD-352</t>
  </si>
  <si>
    <t>TRAIGUEN</t>
  </si>
  <si>
    <t>XQD-393</t>
  </si>
  <si>
    <t>ERRAZURIZ 635</t>
  </si>
  <si>
    <t>45-2425753</t>
  </si>
  <si>
    <t>XQD-116</t>
  </si>
  <si>
    <t>VICTORIA</t>
  </si>
  <si>
    <t>XQD-616</t>
  </si>
  <si>
    <t>RADIODIFUSION Y TELECOMUNICACIONES ALEX NAHUELQUIN NAHUELQUIN E.I.R.L.</t>
  </si>
  <si>
    <t>CONFEDERACION SUIZA 1255</t>
  </si>
  <si>
    <t>XQD-023</t>
  </si>
  <si>
    <t>XQD-419</t>
  </si>
  <si>
    <t>MALLECO AM</t>
  </si>
  <si>
    <t>ROBERTO MUÑOZ BARRA</t>
  </si>
  <si>
    <t>PISAGUA 1133</t>
  </si>
  <si>
    <t>45-2841322/F. 2841322</t>
  </si>
  <si>
    <t>CD-149A</t>
  </si>
  <si>
    <t>radiomalleco@yahoo.es</t>
  </si>
  <si>
    <t>65.628.930-9</t>
  </si>
  <si>
    <t>XQD-454</t>
  </si>
  <si>
    <t>gerencia@miradorfm.cl</t>
  </si>
  <si>
    <t>MILLARAY</t>
  </si>
  <si>
    <t>AV. O'HIGGINS 2782, ANGOL</t>
  </si>
  <si>
    <t>XQD-523</t>
  </si>
  <si>
    <t>ventas@millarayfm.cl /  siracomchile@gmail.com</t>
  </si>
  <si>
    <t>76.773.424-7</t>
  </si>
  <si>
    <t>SOCIEDAD MILLARAY COMUNICACIONES SpA</t>
  </si>
  <si>
    <t>ENTRETENIDA FM</t>
  </si>
  <si>
    <t>CLAUDIO ZAMBRANO CANDIA</t>
  </si>
  <si>
    <t>PRAT 689</t>
  </si>
  <si>
    <t>VILCUN</t>
  </si>
  <si>
    <t>XQD-184</t>
  </si>
  <si>
    <t>gerencia.fmentretenida@gmail.com</t>
  </si>
  <si>
    <t>www.fmentretenida.com</t>
  </si>
  <si>
    <t>76.130.088-1</t>
  </si>
  <si>
    <t>SOC. RADIODIFUSORA ZAMBRANO Y ZAMBRANO CIA. LTDA.</t>
  </si>
  <si>
    <t xml:space="preserve">PEWEN FM  </t>
  </si>
  <si>
    <t>ALEJANDRO ROA REYES</t>
  </si>
  <si>
    <t>ALMIRANTE LATORRE 242</t>
  </si>
  <si>
    <t>45-2562060/F.2562062</t>
  </si>
  <si>
    <t>XQD-306</t>
  </si>
  <si>
    <t>radiopewen@gmail.com</t>
  </si>
  <si>
    <t>81.732.500-9</t>
  </si>
  <si>
    <t>NEVERIA 4444, LAS CONDES</t>
  </si>
  <si>
    <t>VILLARRICA</t>
  </si>
  <si>
    <t>XQD-446</t>
  </si>
  <si>
    <t>CIA. RADIO CHILENA S.A.</t>
  </si>
  <si>
    <t xml:space="preserve">CAROLINA FM </t>
  </si>
  <si>
    <t>XQD-050</t>
  </si>
  <si>
    <t>XQD-106</t>
  </si>
  <si>
    <t>XQD-280</t>
  </si>
  <si>
    <t>ALCALDE DAVALOS 164, SANTIAGO</t>
  </si>
  <si>
    <t>XQD-283</t>
  </si>
  <si>
    <t>PARQUE NACIONAL AM</t>
  </si>
  <si>
    <t>MAXIMILIANO WENGER MEZA</t>
  </si>
  <si>
    <t>VICENTE REYES 528</t>
  </si>
  <si>
    <t>45-2411567-2414495/F.2411567</t>
  </si>
  <si>
    <t>CD-156</t>
  </si>
  <si>
    <t>emewenger@gmail.com</t>
  </si>
  <si>
    <t>SOC. RADIODIFUSORA Y COMUNICACIONES LAS ARAUCARIAS DE VILLARRICA LTDA.</t>
  </si>
  <si>
    <t>XQD-321</t>
  </si>
  <si>
    <t>U. SEÑAL 2</t>
  </si>
  <si>
    <t>MAURICIO MUÑOZ ARMIJO</t>
  </si>
  <si>
    <t>INES DE AGUILERA 320</t>
  </si>
  <si>
    <t>45-2414638/F.2414638</t>
  </si>
  <si>
    <t>XQD-567</t>
  </si>
  <si>
    <t>93 WATTS</t>
  </si>
  <si>
    <t>mmelectronica@hotmail.com</t>
  </si>
  <si>
    <t>76.032.268-7</t>
  </si>
  <si>
    <t>APLICACIONES ELECTRONICAS LTDA.</t>
  </si>
  <si>
    <t>XQD-247</t>
  </si>
  <si>
    <t>XQD-477</t>
  </si>
  <si>
    <t>REGIÓN DE LOS RÍOS</t>
  </si>
  <si>
    <t xml:space="preserve">25836600 - STGO. </t>
  </si>
  <si>
    <t>CORRAL</t>
  </si>
  <si>
    <t>XQD-368</t>
  </si>
  <si>
    <t>DEL LAGO FM</t>
  </si>
  <si>
    <t>GASTON GUARDA MEIER</t>
  </si>
  <si>
    <t>GASTON GUARDA PAREDES 34</t>
  </si>
  <si>
    <t>63-2481334/F.2481334</t>
  </si>
  <si>
    <t>FUTRONO</t>
  </si>
  <si>
    <t>93.3 KHZ</t>
  </si>
  <si>
    <t>XQD-102</t>
  </si>
  <si>
    <t>radiodellago2011@gmail.com</t>
  </si>
  <si>
    <t>96.827.610-7</t>
  </si>
  <si>
    <t>GASTÓN GUARDA S.A.</t>
  </si>
  <si>
    <t>1 LATINA FM</t>
  </si>
  <si>
    <t>RAMON ROA GALLARDO</t>
  </si>
  <si>
    <t>COMERCIO 404, PISO 2</t>
  </si>
  <si>
    <t>64-2321090-2321190/ CEL. 997833123</t>
  </si>
  <si>
    <t>LA UNION</t>
  </si>
  <si>
    <t>XQD-256</t>
  </si>
  <si>
    <t>1latinalaunion@gmail.com</t>
  </si>
  <si>
    <t>www.radio1latina.cl</t>
  </si>
  <si>
    <t>77.131.300-0</t>
  </si>
  <si>
    <t>SOC. RADIODIFUSORA SANTA ELENA LTDA.</t>
  </si>
  <si>
    <t>CONCORDIA AM</t>
  </si>
  <si>
    <t>CESAR FIGUEROA FIGUEROA</t>
  </si>
  <si>
    <t>ARTURO PRAT 466</t>
  </si>
  <si>
    <t>64-2322275/F.2322322</t>
  </si>
  <si>
    <t>CD-082</t>
  </si>
  <si>
    <t>radioconcordia@gmail.com</t>
  </si>
  <si>
    <t>www.radioconcordia.cl/radio/</t>
  </si>
  <si>
    <t>85.221.200-4</t>
  </si>
  <si>
    <t>SOC. RADIODIFUSORA CONCORDIA LTDA.</t>
  </si>
  <si>
    <t>XQD-064</t>
  </si>
  <si>
    <t>TORNAGALEONES FM</t>
  </si>
  <si>
    <t>HILDEGARD CHANDIA ESCALONA</t>
  </si>
  <si>
    <t>CARLOS ANWANDTER 782</t>
  </si>
  <si>
    <t>63-2213722/F.2215879</t>
  </si>
  <si>
    <t>XQD-072</t>
  </si>
  <si>
    <t>radiotorna@gmail.com</t>
  </si>
  <si>
    <t>79.646.500-K</t>
  </si>
  <si>
    <t>PRODUCCIONES TORNAVISIÓN LTDA.</t>
  </si>
  <si>
    <t>FRATERNA FM</t>
  </si>
  <si>
    <t>LUIS ALEJANDRO PINEDA MONSALVES</t>
  </si>
  <si>
    <t>CALLE O'HIGGINS N° 750</t>
  </si>
  <si>
    <t>63-2441414</t>
  </si>
  <si>
    <t>LANCO</t>
  </si>
  <si>
    <t>XQD-143</t>
  </si>
  <si>
    <t>fraternafm@gmail.com</t>
  </si>
  <si>
    <t>www.fraternafm.com</t>
  </si>
  <si>
    <t>08.420.035-2</t>
  </si>
  <si>
    <t>LUIS PINEDA MONSALVE</t>
  </si>
  <si>
    <t>LANCO FM</t>
  </si>
  <si>
    <t>GILBERTO SANTANA AÑAZCO</t>
  </si>
  <si>
    <t>YUNGAY 351</t>
  </si>
  <si>
    <t>63-2441383/F.2441313</t>
  </si>
  <si>
    <t>XQD-100</t>
  </si>
  <si>
    <t>7.244.860-K</t>
  </si>
  <si>
    <t>LLANQUIHUE</t>
  </si>
  <si>
    <t>XQD-330</t>
  </si>
  <si>
    <t>ATRACTIVA</t>
  </si>
  <si>
    <t>PAOLA HUENTRITRIPAY ROJAS</t>
  </si>
  <si>
    <t>BALMACEDA NORTE 200, PISO 2</t>
  </si>
  <si>
    <t>63-2461371/ CEL. 992668202</t>
  </si>
  <si>
    <t>LOS LAGOS</t>
  </si>
  <si>
    <t>XQD-081</t>
  </si>
  <si>
    <t>atractivafmcomercial@gmail.com</t>
  </si>
  <si>
    <t>www.radioatractivafm.cl</t>
  </si>
  <si>
    <t>78.982.260-3</t>
  </si>
  <si>
    <t>SOC. RADIODIFUSORA RÍO SAN PEDRO LTDA.</t>
  </si>
  <si>
    <t>LOS LAGOS FM</t>
  </si>
  <si>
    <t>ALEXIS SALDIAS MORAGA</t>
  </si>
  <si>
    <t>BALMACEDA 26</t>
  </si>
  <si>
    <t>63-2461731</t>
  </si>
  <si>
    <t>XQD-128</t>
  </si>
  <si>
    <t>radioloslagos@gmail.com</t>
  </si>
  <si>
    <t>www.radioloslagos.cl</t>
  </si>
  <si>
    <t>SUCESION LUIS SENSO SALDIA CAMPO (VER DEC)</t>
  </si>
  <si>
    <t>JORGE C. BARRIA P.</t>
  </si>
  <si>
    <t>O'HIGGINS S/N</t>
  </si>
  <si>
    <t>CEL. 988564260</t>
  </si>
  <si>
    <t>MAFIL-SAN JOSE</t>
  </si>
  <si>
    <t>XQD-120</t>
  </si>
  <si>
    <t xml:space="preserve"> radiofm95.1@gmail.com</t>
  </si>
  <si>
    <t>8.702.413-K</t>
  </si>
  <si>
    <t>JORGE CRISTÓBAL BARRÍA PAILAQUILÉN</t>
  </si>
  <si>
    <t>NATIVA FM</t>
  </si>
  <si>
    <t>HENRY RODRIGO JIMENEZ SANHUEZA</t>
  </si>
  <si>
    <t>LOS RAULIS S/N</t>
  </si>
  <si>
    <t>63-1970195</t>
  </si>
  <si>
    <t>NELTUME</t>
  </si>
  <si>
    <t>XQD-520</t>
  </si>
  <si>
    <t>radionativa.neltume@gmail.com</t>
  </si>
  <si>
    <t>www.nativafm.cl</t>
  </si>
  <si>
    <t>76.378.210-7</t>
  </si>
  <si>
    <t>SOC. DE RADIODIFUSION NATIVAS LIMITADA</t>
  </si>
  <si>
    <t>DIFERENCIA FM</t>
  </si>
  <si>
    <t>ROBINSON MONTECINOS ROJAS</t>
  </si>
  <si>
    <t>ARTURO PRAT 460</t>
  </si>
  <si>
    <t>63-2421417  /  Cel. +569 47002434</t>
  </si>
  <si>
    <t>PAILLACO</t>
  </si>
  <si>
    <t>XQD-134</t>
  </si>
  <si>
    <t>diferencia107@gmail.com</t>
  </si>
  <si>
    <t>www.diferencia.cl</t>
  </si>
  <si>
    <t>02.375.403-7</t>
  </si>
  <si>
    <t>MARIA SABINA ROJAS BAEZ</t>
  </si>
  <si>
    <t>MI RADIO FM STEREO</t>
  </si>
  <si>
    <t>JOSE LUIS ALVARADO MUÑOZ</t>
  </si>
  <si>
    <t>BALMACEDA 1062</t>
  </si>
  <si>
    <t>63-2421431/F.2421431</t>
  </si>
  <si>
    <t>XQD-135</t>
  </si>
  <si>
    <t>miradiofmstereo@gmail.com</t>
  </si>
  <si>
    <t>www.eltelon.com/radios/mi-radio</t>
  </si>
  <si>
    <t>5.596.761-8</t>
  </si>
  <si>
    <t>JOSÉ LUIS ALVARADO MUÑOZ</t>
  </si>
  <si>
    <t>ACUSTICA FM</t>
  </si>
  <si>
    <t>JUAN CARLOS CAÑOLES HENRIQUEZ</t>
  </si>
  <si>
    <t>LOS ZORZALES ESQ. LAS PERDICES</t>
  </si>
  <si>
    <t>63-2310713/F.2310713</t>
  </si>
  <si>
    <t>PANGUIPULLI</t>
  </si>
  <si>
    <t>XQD-504</t>
  </si>
  <si>
    <t>radioacusticafm@gmail.com</t>
  </si>
  <si>
    <t>www.radioacusticafm.com</t>
  </si>
  <si>
    <t>76.490.240-8</t>
  </si>
  <si>
    <t>COMUNICACIONES JUAN CARLOS CAÑOLES HENRIQUEZ E.I.R.L.</t>
  </si>
  <si>
    <t>FM7 (EX LAGOS DEL SUR FM)</t>
  </si>
  <si>
    <t>DOMINGO ULLOA VERA</t>
  </si>
  <si>
    <t>PADRE SIGISFREDO 167</t>
  </si>
  <si>
    <t>CEL. 992220513</t>
  </si>
  <si>
    <t>XQD-107</t>
  </si>
  <si>
    <t>dulloavera@gmail.com</t>
  </si>
  <si>
    <t>7.349.887-2</t>
  </si>
  <si>
    <t>MARIA SUZANA SAYAGO ESPINOZA</t>
  </si>
  <si>
    <t>SAN SEBASTIAN FM</t>
  </si>
  <si>
    <t>G. OMAR SANTANA AÑAZCO</t>
  </si>
  <si>
    <t>PASAJE CAPUCHINOS #23</t>
  </si>
  <si>
    <t>63-2310902/F.2310902</t>
  </si>
  <si>
    <t>XQD-320</t>
  </si>
  <si>
    <t>prensa90.3@surnet.cl</t>
  </si>
  <si>
    <t>http://radiosansebastian.tripod.cl</t>
  </si>
  <si>
    <t>ENTRERIOS FM</t>
  </si>
  <si>
    <t>JACQUELINE CASANOVA RODRIGUEZ</t>
  </si>
  <si>
    <t>J. J. PRIETO 455</t>
  </si>
  <si>
    <t>64-2341145/ CEL. 998645408</t>
  </si>
  <si>
    <t>RIO BUENO</t>
  </si>
  <si>
    <t>XQD-155</t>
  </si>
  <si>
    <t>entrerios104.9@radioentrerios.cl / jakelinecasano@hotmail.com</t>
  </si>
  <si>
    <t>www.radioentrerios.cl</t>
  </si>
  <si>
    <t>79.940.120-7</t>
  </si>
  <si>
    <t>SOC. RADIODIFUSORA ENTRE RÍOS LTDA.</t>
  </si>
  <si>
    <t>FELINNA FM</t>
  </si>
  <si>
    <t>CARLOS V. ROSAS CABEZAS</t>
  </si>
  <si>
    <t>COMERCIO 1070</t>
  </si>
  <si>
    <t>64-2341004/ CEL. 962681966</t>
  </si>
  <si>
    <t>XQD-163</t>
  </si>
  <si>
    <t>rosascarlos7@gmail.com / felinnafm@gmail.com</t>
  </si>
  <si>
    <t>www.radiofelinna.cl</t>
  </si>
  <si>
    <t>76.949.082-5</t>
  </si>
  <si>
    <t>COMUNICACIONES CARLOS ROSAS CABEZAS E.I.R.L.</t>
  </si>
  <si>
    <t>MATICES FM</t>
  </si>
  <si>
    <t>EJERCITO LIBERTADOR 1304</t>
  </si>
  <si>
    <t>64-2341256</t>
  </si>
  <si>
    <t>XQD-618</t>
  </si>
  <si>
    <t>radiomaticesfm@gmail.com</t>
  </si>
  <si>
    <t>www.radiomaticesfm.cl</t>
  </si>
  <si>
    <t>SAN JOSE DE ALCUDIA AM</t>
  </si>
  <si>
    <t>RICARDO CIFUENTES RIQUELME</t>
  </si>
  <si>
    <t>PEDRO LAGOS 295</t>
  </si>
  <si>
    <t>64-2341522-2341531/F. 2341531</t>
  </si>
  <si>
    <t>CD-154</t>
  </si>
  <si>
    <t>radio@radiosanjosedealcudia.cl</t>
  </si>
  <si>
    <t>COMUNICACIONES JACQUELINE ZAMORANO ESTRADA E.I.R.L.</t>
  </si>
  <si>
    <t>MADRE DE DIOS FM</t>
  </si>
  <si>
    <t>CECILIA HIDALGO LABBE</t>
  </si>
  <si>
    <t>CASILLA 9</t>
  </si>
  <si>
    <t>63-2451808-2451256/F.2451256</t>
  </si>
  <si>
    <t>SN.JOSE DE LA MARIQUINA</t>
  </si>
  <si>
    <t>XQD-234</t>
  </si>
  <si>
    <t>madredediosfm@gmail.com</t>
  </si>
  <si>
    <t>SAN JOSE FM</t>
  </si>
  <si>
    <t>PAULO PEDERSEN 2236, POB. ERICO EXSS</t>
  </si>
  <si>
    <t>CEL. 994300301</t>
  </si>
  <si>
    <t>XQD-744</t>
  </si>
  <si>
    <t>hidalgolcc@gmail.com</t>
  </si>
  <si>
    <t>www.sanjosefm.cl</t>
  </si>
  <si>
    <t>76.317.272-4</t>
  </si>
  <si>
    <t>COMUNICACIONES CECILIA CARLINA HIDALGO LABBÉ E.I.R.L.</t>
  </si>
  <si>
    <t>ADONAI FM</t>
  </si>
  <si>
    <t>CESAR G. SOTO SAVANDO</t>
  </si>
  <si>
    <t>PICARTE 660, PISO 2</t>
  </si>
  <si>
    <t>63-2215558/F.2215558-2292229</t>
  </si>
  <si>
    <t>VALDIVIA</t>
  </si>
  <si>
    <t>XQD-132</t>
  </si>
  <si>
    <t>adonairadiofm@hotmail.com /  adonay@telsur.cl</t>
  </si>
  <si>
    <t>AUSTRAL AM</t>
  </si>
  <si>
    <t>EDURNE ECHENIQUE OPITZ</t>
  </si>
  <si>
    <t>CAUPOLICAN 199</t>
  </si>
  <si>
    <t>63-2213601/F.2213601</t>
  </si>
  <si>
    <t>CD-097</t>
  </si>
  <si>
    <t>radioaustral@archiradios.cl</t>
  </si>
  <si>
    <t>www.emisora.cl/austral-valdivia</t>
  </si>
  <si>
    <t>78.593.330-3</t>
  </si>
  <si>
    <t>SOC. RADIO AUSTRAL LTDA.</t>
  </si>
  <si>
    <t>XQD-263</t>
  </si>
  <si>
    <t>27534343/F.: 27534360 - STGO.</t>
  </si>
  <si>
    <t>XQD-175</t>
  </si>
  <si>
    <t>XQD-751</t>
  </si>
  <si>
    <t>XQD-103</t>
  </si>
  <si>
    <t>XQD-400</t>
  </si>
  <si>
    <t>EXQUISITA FM</t>
  </si>
  <si>
    <t>CARLOS COCKBAINE ROSAS</t>
  </si>
  <si>
    <t>INDEPENDENCIA 557, PISO 3</t>
  </si>
  <si>
    <t>63-2212043/ CEL. 936914405</t>
  </si>
  <si>
    <t>XQD-027</t>
  </si>
  <si>
    <t>rr.pp.exquisita@gmail.com / exquisita93.1@gmail.com</t>
  </si>
  <si>
    <t>SOC. RADIO EXQUISITA LTDA.</t>
  </si>
  <si>
    <t>GENOVEVA FM</t>
  </si>
  <si>
    <t>GENOVEVA GALLARDO NAVARRO</t>
  </si>
  <si>
    <t>PASAJE SAN FELIX S/N, STA.ELVIRA</t>
  </si>
  <si>
    <t>63-2290557/ CEL. 993127262</t>
  </si>
  <si>
    <t>XQD-156</t>
  </si>
  <si>
    <t>radiogenovevafm@yahoo.es</t>
  </si>
  <si>
    <t>www.radiogenoveva.cl</t>
  </si>
  <si>
    <t>7.341.752-K</t>
  </si>
  <si>
    <t>XQD-276</t>
  </si>
  <si>
    <t>XQD-385</t>
  </si>
  <si>
    <t>XQD-028</t>
  </si>
  <si>
    <t>www.radiotornagaleones.cl</t>
  </si>
  <si>
    <t>UNIVERSIDAD AUSTRAL DE CHILE FM</t>
  </si>
  <si>
    <t>MARCELO CAPEL TERZAN</t>
  </si>
  <si>
    <t>GENERAL LAGOS 2067</t>
  </si>
  <si>
    <t>63-2213637-2221843/F.2213637</t>
  </si>
  <si>
    <t>XQD-059</t>
  </si>
  <si>
    <t>radio@uach.cl</t>
  </si>
  <si>
    <t>www.uach.cl</t>
  </si>
  <si>
    <t>81.380.500-6</t>
  </si>
  <si>
    <t>UNIVERSIDAD AUSTRAL DE CHILE</t>
  </si>
  <si>
    <t xml:space="preserve">UNIVERSO FM  </t>
  </si>
  <si>
    <t>22066065/F.22066049  -  STGO.</t>
  </si>
  <si>
    <t>XQD-136</t>
  </si>
  <si>
    <t>XQD-485</t>
  </si>
  <si>
    <t>REGIÓN DE LOS LAGOS</t>
  </si>
  <si>
    <t>ARCHIPIELAGO FM</t>
  </si>
  <si>
    <t>WILMA YAÑEZ YAÑEZ</t>
  </si>
  <si>
    <t>SERRANO 442, CASTRO</t>
  </si>
  <si>
    <t>65-2661655</t>
  </si>
  <si>
    <t>ACHAO - CHILOE</t>
  </si>
  <si>
    <t>XQD-215</t>
  </si>
  <si>
    <t>wilnervelasquez@gmail.com   /   radioarchipielago@hotmail.com</t>
  </si>
  <si>
    <t>78.623.930-3</t>
  </si>
  <si>
    <t>SOC. DE RADIODIFUSION ARCHIPIELAGO LTDA.</t>
  </si>
  <si>
    <t>NAHUEL FM</t>
  </si>
  <si>
    <t>MIRIA ESTER NAHUELQUIN NAHUELQUIN</t>
  </si>
  <si>
    <t>SARGENTO ALDEA 019, ACHAO</t>
  </si>
  <si>
    <t>65-2661750/F.2661750</t>
  </si>
  <si>
    <t>67 WATTS</t>
  </si>
  <si>
    <t>radionahuelchiloe@gmail.com</t>
  </si>
  <si>
    <t>www.radionahuel.cl</t>
  </si>
  <si>
    <t>76.709.710-7</t>
  </si>
  <si>
    <t>ESTRELLA DEL MAR FM</t>
  </si>
  <si>
    <t>MARCOS CATEPILLAN</t>
  </si>
  <si>
    <t>RAMÍREZ 207</t>
  </si>
  <si>
    <t>65-2661885</t>
  </si>
  <si>
    <t>XQD-</t>
  </si>
  <si>
    <t xml:space="preserve">catepi@gmail.com - p.josecontreras@gmail.com </t>
  </si>
  <si>
    <t>www.radioestrelladelmar.cl</t>
  </si>
  <si>
    <t>82.985.000-1</t>
  </si>
  <si>
    <t>OBISPADO DE ANCUD</t>
  </si>
  <si>
    <t>ALEX NAHUELQUIN NAHUELQUIN</t>
  </si>
  <si>
    <t>ELEUTERIO RAMIREZ N° 340</t>
  </si>
  <si>
    <t>65-2661750</t>
  </si>
  <si>
    <t>ANCUD-ISLA DE CHILOE</t>
  </si>
  <si>
    <t>XQD-696</t>
  </si>
  <si>
    <t>76.644.405-9</t>
  </si>
  <si>
    <t>XQD-559</t>
  </si>
  <si>
    <t>XQD-248</t>
  </si>
  <si>
    <t>CESAR MOLFINO MENDOZA/CARLOS MANCILLA</t>
  </si>
  <si>
    <t>XQD-444</t>
  </si>
  <si>
    <t>gerencia@elconquistadorsur.cl  /  cmansilla1971@gmail.com</t>
  </si>
  <si>
    <t>78.269.440-5</t>
  </si>
  <si>
    <t>COMUNICACIONES C Y V S.A.</t>
  </si>
  <si>
    <t xml:space="preserve">ESPERANZA FM </t>
  </si>
  <si>
    <t>GABRIEL IGOR</t>
  </si>
  <si>
    <t>PASAJE MIRAMAR 90</t>
  </si>
  <si>
    <t>65-2623100</t>
  </si>
  <si>
    <t>90,1 MHZ</t>
  </si>
  <si>
    <t>XQD-775</t>
  </si>
  <si>
    <t>esperanzafmancud@gmail.com  /  radioesperanza98.5@gmail.com</t>
  </si>
  <si>
    <t>www.esperanzafmancud.cl</t>
  </si>
  <si>
    <t>XQD-426</t>
  </si>
  <si>
    <t>ENERGIA FM</t>
  </si>
  <si>
    <t>CECILIA ANDRADE</t>
  </si>
  <si>
    <t>LAS VERTIENTES 845, ANCUD</t>
  </si>
  <si>
    <t>65-2621909</t>
  </si>
  <si>
    <t>directorenergia@gmail.com / administraenergia@gmail.com</t>
  </si>
  <si>
    <t>www.radioenergiachiloe.cl</t>
  </si>
  <si>
    <t>11.598.160-9</t>
  </si>
  <si>
    <t>CECILIA ANDRADE TORRES</t>
  </si>
  <si>
    <t>NITANRETRO FM</t>
  </si>
  <si>
    <t>GERARD QUERELLE HERRERA</t>
  </si>
  <si>
    <t>LA CHACRA</t>
  </si>
  <si>
    <t>CEL. 998356626</t>
  </si>
  <si>
    <t>XQD-585</t>
  </si>
  <si>
    <t>gequerelle@gmail.com</t>
  </si>
  <si>
    <t>www.nitanretro.cl</t>
  </si>
  <si>
    <t>77.740.412-1</t>
  </si>
  <si>
    <t>TEKNOCOM CHILE SpA</t>
  </si>
  <si>
    <t>XQD-558</t>
  </si>
  <si>
    <t>75 WATTS</t>
  </si>
  <si>
    <t>PUDETO FM</t>
  </si>
  <si>
    <t>VICTOR HERNAN NAYAN SERPA</t>
  </si>
  <si>
    <t>RAMIREZ 340, PISO 2</t>
  </si>
  <si>
    <t>65-2622837/F.2622837</t>
  </si>
  <si>
    <t>XQD-506</t>
  </si>
  <si>
    <t>radio@pudeto.cl</t>
  </si>
  <si>
    <t>www.pudeto.cl</t>
  </si>
  <si>
    <t>76.194.780-K</t>
  </si>
  <si>
    <t>SOC. DE RADIO Y PUBLICIDAD SAN ANTONIO LTDA.</t>
  </si>
  <si>
    <t>QUELLON FM</t>
  </si>
  <si>
    <t>PEDRO ROA BARRIENTOS</t>
  </si>
  <si>
    <t>JUAN LADRILLEROS 225, QUELLÓN</t>
  </si>
  <si>
    <t>65-2681213/ CEL. 999198937</t>
  </si>
  <si>
    <t>88,5 MHZ</t>
  </si>
  <si>
    <t>radioquellon@gmail.com   /   christian.gallardo7@gmail.com</t>
  </si>
  <si>
    <t>www.radioquellonfm.cl</t>
  </si>
  <si>
    <t>76.014.639-0</t>
  </si>
  <si>
    <t>SERVICIOS DE RADIODIFUSION PEDRO FELIDOR ROA BARRIENTOS E.I.R.L.</t>
  </si>
  <si>
    <t>LA SABROSITA FM</t>
  </si>
  <si>
    <t>BAHIA MANSA</t>
  </si>
  <si>
    <t>95,7 MHZ</t>
  </si>
  <si>
    <t>XQD-694</t>
  </si>
  <si>
    <t>DOSPUNTOCERO FM</t>
  </si>
  <si>
    <t>ALBERTO R. VASQUEZ GOMEZ</t>
  </si>
  <si>
    <t>GALVARINO RIVEROS 187</t>
  </si>
  <si>
    <t>65-2461814-2461552/ CEL. 998254872</t>
  </si>
  <si>
    <t>CALBUCO</t>
  </si>
  <si>
    <t>XQD-587</t>
  </si>
  <si>
    <t>alberto@amigafm.cl</t>
  </si>
  <si>
    <t>www.amigafm.cl</t>
  </si>
  <si>
    <t>77.901.820-2</t>
  </si>
  <si>
    <t>COM. VÁSQUEZ LTDA.</t>
  </si>
  <si>
    <t>XQD-052</t>
  </si>
  <si>
    <t>CHILOE AM</t>
  </si>
  <si>
    <t>MILTON SEPULVEDA V.</t>
  </si>
  <si>
    <t>O'HIGGINS 486</t>
  </si>
  <si>
    <t>65-2632260/ CEL. 965709149</t>
  </si>
  <si>
    <t>CASTRO</t>
  </si>
  <si>
    <t>CD-103</t>
  </si>
  <si>
    <t>gerencia@radiochiloe.cl  /  secretaria@radiochiloe.cl</t>
  </si>
  <si>
    <t>www.radiochiloe.cl</t>
  </si>
  <si>
    <t>84.017.800-5</t>
  </si>
  <si>
    <t>VELASQUEZ HERMANOS Y COMPAÑIA LTDA.</t>
  </si>
  <si>
    <t>CARLOS ALBERTO MANSILLA</t>
  </si>
  <si>
    <t>DALMIRO CATALAN 188, POBL. MANUEL MONTT</t>
  </si>
  <si>
    <t>65-2289900-2273700</t>
  </si>
  <si>
    <t>XQD-382</t>
  </si>
  <si>
    <t>65.056.282-8</t>
  </si>
  <si>
    <t>XQD-537</t>
  </si>
  <si>
    <t>XQD-340</t>
  </si>
  <si>
    <t>gerencia@elconquistadorsur.cl</t>
  </si>
  <si>
    <t>PJE. MONJITAS S/N</t>
  </si>
  <si>
    <t>91,3 MHZ</t>
  </si>
  <si>
    <t>XQD-140</t>
  </si>
  <si>
    <t>XQD-726</t>
  </si>
  <si>
    <t>MARTIN RUIZ DE GAMBOA FM</t>
  </si>
  <si>
    <t>65-2633920-2635891/ CEL. 965709149</t>
  </si>
  <si>
    <t>XQD-003</t>
  </si>
  <si>
    <t>VELÁSQUEZ HNOS. Y CÍA. LTDA.</t>
  </si>
  <si>
    <t>ELEUTERIO RAMIREZ 199-225</t>
  </si>
  <si>
    <t>65-2633005</t>
  </si>
  <si>
    <t>XQD-204</t>
  </si>
  <si>
    <t>XQD-514</t>
  </si>
  <si>
    <t>JUAN LADRILLEROS 225</t>
  </si>
  <si>
    <t>65-681213</t>
  </si>
  <si>
    <t>98,7 MHZ</t>
  </si>
  <si>
    <t>XQD-436</t>
  </si>
  <si>
    <t>rodrigo.jofre@megamedia.cl</t>
  </si>
  <si>
    <t>XQD-398</t>
  </si>
  <si>
    <t>XQD-445</t>
  </si>
  <si>
    <t>CHAITEN FM</t>
  </si>
  <si>
    <t>BERNARDO RIQUELME MUÑOZ</t>
  </si>
  <si>
    <t>PILOTO PARDO 351</t>
  </si>
  <si>
    <t>65-2485050 / CEL. 953383246</t>
  </si>
  <si>
    <t>CHAITEN</t>
  </si>
  <si>
    <t>XQD-272</t>
  </si>
  <si>
    <t>radiochaiten@yahoo.es  /  radiopalena@gmail.com</t>
  </si>
  <si>
    <t>www.radiochaiten.cl</t>
  </si>
  <si>
    <t>78.805.860-8</t>
  </si>
  <si>
    <t>SOC. FUTURO LTDA.</t>
  </si>
  <si>
    <t>XQD-547</t>
  </si>
  <si>
    <t>ALMIRANTE RIVEROS S/N</t>
  </si>
  <si>
    <t>XQD-216</t>
  </si>
  <si>
    <t>XQD-833</t>
  </si>
  <si>
    <t>CHONCHI</t>
  </si>
  <si>
    <t>XQD-571</t>
  </si>
  <si>
    <t>LA RADIO LIBERTAD FM</t>
  </si>
  <si>
    <t>ALCIDES ALEJANDRO GOMEZ HARO</t>
  </si>
  <si>
    <t>SARGENTO CANDELARIA 381</t>
  </si>
  <si>
    <t>65-2673888/F.2673888</t>
  </si>
  <si>
    <t>XQD-500</t>
  </si>
  <si>
    <t>libertadfm99.1@gmail.com</t>
  </si>
  <si>
    <t>www.laradiolibertad.cl</t>
  </si>
  <si>
    <t>76.577.970-7</t>
  </si>
  <si>
    <t>COMUNICACIONES ALCIDES ALEJANDRO GOMEZ HARO E.I.R.L.</t>
  </si>
  <si>
    <t>SAN CARLOS FM</t>
  </si>
  <si>
    <t>JOSE RAUL BORQUEZ ANDRADE</t>
  </si>
  <si>
    <t>CENTENARIO 420</t>
  </si>
  <si>
    <t>65-2671678/F.2671671</t>
  </si>
  <si>
    <t>XQD-367</t>
  </si>
  <si>
    <t>radiosancarlosfm@gmail.com</t>
  </si>
  <si>
    <t>www.radiosancarlos.cl</t>
  </si>
  <si>
    <t>SAN CARLOS DE CASTRO Y DALCAHUE FM</t>
  </si>
  <si>
    <t>JOVITA ADELA NAVARRO MANCILLA</t>
  </si>
  <si>
    <t>SARGENTO CANDELARIA 381, PRIMER PISO</t>
  </si>
  <si>
    <t>65-2673888-2671671/F. 65-2671678</t>
  </si>
  <si>
    <t>XQD-348</t>
  </si>
  <si>
    <t>76.302.592-6</t>
  </si>
  <si>
    <t>SOC. DE COMUNICACIONES C Y P LIMITADA</t>
  </si>
  <si>
    <t>C Y S RADIO FM</t>
  </si>
  <si>
    <t>CESAR TRIVIÑO CARCAMO</t>
  </si>
  <si>
    <t>RAMON FREIRE 560</t>
  </si>
  <si>
    <t>65-2534243/F.2534243-2641026</t>
  </si>
  <si>
    <t>DALCAHUE</t>
  </si>
  <si>
    <t>XQD-505</t>
  </si>
  <si>
    <t>cesarchiloe@yahoo.es / cysradio@yahoo.es</t>
  </si>
  <si>
    <t>www.cysradio@yahoo.es</t>
  </si>
  <si>
    <t>76.094.610-9</t>
  </si>
  <si>
    <t>SOC. CORONADO Y SIERPE LTDA.</t>
  </si>
  <si>
    <t>ACOGIDA FM</t>
  </si>
  <si>
    <t xml:space="preserve">HECTOR IVAN SANTANA ORTEGA </t>
  </si>
  <si>
    <t>AV. ALESSANDRI, GALERIA FRUTILLAR, PISO 2, OF. 23</t>
  </si>
  <si>
    <t>65-2421556</t>
  </si>
  <si>
    <t>ENTRELAGOS</t>
  </si>
  <si>
    <t>XQD-482</t>
  </si>
  <si>
    <t>radioacogida101.3@gmail.com</t>
  </si>
  <si>
    <t>www.radioacogida.cl</t>
  </si>
  <si>
    <t>78.949.250-6</t>
  </si>
  <si>
    <t>SOC. DIFUSORA LOS MUERMOS LTDA.</t>
  </si>
  <si>
    <t>PILOTO PARDO 351, CHAITEN</t>
  </si>
  <si>
    <t>FUTALEUFU</t>
  </si>
  <si>
    <t>XQD-544</t>
  </si>
  <si>
    <t>radiochaiten@yahoo.es</t>
  </si>
  <si>
    <t>BERNARDO O'HIGGINS S/N, MANZANA 7, SITIO 2</t>
  </si>
  <si>
    <t>XQD-203</t>
  </si>
  <si>
    <t>SAN GABRIEL FM</t>
  </si>
  <si>
    <t>CARLOS J. OYARZO ALTAMIRANO</t>
  </si>
  <si>
    <t>BALMACEDA 441</t>
  </si>
  <si>
    <t>65-2441500/F.2441500</t>
  </si>
  <si>
    <t>FRESIA</t>
  </si>
  <si>
    <t>XQD-034</t>
  </si>
  <si>
    <t>sangabrielradio@yahoo.es</t>
  </si>
  <si>
    <t>www.radiosangabriel.cl</t>
  </si>
  <si>
    <t>8.882.140-8</t>
  </si>
  <si>
    <t>CARLOS JAVIER OYARZO ALTAMIRANO</t>
  </si>
  <si>
    <t>HUALAIHUE FM</t>
  </si>
  <si>
    <t>FREDDY IBACACHE</t>
  </si>
  <si>
    <t>RIO BARCELÓ S/N, HUALAIHUE</t>
  </si>
  <si>
    <t>65-2217358/F.2217358</t>
  </si>
  <si>
    <t>HORNOPIREN</t>
  </si>
  <si>
    <t>XQD-269</t>
  </si>
  <si>
    <t>radiohualaihue@gmail.com  /  hualaihuefm@hotmail.com</t>
  </si>
  <si>
    <t>www.hualaihue.cl</t>
  </si>
  <si>
    <t>77.029.860-1</t>
  </si>
  <si>
    <t>SOC. RADIO EMISORA HUALAIHUE LTDA.</t>
  </si>
  <si>
    <t>HUALAIHUE</t>
  </si>
  <si>
    <t>XQD-486</t>
  </si>
  <si>
    <t>BALMACEDA 150</t>
  </si>
  <si>
    <t>65-2211614/F.2211614</t>
  </si>
  <si>
    <t>LOS MUERMOS</t>
  </si>
  <si>
    <t>XQD-284</t>
  </si>
  <si>
    <t>PANGAL LA ESTACION FM</t>
  </si>
  <si>
    <t>ALVARO MORALES AGUILAR</t>
  </si>
  <si>
    <t>PROLONGACION BAQUEDANO 414, PISO 2</t>
  </si>
  <si>
    <t>65-2451536</t>
  </si>
  <si>
    <t>MAULLIN</t>
  </si>
  <si>
    <t>XQD-586</t>
  </si>
  <si>
    <t>radiopangal@yahoo.es  /  amoralesdj@hotmail.com</t>
  </si>
  <si>
    <t>http://pangalfmlaestacion.cl</t>
  </si>
  <si>
    <t>ALVARO MORALES AGUILAR COMUNICACIONES E.I.R.L.</t>
  </si>
  <si>
    <t>radiosanfranciscodemaullin@gmail.com</t>
  </si>
  <si>
    <t>www.radiosanfrancisco.cl</t>
  </si>
  <si>
    <t>ANTILLANCA FM</t>
  </si>
  <si>
    <t>CESAR CAMPOS AGUILA</t>
  </si>
  <si>
    <t>KM. 1, CAMINO PUERTO OCTAY</t>
  </si>
  <si>
    <t>64-2231644/ CEL. 950033461</t>
  </si>
  <si>
    <t>OSORNO</t>
  </si>
  <si>
    <t>XQD-086</t>
  </si>
  <si>
    <t>radioantillanca@gmail.com</t>
  </si>
  <si>
    <t>www.radioantillanca.cl</t>
  </si>
  <si>
    <t>76.227.177-K</t>
  </si>
  <si>
    <t>SOC. DE DIFUSION Y PUBLICIDAD LTDA.</t>
  </si>
  <si>
    <t>CLG FM</t>
  </si>
  <si>
    <t>CRISTIAN LABRA GONZALEZ</t>
  </si>
  <si>
    <t>ELEUTERIO RAMIREZ 324, PURRANQUE</t>
  </si>
  <si>
    <t>64-2350048/ CEL. 991460726</t>
  </si>
  <si>
    <t>XQD-186</t>
  </si>
  <si>
    <t>purranquefm@gmail.com</t>
  </si>
  <si>
    <t>www.purranquefm.cl</t>
  </si>
  <si>
    <t>LABRA Y GONZALEZ S.A. HOY COMUNICACIONES DEL SUR S.A.</t>
  </si>
  <si>
    <t>LA SEÑAL AM</t>
  </si>
  <si>
    <t>CRISTIAN CASTILLO MORENO</t>
  </si>
  <si>
    <t>MIGUEL CLARO 1979, PROVIDENCIA, SANTIAGO</t>
  </si>
  <si>
    <t>CEL. 982371860</t>
  </si>
  <si>
    <t>CD-60</t>
  </si>
  <si>
    <t>contacto.radiodifusora@gmail.com</t>
  </si>
  <si>
    <t>www.radiolasenal.cl</t>
  </si>
  <si>
    <t>77.029.166-6</t>
  </si>
  <si>
    <t>RADIODIFUSORA CASTEL SpA</t>
  </si>
  <si>
    <t>XQD-189</t>
  </si>
  <si>
    <t>XQD-097</t>
  </si>
  <si>
    <t>RADIODIFUSION EL CONQUISTADOR S.A.</t>
  </si>
  <si>
    <t>XQD-142</t>
  </si>
  <si>
    <t>LA MEGA FM</t>
  </si>
  <si>
    <t>FERNANDO PEREZ PETINELLI</t>
  </si>
  <si>
    <t>O'HIGGINS 580, DEPTO. 183</t>
  </si>
  <si>
    <t>64-2219122-2245665</t>
  </si>
  <si>
    <t>XQD-341</t>
  </si>
  <si>
    <t>petinelli@gmail.com</t>
  </si>
  <si>
    <t>www.lamega.cl</t>
  </si>
  <si>
    <t>76.183.249-2</t>
  </si>
  <si>
    <t>CORPORATIVA COMUNICACIONES E.I.R.L. FERNANDO ANDRES PEREZ PACHECO</t>
  </si>
  <si>
    <t>REVISAR</t>
  </si>
  <si>
    <t>LA PALABRA FM</t>
  </si>
  <si>
    <t>ROCIO CARRASCO HERNANDEZ</t>
  </si>
  <si>
    <t>ELEUTERIO RAMIREZ 1040</t>
  </si>
  <si>
    <t>64-2237440/08-2488211</t>
  </si>
  <si>
    <t>XQD-056</t>
  </si>
  <si>
    <t>administracion@rlpfm.cl</t>
  </si>
  <si>
    <t>www.rlpfm.cl</t>
  </si>
  <si>
    <t>77.508.920-2</t>
  </si>
  <si>
    <t>COMPLEJO RADIAL DEL SUR LTDA.</t>
  </si>
  <si>
    <t>LA VOZ DE LA COSTA AM</t>
  </si>
  <si>
    <t>VICTOR HUGO ALVAREZ</t>
  </si>
  <si>
    <t>COCHRANE 746</t>
  </si>
  <si>
    <t>64-2268911/F.2233366</t>
  </si>
  <si>
    <t>CD-090</t>
  </si>
  <si>
    <t>radiolavozdelacosta@hotmail.com  /  eliasvenegasv@hotmail.com</t>
  </si>
  <si>
    <t>www.radiolavozdelacosta.cl</t>
  </si>
  <si>
    <t>70.221.000-3</t>
  </si>
  <si>
    <t>OBISPADO DE OSORNO</t>
  </si>
  <si>
    <t>MUSICOOP FM</t>
  </si>
  <si>
    <t>O'HIGGINS 580, OF. 83</t>
  </si>
  <si>
    <t>64-2233234-2204566/ CEL. 991460726</t>
  </si>
  <si>
    <t>XQD-002</t>
  </si>
  <si>
    <t>radiomusicoopfm@gmail.com</t>
  </si>
  <si>
    <t>www.musicoop.cl</t>
  </si>
  <si>
    <t>96.523.010-6</t>
  </si>
  <si>
    <t>SOC. RADIODIFUSORA LOS VOLCANES S.A.</t>
  </si>
  <si>
    <t>SINERGIA FM</t>
  </si>
  <si>
    <t>MARGOT HEITZER VELASQUEZ</t>
  </si>
  <si>
    <t>O'HIGGINS 580, OF. 43</t>
  </si>
  <si>
    <t>64-2315488</t>
  </si>
  <si>
    <t>XQD-026</t>
  </si>
  <si>
    <t>margot@radiosinergia.cl</t>
  </si>
  <si>
    <t>www.radiosinergia.cl</t>
  </si>
  <si>
    <t>RADIODIFUSORA MW LTDA.</t>
  </si>
  <si>
    <t>XQD-300</t>
  </si>
  <si>
    <t>XQD-149</t>
  </si>
  <si>
    <t>SAGO AM</t>
  </si>
  <si>
    <t>GUIDO RODRIGUEZ AVILÉS</t>
  </si>
  <si>
    <t>JUAN MACKENNA 904, ENTREPISO</t>
  </si>
  <si>
    <t>CEL. 994391934</t>
  </si>
  <si>
    <t>780 KHZ</t>
  </si>
  <si>
    <t>CD-078</t>
  </si>
  <si>
    <t>jrmaldonado@radiosago.cl</t>
  </si>
  <si>
    <t>www.radiosago.cl</t>
  </si>
  <si>
    <t>81.730.000-6</t>
  </si>
  <si>
    <t>SOC. AGRÍCOLA GANADERA DE OSORNO</t>
  </si>
  <si>
    <t>SAGO FM</t>
  </si>
  <si>
    <t>XQD-019</t>
  </si>
  <si>
    <t>grodriguez@radiosago.cl</t>
  </si>
  <si>
    <t>XQD-113</t>
  </si>
  <si>
    <t>PALENA</t>
  </si>
  <si>
    <t>XQD-546</t>
  </si>
  <si>
    <t xml:space="preserve">PEDRO MONTT S/N </t>
  </si>
  <si>
    <t>95,1 MHZ</t>
  </si>
  <si>
    <t>XQD-202</t>
  </si>
  <si>
    <t>65-661750</t>
  </si>
  <si>
    <t>PARGUA</t>
  </si>
  <si>
    <t>XQD-686</t>
  </si>
  <si>
    <t>77.423.800-K</t>
  </si>
  <si>
    <t>PUERTO MONTT</t>
  </si>
  <si>
    <t>1210 KHZ</t>
  </si>
  <si>
    <t>CD-121</t>
  </si>
  <si>
    <t>XQD-240</t>
  </si>
  <si>
    <t>XQD-098</t>
  </si>
  <si>
    <t>XQD-016</t>
  </si>
  <si>
    <t>92 PUNTO 3</t>
  </si>
  <si>
    <t>CECILIA FERNANDEZ</t>
  </si>
  <si>
    <t>BENAVENTE 385, PISO 3, EDIF. ARZOBISPADO</t>
  </si>
  <si>
    <t>65-2258042</t>
  </si>
  <si>
    <t>XQD-096</t>
  </si>
  <si>
    <t>ceciliafernandez@arzpm.cl</t>
  </si>
  <si>
    <t>www.92punto3.cl</t>
  </si>
  <si>
    <t>70.208.500-4</t>
  </si>
  <si>
    <t>ARZOBISPADO DE PUERTO MONTT</t>
  </si>
  <si>
    <t>XQD-053</t>
  </si>
  <si>
    <t>RELONCAVI AM</t>
  </si>
  <si>
    <t>LETICIA VIROT</t>
  </si>
  <si>
    <t>YANARA 1517</t>
  </si>
  <si>
    <t>CEL. 952418445</t>
  </si>
  <si>
    <t>CD-093</t>
  </si>
  <si>
    <t>radioreloncavi2025@gmail.com </t>
  </si>
  <si>
    <t>86.985.500-6</t>
  </si>
  <si>
    <t>RENÉ SALINAS PALACIOS S.A.</t>
  </si>
  <si>
    <t>RELONCAVI FM</t>
  </si>
  <si>
    <t>XQD-129</t>
  </si>
  <si>
    <t>PARA TI FM</t>
  </si>
  <si>
    <t>65-2289900-2273700/F.2273700</t>
  </si>
  <si>
    <t>XQD-606</t>
  </si>
  <si>
    <t>cmansilla@cyvsa.cl</t>
  </si>
  <si>
    <t>www.radioparati.cl</t>
  </si>
  <si>
    <t>76.137.670-5</t>
  </si>
  <si>
    <t>SOC. DE COMUNICACIONES DEL SUR LTDA.</t>
  </si>
  <si>
    <t>PATAGONIA RADIO</t>
  </si>
  <si>
    <t>CRISTIAN HURTADO</t>
  </si>
  <si>
    <t>CONCEPCION 120, OF. 603</t>
  </si>
  <si>
    <t>65-2312800</t>
  </si>
  <si>
    <t>cristian.hurtado@grupomedia.cl  / mirtha.obando@grupomedia.cl</t>
  </si>
  <si>
    <t>www.patagoniaradio.cl</t>
  </si>
  <si>
    <t>76.676.156-9</t>
  </si>
  <si>
    <t>CRISTIAN HURTADO SALAS</t>
  </si>
  <si>
    <t>JUAN MACKENNA 904, ENTREPISO, OSORNO</t>
  </si>
  <si>
    <t>64-2234301/F.2233392</t>
  </si>
  <si>
    <t>XQD-449</t>
  </si>
  <si>
    <t>SOCIEDAD AGRICOLA Y GANADERA DE OSORNO A.G.</t>
  </si>
  <si>
    <t>BALMACEDA 150, LOS MUERMOS</t>
  </si>
  <si>
    <t>PUERTO OCTAY</t>
  </si>
  <si>
    <t>XQD-431</t>
  </si>
  <si>
    <t>SOC. DIFUSORA FRESIA LTDA.</t>
  </si>
  <si>
    <t>PUERTO VARAS</t>
  </si>
  <si>
    <t>XQD-212</t>
  </si>
  <si>
    <t>XQD-193</t>
  </si>
  <si>
    <t xml:space="preserve">GRATISSIMA FM </t>
  </si>
  <si>
    <t>MARCELO PULGAR</t>
  </si>
  <si>
    <t>EDIFICIO ALTOS DE SANTA ROSA 560, OF. 25-C, PISO 2</t>
  </si>
  <si>
    <t>CEL. 973593285 / 935251567</t>
  </si>
  <si>
    <t>XQD-018</t>
  </si>
  <si>
    <t>ventasgratissima@gmail.com  /  contacto@radiogratissima.cl</t>
  </si>
  <si>
    <t>www.radiogratissima.cl</t>
  </si>
  <si>
    <t>RADIOEMISORAS DEL LAGO S.A.</t>
  </si>
  <si>
    <t>PUQUELDON</t>
  </si>
  <si>
    <t>XQD-745</t>
  </si>
  <si>
    <t>PURRANQUE FM</t>
  </si>
  <si>
    <t>ELEUTERIO RAMIREZ 352</t>
  </si>
  <si>
    <t>PURRANQUE</t>
  </si>
  <si>
    <t>XQD-317</t>
  </si>
  <si>
    <t>QUEILEN</t>
  </si>
  <si>
    <t>XQD-549</t>
  </si>
  <si>
    <t>XQD-594</t>
  </si>
  <si>
    <t>22 DE MAYO Nº 034, PISO 2</t>
  </si>
  <si>
    <t>QUELLON</t>
  </si>
  <si>
    <t>102,3 MHZ</t>
  </si>
  <si>
    <t>XQD-150</t>
  </si>
  <si>
    <t>JOSE RAMON AGÜERO VILLACEN</t>
  </si>
  <si>
    <t>CAPITAN LUIS ALCAZAR 555</t>
  </si>
  <si>
    <t>65-2680400/ CEL. 999662875</t>
  </si>
  <si>
    <t>XQD-507</t>
  </si>
  <si>
    <t>monchoaguero@gmail.com</t>
  </si>
  <si>
    <t>www.fmmix.cl</t>
  </si>
  <si>
    <t>SOCIEDAD AGÜERO Y AGÜERO LTDA.</t>
  </si>
  <si>
    <t>FM STYLO</t>
  </si>
  <si>
    <t>XQD-389</t>
  </si>
  <si>
    <t>FM SIEMPRE</t>
  </si>
  <si>
    <t>XQD-582</t>
  </si>
  <si>
    <t>www.radiosiemprefm.cl</t>
  </si>
  <si>
    <t>XQD-572A</t>
  </si>
  <si>
    <t>XQD-565</t>
  </si>
  <si>
    <t>XQD-044</t>
  </si>
  <si>
    <t xml:space="preserve">radioquellon@gmail.com </t>
  </si>
  <si>
    <t>www.quellonfm.cl</t>
  </si>
  <si>
    <t>VOZ DEL SUR FM</t>
  </si>
  <si>
    <t>CARLOS ENRIQUE ROGEL VERA</t>
  </si>
  <si>
    <t>CALLE DOCTOR AHUES, PASAJE NEUMANN 495</t>
  </si>
  <si>
    <t>65-2682382</t>
  </si>
  <si>
    <t>XQD-716</t>
  </si>
  <si>
    <t>radiovozdelsur2017@gmail.com</t>
  </si>
  <si>
    <t>76.568.743-8</t>
  </si>
  <si>
    <t>TELECOMUNICACIONES CARLOS ENRIQUE ROGEL VERA E.I.R.L.</t>
  </si>
  <si>
    <t>COLOANE FM</t>
  </si>
  <si>
    <t>JAVIER HERNAN UGARTE MANSILLA</t>
  </si>
  <si>
    <t>PEDRO MONTT S/N, INTERIOR, CASA PASTORAL</t>
  </si>
  <si>
    <t>65-2691229/ CEL. 991817545</t>
  </si>
  <si>
    <t>QUEMCHI</t>
  </si>
  <si>
    <t>XQD-509</t>
  </si>
  <si>
    <t>coloanefm@gmail.com</t>
  </si>
  <si>
    <t>www.coloaneradiofm.cl</t>
  </si>
  <si>
    <t>76.239.510-K</t>
  </si>
  <si>
    <t>SOC. DE COMUNICACIONES MARYLAGO LTDA.</t>
  </si>
  <si>
    <t>ANAHI FM</t>
  </si>
  <si>
    <t>JAIME VASQUEZ TURRA</t>
  </si>
  <si>
    <t>JOSE MIGUEL ALDERETE 1202</t>
  </si>
  <si>
    <t>64-2361291/F.2361476</t>
  </si>
  <si>
    <t>RIO NEGRO</t>
  </si>
  <si>
    <t>XQD-160</t>
  </si>
  <si>
    <t>jgvastur@gmail.com  /  radioanahi@gmail.com</t>
  </si>
  <si>
    <t>www.radioanahi.cl</t>
  </si>
  <si>
    <t>78.793.120-0</t>
  </si>
  <si>
    <t>SERVICIOS RADIODIFUSIÓN ANAHÍ LTDA.</t>
  </si>
  <si>
    <t>JIMENA C. ASENCIO JARA</t>
  </si>
  <si>
    <t>PEDRO MONTT 569</t>
  </si>
  <si>
    <t>64-2362767</t>
  </si>
  <si>
    <t>XQD-232</t>
  </si>
  <si>
    <t>jimenaradio@gmail.com</t>
  </si>
  <si>
    <t>www.emisora.cl/coloane-fm/</t>
  </si>
  <si>
    <t>COMUNICACIONES LAGOS DEL SUR LTDA.</t>
  </si>
  <si>
    <t>102,5 MHZ</t>
  </si>
  <si>
    <t>XQD-658</t>
  </si>
  <si>
    <t>OCÉANO FM</t>
  </si>
  <si>
    <t>HÉCTOR LUIS VARGAS RODRÍGUEZ</t>
  </si>
  <si>
    <t>PASAJE PUCOMO S/N, BAHÍA MANSA</t>
  </si>
  <si>
    <t>CEL. 998991603</t>
  </si>
  <si>
    <t>SAN JOSÉ DE LA COSTA</t>
  </si>
  <si>
    <t>88,9 MHZ</t>
  </si>
  <si>
    <t>XQD-731</t>
  </si>
  <si>
    <t>hlvargasr@gmail.com  /  contacto@radiooceano.cl</t>
  </si>
  <si>
    <t>www.radiooceano.cl</t>
  </si>
  <si>
    <t>SOCIEDAD DE COMUNICACIONES VARGAS RODRÍGUEZ LTDA.</t>
  </si>
  <si>
    <t>65-2485050</t>
  </si>
  <si>
    <t>VILLA SANTA LUCIA</t>
  </si>
  <si>
    <t>REGIÓN DE AYSÉN</t>
  </si>
  <si>
    <t>LA VOZ DEL LAGO FM</t>
  </si>
  <si>
    <t>RICARDO AREVALO HIGUERAS</t>
  </si>
  <si>
    <t>DIEGO PORTALES 352</t>
  </si>
  <si>
    <t>67-2411831</t>
  </si>
  <si>
    <t>CHILE CHICO</t>
  </si>
  <si>
    <t>XQD-354</t>
  </si>
  <si>
    <t>ricardo@radiosantamaria.cl</t>
  </si>
  <si>
    <t>www.radiosantamaria.cl</t>
  </si>
  <si>
    <t>VICARIATO APOSTÓLICO DE AYSÉN</t>
  </si>
  <si>
    <t>SENSACION FM</t>
  </si>
  <si>
    <t>ALEJANDRO BARROS AGUILANTE</t>
  </si>
  <si>
    <t>CALLE CHELENKO S/N</t>
  </si>
  <si>
    <t>67-2412015/F. 2412015</t>
  </si>
  <si>
    <t>XQD-518</t>
  </si>
  <si>
    <t>fmsensacionchch@yahoo.es</t>
  </si>
  <si>
    <t>76.591.050-1</t>
  </si>
  <si>
    <t>RADIODIFUSION PATAGONIA 2 LTDA.</t>
  </si>
  <si>
    <t>SOL AUSTRAL FM</t>
  </si>
  <si>
    <t>JUAN MERCEGUE ANDRADE</t>
  </si>
  <si>
    <t>BELARMINO BURGOS 641</t>
  </si>
  <si>
    <t>CEL. 988185179 / 944213220</t>
  </si>
  <si>
    <t>XQD-688</t>
  </si>
  <si>
    <t>l.ruiz@fmsolaustral.cl</t>
  </si>
  <si>
    <t>www.fmsolaustral.cl</t>
  </si>
  <si>
    <t>76.428.097-0</t>
  </si>
  <si>
    <t>LUIS ALBERTO RUIZ BARRERA E.I.R.L.</t>
  </si>
  <si>
    <t>VENTISQUEROS FM</t>
  </si>
  <si>
    <t>PEDRO BURGOS Nº 3</t>
  </si>
  <si>
    <t>67-2411598/ CEL. 975713354</t>
  </si>
  <si>
    <t>XQD-289</t>
  </si>
  <si>
    <t>jmerceguea@gmail.com</t>
  </si>
  <si>
    <t>www.radioventisqueroschilechico.cl</t>
  </si>
  <si>
    <t>85.729.500-5</t>
  </si>
  <si>
    <t>SOC. DE RADIODIFUSIÓN VENTISQUEROS LTDA.</t>
  </si>
  <si>
    <t>FERNANDO CORNEJO TOLEDO</t>
  </si>
  <si>
    <t>SARGENTO ALDEA 641, INTERIOR, PISO 2, COYHAIQUE</t>
  </si>
  <si>
    <t>67-2234799-2234794/F. 2234799</t>
  </si>
  <si>
    <t>COCHRANE</t>
  </si>
  <si>
    <t>XQD-625</t>
  </si>
  <si>
    <t>radioapocalipsisfm@gmail.com</t>
  </si>
  <si>
    <t>www.apocalipsisfm.cl</t>
  </si>
  <si>
    <t>CORNEJO, AGUILAR Y CIA. LTDA.</t>
  </si>
  <si>
    <t>RIO BAKER FM</t>
  </si>
  <si>
    <t>LOS ÑADIS 459</t>
  </si>
  <si>
    <t>67-2522177</t>
  </si>
  <si>
    <t>99.5MHZ</t>
  </si>
  <si>
    <t>XQD-301</t>
  </si>
  <si>
    <t>OSCAR REAL HERMOSILLA</t>
  </si>
  <si>
    <t>SAN VALENTIN 466</t>
  </si>
  <si>
    <t>67-2522480/F.2522480 / CEL. 942117751</t>
  </si>
  <si>
    <t>XQD-290</t>
  </si>
  <si>
    <t>orealb@gmail.com</t>
  </si>
  <si>
    <t>www.radioventisqueros.cl</t>
  </si>
  <si>
    <t xml:space="preserve">SARGENTO ALDEA 641, INTERIOR, PISO 2 </t>
  </si>
  <si>
    <t>COYHAIQUE</t>
  </si>
  <si>
    <t>XQD-261</t>
  </si>
  <si>
    <t>ARCO IRIS FM</t>
  </si>
  <si>
    <t>LUIS IGNACIO GONZALEZ</t>
  </si>
  <si>
    <t>EUSEBIO LILLO 145</t>
  </si>
  <si>
    <t>67-2231959-2236997/F.2231959-2236997</t>
  </si>
  <si>
    <t>XQD-029</t>
  </si>
  <si>
    <t>ligp@geoturismopatagonia.cl</t>
  </si>
  <si>
    <t>ALMA DEL SUR INMOBILIARIA INVERSIONES LTDA.</t>
  </si>
  <si>
    <t>XQD-358</t>
  </si>
  <si>
    <t xml:space="preserve">COYHAIQUE FM </t>
  </si>
  <si>
    <t>ROCCO MARTINIELLO AVILA</t>
  </si>
  <si>
    <t>PEDRO AGUIRRE CERDA 147</t>
  </si>
  <si>
    <t>67-2234590-2234440/F.2234590</t>
  </si>
  <si>
    <t>XQD-170</t>
  </si>
  <si>
    <t>rocco.canal4@gmail.com</t>
  </si>
  <si>
    <t>96.646.530-1</t>
  </si>
  <si>
    <t>EMPRESA PERIODÍSTICA Y RADIODIFUSORA LAS NIEVES S.A.</t>
  </si>
  <si>
    <t>CEL. 956272578</t>
  </si>
  <si>
    <t>XQD-662</t>
  </si>
  <si>
    <t>XQD-425</t>
  </si>
  <si>
    <t xml:space="preserve">GENIAL FM </t>
  </si>
  <si>
    <t>MAURICIO MUÑOZ ZAMBRANO</t>
  </si>
  <si>
    <t>LOS COIGUES 625</t>
  </si>
  <si>
    <t>67-2237747/F.2237747/ 99-2208818</t>
  </si>
  <si>
    <t>XQD-147</t>
  </si>
  <si>
    <t>contacto@radiogenial.cl  /  com.aysen@gmail.com</t>
  </si>
  <si>
    <t>www.radiogenial.cl</t>
  </si>
  <si>
    <t>8.231.681-7</t>
  </si>
  <si>
    <t>ELÍAS LOBOS LLEBUL</t>
  </si>
  <si>
    <t>PARAISO FM</t>
  </si>
  <si>
    <t>MARIA ERITA VERA VERA</t>
  </si>
  <si>
    <t>LOS COIGUES 875</t>
  </si>
  <si>
    <t>67-2231290</t>
  </si>
  <si>
    <t>XQD-644</t>
  </si>
  <si>
    <t>marujavera@gmail.com</t>
  </si>
  <si>
    <t>76.100.877-3</t>
  </si>
  <si>
    <t>MARIA ERITA VERA VERA E.I.R.L.</t>
  </si>
  <si>
    <t>PATAGONIA CHILENA AM</t>
  </si>
  <si>
    <t>MIGUEL ANGEL GONZALEZ SALAS</t>
  </si>
  <si>
    <t>GENERAL PARRA 215</t>
  </si>
  <si>
    <t>67-2573616-2573617</t>
  </si>
  <si>
    <t>CD-097A</t>
  </si>
  <si>
    <t>pojedato@gmail.com  / miky@radiopatagonia.cl</t>
  </si>
  <si>
    <t>78.590.730-2</t>
  </si>
  <si>
    <t>CÍA. DE COMUNICACIONES COYHAIQUE LTDA.</t>
  </si>
  <si>
    <t>XQD-533</t>
  </si>
  <si>
    <t>SANTA MARIA AM</t>
  </si>
  <si>
    <t>BILBAO 691</t>
  </si>
  <si>
    <t>67-2232398-2217086/F.2231306</t>
  </si>
  <si>
    <t>CD-084</t>
  </si>
  <si>
    <t>SANTA MARIA FM</t>
  </si>
  <si>
    <t>XQD-461</t>
  </si>
  <si>
    <t>SOL DEL SUR FM</t>
  </si>
  <si>
    <t>JORGE SEGUNDO DÍAZ ARANA</t>
  </si>
  <si>
    <t>PASAJE 3 N° 1538, POBLACIÓN LOS OVEJEROS</t>
  </si>
  <si>
    <t>67-2240214</t>
  </si>
  <si>
    <t>radiosoldelsur@gmail.com</t>
  </si>
  <si>
    <t>www.radiosoldelsur.com</t>
  </si>
  <si>
    <t xml:space="preserve"> 76.181.320-K</t>
  </si>
  <si>
    <t>ALTRONIX COMUNICACIONES LIMITADA</t>
  </si>
  <si>
    <t>VIRTUAL FM</t>
  </si>
  <si>
    <t>SARGENTO ALDEA 641, INTERIOR, PISO 2</t>
  </si>
  <si>
    <t>67-2234799/F. 2234799</t>
  </si>
  <si>
    <t>XQD-176</t>
  </si>
  <si>
    <t>JOAQUIN REAL HERMOSILLA</t>
  </si>
  <si>
    <t>EUSEBIO LILLO 145, COYHAIQUE</t>
  </si>
  <si>
    <t>67-2231959-2236997/ CEL. 998187679</t>
  </si>
  <si>
    <t>XQD-007</t>
  </si>
  <si>
    <t>joaquinreal@radioventisqueros.cl</t>
  </si>
  <si>
    <t>XQD-442</t>
  </si>
  <si>
    <t>GUAITECAS</t>
  </si>
  <si>
    <t>XQD-292</t>
  </si>
  <si>
    <t>www.fmstylo.cl</t>
  </si>
  <si>
    <t>MADIPRO</t>
  </si>
  <si>
    <t>CAMILO HENRIQUEZ S/N</t>
  </si>
  <si>
    <t>67-2314311</t>
  </si>
  <si>
    <t>LA JUNTA</t>
  </si>
  <si>
    <t>XQD-343</t>
  </si>
  <si>
    <t>67-2231959/F.2231959</t>
  </si>
  <si>
    <t>XQD-291</t>
  </si>
  <si>
    <t>LA MELINKANA FM</t>
  </si>
  <si>
    <t>PATRICIO VALDIVIA CIFUENTES</t>
  </si>
  <si>
    <t>FELIPE WESTOFFS S/N</t>
  </si>
  <si>
    <t>CEL. 935884205</t>
  </si>
  <si>
    <t>MELINKA</t>
  </si>
  <si>
    <t>XQD-723</t>
  </si>
  <si>
    <t>lamelinkana@gmail.com</t>
  </si>
  <si>
    <t>76.601.108-K</t>
  </si>
  <si>
    <t>COMUNICACIONES PATRICIO VALDIVIA E.I.R.L.</t>
  </si>
  <si>
    <t>CAPITAN LUIS ALCAZAR 555, QUELLÓN</t>
  </si>
  <si>
    <t>65-2680400/F. 2680000</t>
  </si>
  <si>
    <t>raguero@telsur.cl   /   monchoaguero@gmail.com</t>
  </si>
  <si>
    <t>PUERTO AYSEN</t>
  </si>
  <si>
    <t>XQD-334</t>
  </si>
  <si>
    <t>AYSEN FM</t>
  </si>
  <si>
    <t>CARRERA 545</t>
  </si>
  <si>
    <t>67-2332616/F.2351202</t>
  </si>
  <si>
    <t>XQD-095</t>
  </si>
  <si>
    <t>PARROQUIA SANTA TERESITA DEL NIÑO JESÚS DE PUERTO AYSÉN</t>
  </si>
  <si>
    <t>XQD-346</t>
  </si>
  <si>
    <t>XQD-752</t>
  </si>
  <si>
    <t>LAS NIEVES FM</t>
  </si>
  <si>
    <t>ORLANDO FIGUEROLA LEWIS</t>
  </si>
  <si>
    <t>SARGENTO ALDEA 1224, PISO 2</t>
  </si>
  <si>
    <t>67-2336200-2331878/F.2331878</t>
  </si>
  <si>
    <t>XQD-169</t>
  </si>
  <si>
    <t>ofiguerola@rln.cl</t>
  </si>
  <si>
    <t>www.rln.cl</t>
  </si>
  <si>
    <t>MILENARIA FM</t>
  </si>
  <si>
    <t>BASILIO BECERRA ECHEVERRIA</t>
  </si>
  <si>
    <t>SARGENTO ALDEA 1326, PISO 2</t>
  </si>
  <si>
    <t>67-2332680/F.2332680</t>
  </si>
  <si>
    <t>XQD-148</t>
  </si>
  <si>
    <t>rmilenariafm@yahoo.es</t>
  </si>
  <si>
    <t>www.milenariafm.cl</t>
  </si>
  <si>
    <t>76.259.481-1</t>
  </si>
  <si>
    <t>COMUNICACIONES, TRANSPORTES Y FORESTAL BASILIO BECERRA ECHEVERRIA E.I.R.L.</t>
  </si>
  <si>
    <t>DR. STEFFENS 567</t>
  </si>
  <si>
    <t>XQD-161</t>
  </si>
  <si>
    <t>radio@radioventisqueros.cl</t>
  </si>
  <si>
    <t>XQD-452</t>
  </si>
  <si>
    <t>LA VOZ DEL MAR FM</t>
  </si>
  <si>
    <t>RAFAEL EDUARDO GOMEZ PERALTA</t>
  </si>
  <si>
    <t>AV. ARTURO PRAT 835</t>
  </si>
  <si>
    <t>67-2346828</t>
  </si>
  <si>
    <t>PUERTO CISNES</t>
  </si>
  <si>
    <t>XQD-717</t>
  </si>
  <si>
    <t>radiolavozdelmar@gmail.com</t>
  </si>
  <si>
    <t>www.lavozdelmar.tk</t>
  </si>
  <si>
    <t>76.643.827-K</t>
  </si>
  <si>
    <t>COMUNICACIONES RAFAEL EDUARDO GOMEZ PERALTA E.I.R.L.</t>
  </si>
  <si>
    <t>CAROLINA RAMIREZ BERRIOS</t>
  </si>
  <si>
    <t>10 DE JULIO 331</t>
  </si>
  <si>
    <t>67-2346467-2256104/ CEL. 999597460</t>
  </si>
  <si>
    <t>XQD-266</t>
  </si>
  <si>
    <t>carolinaramirez@archiradios.cl</t>
  </si>
  <si>
    <t>www.radiorevelacionfm.cl</t>
  </si>
  <si>
    <t>78.938.530-0</t>
  </si>
  <si>
    <t>SOC. COMERCIAL BARRÍA Y RAMÍREZ LTDA.</t>
  </si>
  <si>
    <t>JOSE MARIA CARO S/N</t>
  </si>
  <si>
    <t>67-2346420</t>
  </si>
  <si>
    <t>XQD-180</t>
  </si>
  <si>
    <t>CARRETERA AUSTRAL S/N</t>
  </si>
  <si>
    <t>67-2431417</t>
  </si>
  <si>
    <t>VILLA MAÑIHUALES</t>
  </si>
  <si>
    <t>91.9MHZ</t>
  </si>
  <si>
    <t>XQD-332</t>
  </si>
  <si>
    <t>REGIÓN DE MAGALLANES Y ANTÁRTICA CHILENA</t>
  </si>
  <si>
    <t>NUEVA PRIMAVERA FM</t>
  </si>
  <si>
    <t>IVAN LARA PAREDES</t>
  </si>
  <si>
    <t>29 DE DICIEMBRE S/N</t>
  </si>
  <si>
    <t>CEL. 984604458</t>
  </si>
  <si>
    <t>CERRO SOMBRERO</t>
  </si>
  <si>
    <t>XQD-210</t>
  </si>
  <si>
    <t>director@fueguinafm.cl</t>
  </si>
  <si>
    <t>www.fueguinafm.cl</t>
  </si>
  <si>
    <t>COMUNICACIONES LARA Y LARA LTDA.</t>
  </si>
  <si>
    <t xml:space="preserve">EVA FM  </t>
  </si>
  <si>
    <t>LEONOR TURINA SANTA MARIA</t>
  </si>
  <si>
    <t>TENIENTE SERRANO 446</t>
  </si>
  <si>
    <t>61-2413510-2413701-2415428</t>
  </si>
  <si>
    <t>PUERTO NATALES</t>
  </si>
  <si>
    <t>XQD-015</t>
  </si>
  <si>
    <t>radioevafm@gmail.com</t>
  </si>
  <si>
    <t>SOCIEDAD RADIODIFUSORA NAVARRO Y TURINA LTDA.</t>
  </si>
  <si>
    <t>JUAN CARLOS MARTINIC B.</t>
  </si>
  <si>
    <t>ERRAZURIZ 978, DEPTO. B</t>
  </si>
  <si>
    <t>61-2225161/F.2243867</t>
  </si>
  <si>
    <t>PUNTA ARENAS</t>
  </si>
  <si>
    <t>XQD-597</t>
  </si>
  <si>
    <t>publisurchile@gmail.com</t>
  </si>
  <si>
    <t>77.554.770-7</t>
  </si>
  <si>
    <t>JUAN CARLOS MARTINIC Y CÍA. LTDA.</t>
  </si>
  <si>
    <t>NATALES AM</t>
  </si>
  <si>
    <t>HUGO ENRIQUE GUALA H.</t>
  </si>
  <si>
    <t>PASAJE TARAPACA 431-A, PUNTA ARENAS</t>
  </si>
  <si>
    <t>61-2410157-2414746/ CEL. 981492850</t>
  </si>
  <si>
    <t>1.170 KHZ</t>
  </si>
  <si>
    <t>CD-117</t>
  </si>
  <si>
    <t>director@radiomagallanes.cl</t>
  </si>
  <si>
    <t>www.radiomagallanes.cl</t>
  </si>
  <si>
    <t>78.511.190-7</t>
  </si>
  <si>
    <t>RADIODIFUSORA TIERRA DEL FUEGO LTDA.</t>
  </si>
  <si>
    <t>PAYNE AM</t>
  </si>
  <si>
    <t>MARIA INEZ MUÑOZ ZAMORANO</t>
  </si>
  <si>
    <t>RICARDO KRUGER N° 271</t>
  </si>
  <si>
    <t>61-2411450</t>
  </si>
  <si>
    <t>CD-103A</t>
  </si>
  <si>
    <t>radiopayne@gmail.com  /  famm1605@gmail.com</t>
  </si>
  <si>
    <t>RADIODIFUSORA NAVARRO Y MUÑOZ LTDA.</t>
  </si>
  <si>
    <t>PAYNE FM</t>
  </si>
  <si>
    <t>MARIA INES MUÑOZ ZAMORANO</t>
  </si>
  <si>
    <t>XQD-304</t>
  </si>
  <si>
    <t xml:space="preserve">POLAR FM  </t>
  </si>
  <si>
    <t>RENE VENEGAS OLMEDO</t>
  </si>
  <si>
    <t>P. EBERHARD 244, OF. 5, INT.</t>
  </si>
  <si>
    <t>61-2241417-2245128/ CEL. 993442461</t>
  </si>
  <si>
    <t>XQD-192</t>
  </si>
  <si>
    <t>director@radiopolar.com / renevenegas@radiopolar.com</t>
  </si>
  <si>
    <t>www.radiopolar.com</t>
  </si>
  <si>
    <t>RADIO POLAR SpA ahora COMERCIAL ESPERANZA SpA</t>
  </si>
  <si>
    <t>XQD-406</t>
  </si>
  <si>
    <t>ZONA FM</t>
  </si>
  <si>
    <t>MANUEL BUSTAMANTE OJEDA</t>
  </si>
  <si>
    <t>GERMANIA 529</t>
  </si>
  <si>
    <t>61-2412918/F.2412918-2412592</t>
  </si>
  <si>
    <t>XQD-392</t>
  </si>
  <si>
    <t>djmanumixer@gmail.com</t>
  </si>
  <si>
    <t>78.856.070-2</t>
  </si>
  <si>
    <t>COMUNICACIONES BUSTAMANTE Y RUIZ LTDA.</t>
  </si>
  <si>
    <t>CONSTELACION</t>
  </si>
  <si>
    <t>ERRAZURIZ 978, DEPTO. B, PUNTA ARENAS</t>
  </si>
  <si>
    <t>PUERTO PORVENIR</t>
  </si>
  <si>
    <t>XQD-513</t>
  </si>
  <si>
    <t>MAGALLANES FM</t>
  </si>
  <si>
    <t>61-2223210-2225940/ CEL. 981492850</t>
  </si>
  <si>
    <t>XQD-463</t>
  </si>
  <si>
    <t>PORVENIR FM</t>
  </si>
  <si>
    <t>JOSE SECUNDINO LOPEZ MALDONADO</t>
  </si>
  <si>
    <t>BENJAMIN MUÑOZ GAMERO 36</t>
  </si>
  <si>
    <t>09-96457053</t>
  </si>
  <si>
    <t>XQD-548</t>
  </si>
  <si>
    <t>fmporvenir@gmail.com</t>
  </si>
  <si>
    <t>www.radioporvenir.com</t>
  </si>
  <si>
    <t>76.053.212-6</t>
  </si>
  <si>
    <t>JAC LTDA.</t>
  </si>
  <si>
    <t>FUEGUINA FM</t>
  </si>
  <si>
    <t>JOSE NOGUEIRA N° 1156, LOCAL 14B, PUNTA ARENAS</t>
  </si>
  <si>
    <t>96,9 MHZ</t>
  </si>
  <si>
    <t>XQD-428</t>
  </si>
  <si>
    <t>lara.p.ivan@gmail.com  /  director@fueguinafm.cl</t>
  </si>
  <si>
    <t>CABO DE HORNOS AM</t>
  </si>
  <si>
    <t>JAVIER LOPEZ HERNANDEZ</t>
  </si>
  <si>
    <t>DISTRITO NAVAL BEAGLE</t>
  </si>
  <si>
    <t>61-2621041-2621042 (anexos4235-4444)</t>
  </si>
  <si>
    <t>PUERTO WILLIAMS</t>
  </si>
  <si>
    <t>CD-135</t>
  </si>
  <si>
    <t>fevans@armada.cl</t>
  </si>
  <si>
    <t>CABO DE HORNOS FM</t>
  </si>
  <si>
    <t>FAX. 61-2621026</t>
  </si>
  <si>
    <t>XQD-199</t>
  </si>
  <si>
    <t>NAVARINO FM</t>
  </si>
  <si>
    <t>VICENTE VALDES 87, DEPTO. 106, LA FLORIDA, SANTIAGO</t>
  </si>
  <si>
    <t>CEL. 61498261</t>
  </si>
  <si>
    <t>XQD-543</t>
  </si>
  <si>
    <t>76.399.693-K</t>
  </si>
  <si>
    <t>COMUNICACIONES Y PRODUCCIONES TOMMY ANGELLO HENRIQUEZ CARDENAS E.I.R.L.</t>
  </si>
  <si>
    <t>XQD-238</t>
  </si>
  <si>
    <t>XQD-534</t>
  </si>
  <si>
    <t>XQD-099</t>
  </si>
  <si>
    <t>XQD-355</t>
  </si>
  <si>
    <t>XQD-187</t>
  </si>
  <si>
    <t>MAGALLANES AM</t>
  </si>
  <si>
    <t xml:space="preserve">PASAJE TARAPACA 431-A </t>
  </si>
  <si>
    <t>700 KHZ</t>
  </si>
  <si>
    <t>CD-070A</t>
  </si>
  <si>
    <t>XQD-308</t>
  </si>
  <si>
    <t>80 WATTS</t>
  </si>
  <si>
    <t>PATAGONIA MUSIC FM (EX-ANTARTICA)</t>
  </si>
  <si>
    <t>OSCAR BRAVO HIDALGO</t>
  </si>
  <si>
    <t>ESTEBAN RUIZ 375</t>
  </si>
  <si>
    <t>61-2227370 / CEL. 996402655</t>
  </si>
  <si>
    <t>XQD-065</t>
  </si>
  <si>
    <t>obravoh@gmail.com</t>
  </si>
  <si>
    <t>www.patagoniamusic.cl</t>
  </si>
  <si>
    <t>RADIODIFUSORA OSCAR JOSE BRAVO HIDALGO E.I.R.L.</t>
  </si>
  <si>
    <t>76631448-1 MIMICA Y MIMICA SpA</t>
  </si>
  <si>
    <t>XQD-481</t>
  </si>
  <si>
    <t>XQD-324</t>
  </si>
  <si>
    <t>PINGÜINO AM</t>
  </si>
  <si>
    <t>ALBERTO SOLO DE ZALDIVAR</t>
  </si>
  <si>
    <t>AVENIDA ESPAÑA 959</t>
  </si>
  <si>
    <t>61-2292900 ANEXO 105</t>
  </si>
  <si>
    <t>CD-059</t>
  </si>
  <si>
    <t>asolo@elpinguino.com  /  director@elpinguino.com</t>
  </si>
  <si>
    <t>www.elpinguino.com</t>
  </si>
  <si>
    <t>76.000.759-5</t>
  </si>
  <si>
    <t>INVERSIONES PATAGONICA S.A.</t>
  </si>
  <si>
    <t>PINGÜINO FM</t>
  </si>
  <si>
    <t>230 WATTS</t>
  </si>
  <si>
    <t>REVISAR RAZÓN SOCIAL</t>
  </si>
  <si>
    <t>POLAR AM</t>
  </si>
  <si>
    <t>BORIES 871, PISO 2</t>
  </si>
  <si>
    <t>CD-096</t>
  </si>
  <si>
    <t xml:space="preserve">POLAR FM </t>
  </si>
  <si>
    <t>XQD-012</t>
  </si>
  <si>
    <t>POLARISIMA FM</t>
  </si>
  <si>
    <t>JUAN CARLOS FERNANDO VIDAL</t>
  </si>
  <si>
    <t>CROACIA 599</t>
  </si>
  <si>
    <t>CEL. 99 45 50 301</t>
  </si>
  <si>
    <t>XQD-766</t>
  </si>
  <si>
    <t>gerentedelsur@gmail.com</t>
  </si>
  <si>
    <t>www.radiopolarisima.cl</t>
  </si>
  <si>
    <t>76.634.452-6</t>
  </si>
  <si>
    <t>FERVAL CHILE SpA</t>
  </si>
  <si>
    <t>XQD-515</t>
  </si>
  <si>
    <t>PRESIDENTE IBAÑEZ FM</t>
  </si>
  <si>
    <t>FRANCISCO PEREZ SAN JUAN</t>
  </si>
  <si>
    <t>LOS ALAMOS 2610</t>
  </si>
  <si>
    <t>61-2260999 / CEL. 972281886</t>
  </si>
  <si>
    <t>XQD-498</t>
  </si>
  <si>
    <t>perezsanjuan@gmail.com</t>
  </si>
  <si>
    <t>www.radiopresidenteibanez.cl</t>
  </si>
  <si>
    <t>76.131.968-K</t>
  </si>
  <si>
    <t>COMUNICACIONES FRANCISCO PEREZ SAN JUAN E.I.R.L.</t>
  </si>
  <si>
    <t>XQD-377</t>
  </si>
  <si>
    <t>SOBERANIA FM</t>
  </si>
  <si>
    <t>KARIM BIANCHI RETAMALES</t>
  </si>
  <si>
    <t>BORIES 620, PISO 2</t>
  </si>
  <si>
    <t>61-2222221-22222542</t>
  </si>
  <si>
    <t>XQD-448</t>
  </si>
  <si>
    <t>director@soberaniaradio.cl</t>
  </si>
  <si>
    <t>www.soberaniaradio.cl</t>
  </si>
  <si>
    <t>76.385.033-1</t>
  </si>
  <si>
    <t>SOCIEDAD SOBERANIA LTDA.</t>
  </si>
  <si>
    <t>FM ANGOSTURA</t>
  </si>
  <si>
    <t>GONZALO ESPINA ECHEVERRIA</t>
  </si>
  <si>
    <t>PUNTA DELGADA</t>
  </si>
  <si>
    <t>61-2723328</t>
  </si>
  <si>
    <t>SAN GREGORIO</t>
  </si>
  <si>
    <t>XQD-646</t>
  </si>
  <si>
    <t>fmangostura@gmail.com</t>
  </si>
  <si>
    <t>76.089.425-7</t>
  </si>
  <si>
    <t>CONFIN PRODUCCIONES AUDIOVISUALES LTDA.</t>
  </si>
  <si>
    <t>Región Arica y Parinacota XV</t>
  </si>
  <si>
    <t>REGION</t>
  </si>
  <si>
    <t>Región Tarapacá I</t>
  </si>
  <si>
    <t>Región Antofaagsta II</t>
  </si>
  <si>
    <t>Región Atacama III</t>
  </si>
  <si>
    <t>Región Coquimbo IV</t>
  </si>
  <si>
    <t>Región Valparaíso V</t>
  </si>
  <si>
    <t>Región Metropolitana</t>
  </si>
  <si>
    <t>Región Ohiggins VI</t>
  </si>
  <si>
    <t>Región Maule VII</t>
  </si>
  <si>
    <t>Región Ñuble XVI</t>
  </si>
  <si>
    <t>Región Bío Bío VIII</t>
  </si>
  <si>
    <t>Región Araucanía IX</t>
  </si>
  <si>
    <t>Región Los Ríos XIV</t>
  </si>
  <si>
    <t>Regiión Los Lagos X</t>
  </si>
  <si>
    <t>Regiñon Aysen XI</t>
  </si>
  <si>
    <t>R.Magallanes Antartica Ch. XII</t>
  </si>
  <si>
    <t>AGENCIA PUBLICITARIA OREL ALI EIRL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</si>
</sst>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\.000\.000\-0"/>
    <numFmt numFmtId="165" formatCode="#,##0.0"/>
  </numFmts>
  <fonts count="1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Gill Sans MT"/>
      <family val="2"/>
    </font>
    <font>
      <sz val="8"/>
      <name val="Arial"/>
      <family val="2"/>
    </font>
    <font>
      <b/>
      <sz val="8"/>
      <name val="Gill Sans MT"/>
      <family val="2"/>
    </font>
    <font>
      <b/>
      <sz val="8"/>
      <name val="Arial"/>
      <family val="2"/>
    </font>
    <font>
      <b/>
      <sz val="9"/>
      <name val="Gill Sans MT"/>
      <family val="2"/>
    </font>
    <font>
      <sz val="8"/>
      <name val="GillSans"/>
      <family val="2"/>
    </font>
    <font>
      <sz val="8"/>
      <color indexed="8"/>
      <name val="Arial"/>
      <family val="2"/>
    </font>
    <font>
      <u/>
      <sz val="10"/>
      <color indexed="12"/>
      <name val="Arial"/>
      <family val="2"/>
    </font>
    <font>
      <sz val="9"/>
      <name val="Gill Sans MT"/>
      <family val="2"/>
    </font>
    <font>
      <sz val="7"/>
      <name val="Arial"/>
      <family val="2"/>
    </font>
    <font>
      <b/>
      <sz val="10"/>
      <color rgb="FF000000"/>
      <name val="Calibri"/>
      <family val="2"/>
      <scheme val="minor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8"/>
      <color indexed="63"/>
      <name val="Gill Sans MT"/>
      <family val="2"/>
    </font>
    <font>
      <sz val="8"/>
      <name val="Calibri"/>
      <family val="2"/>
    </font>
    <font>
      <sz val="8"/>
      <color indexed="8"/>
      <name val="Gill Sans MT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FF00"/>
        <bgColor rgb="FFFFFF00"/>
      </patternFill>
    </fill>
    <fill>
      <patternFill patternType="solid">
        <fgColor indexed="53"/>
        <bgColor indexed="52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52"/>
      </patternFill>
    </fill>
    <fill>
      <patternFill patternType="solid">
        <fgColor theme="0"/>
        <bgColor indexed="13"/>
      </patternFill>
    </fill>
  </fills>
  <borders count="40">
    <border>
      <left/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/>
      <top/>
      <bottom style="thin">
        <color indexed="59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>
      <left/>
      <right style="thin">
        <color rgb="FF3C3C3C"/>
      </right>
      <top/>
      <bottom style="thin">
        <color rgb="FF3C3C3C"/>
      </bottom>
      <diagonal/>
    </border>
    <border>
      <left/>
      <right/>
      <top/>
      <bottom style="thin">
        <color rgb="FF3C3C3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3C3C3C"/>
      </top>
      <bottom/>
      <diagonal/>
    </border>
    <border>
      <left/>
      <right/>
      <top style="thin">
        <color rgb="FF3C3C3C"/>
      </top>
      <bottom style="thin">
        <color rgb="FF3C3C3C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3C3C3C"/>
      </left>
      <right style="thin">
        <color rgb="FF3C3C3C"/>
      </right>
      <top/>
      <bottom/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8"/>
      </bottom>
      <diagonal/>
    </border>
    <border>
      <left style="thin">
        <color indexed="59"/>
      </left>
      <right style="thin">
        <color indexed="64"/>
      </right>
      <top style="thin">
        <color indexed="59"/>
      </top>
      <bottom style="thin">
        <color indexed="5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59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8" fillId="0" borderId="0"/>
  </cellStyleXfs>
  <cellXfs count="38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3" fillId="0" borderId="3" xfId="0" applyFont="1" applyBorder="1"/>
    <xf numFmtId="164" fontId="3" fillId="0" borderId="3" xfId="0" applyNumberFormat="1" applyFont="1" applyBorder="1" applyAlignment="1">
      <alignment horizontal="center" vertical="center"/>
    </xf>
    <xf numFmtId="0" fontId="1" fillId="0" borderId="3" xfId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/>
    </xf>
    <xf numFmtId="165" fontId="7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/>
    <xf numFmtId="164" fontId="0" fillId="0" borderId="8" xfId="0" applyNumberForma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164" fontId="7" fillId="0" borderId="11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left" vertical="center"/>
    </xf>
    <xf numFmtId="165" fontId="3" fillId="0" borderId="3" xfId="0" applyNumberFormat="1" applyFont="1" applyBorder="1" applyAlignment="1">
      <alignment horizontal="left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3" fillId="0" borderId="0" xfId="0" applyFont="1"/>
    <xf numFmtId="0" fontId="2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3" fillId="0" borderId="15" xfId="0" applyFont="1" applyBorder="1"/>
    <xf numFmtId="0" fontId="3" fillId="0" borderId="15" xfId="0" applyFont="1" applyBorder="1" applyAlignment="1">
      <alignment vertical="center"/>
    </xf>
    <xf numFmtId="164" fontId="3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 wrapText="1"/>
    </xf>
    <xf numFmtId="164" fontId="3" fillId="0" borderId="20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 wrapText="1"/>
    </xf>
    <xf numFmtId="164" fontId="7" fillId="0" borderId="20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left" vertical="center"/>
    </xf>
    <xf numFmtId="164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/>
    <xf numFmtId="0" fontId="2" fillId="0" borderId="17" xfId="0" applyFont="1" applyBorder="1" applyAlignment="1">
      <alignment horizontal="left" vertical="center" wrapText="1"/>
    </xf>
    <xf numFmtId="165" fontId="7" fillId="0" borderId="20" xfId="0" applyNumberFormat="1" applyFont="1" applyBorder="1" applyAlignment="1">
      <alignment horizontal="left" vertical="center"/>
    </xf>
    <xf numFmtId="0" fontId="3" fillId="0" borderId="20" xfId="0" applyFont="1" applyBorder="1"/>
    <xf numFmtId="0" fontId="3" fillId="0" borderId="21" xfId="0" applyFont="1" applyBorder="1" applyAlignment="1">
      <alignment vertical="center"/>
    </xf>
    <xf numFmtId="164" fontId="7" fillId="3" borderId="20" xfId="0" applyNumberFormat="1" applyFont="1" applyFill="1" applyBorder="1" applyAlignment="1">
      <alignment horizontal="center" vertical="center"/>
    </xf>
    <xf numFmtId="165" fontId="7" fillId="3" borderId="20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2" fillId="3" borderId="20" xfId="0" applyFont="1" applyFill="1" applyBorder="1" applyAlignment="1">
      <alignment horizontal="left" vertical="center" wrapText="1"/>
    </xf>
    <xf numFmtId="164" fontId="10" fillId="0" borderId="20" xfId="0" applyNumberFormat="1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left"/>
    </xf>
    <xf numFmtId="0" fontId="3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165" fontId="11" fillId="0" borderId="20" xfId="0" applyNumberFormat="1" applyFont="1" applyBorder="1" applyAlignment="1">
      <alignment horizontal="left" vertical="center"/>
    </xf>
    <xf numFmtId="0" fontId="12" fillId="0" borderId="24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1" xfId="0" applyFont="1" applyBorder="1"/>
    <xf numFmtId="0" fontId="3" fillId="0" borderId="6" xfId="0" applyFont="1" applyBorder="1"/>
    <xf numFmtId="164" fontId="7" fillId="2" borderId="3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9" fillId="0" borderId="3" xfId="1" applyFont="1" applyBorder="1" applyAlignment="1">
      <alignment vertical="center"/>
    </xf>
    <xf numFmtId="165" fontId="7" fillId="2" borderId="3" xfId="0" applyNumberFormat="1" applyFont="1" applyFill="1" applyBorder="1" applyAlignment="1">
      <alignment horizontal="left" vertical="center"/>
    </xf>
    <xf numFmtId="0" fontId="3" fillId="0" borderId="8" xfId="0" applyFont="1" applyBorder="1"/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  <xf numFmtId="164" fontId="7" fillId="0" borderId="6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4" fontId="3" fillId="0" borderId="6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165" fontId="3" fillId="2" borderId="3" xfId="0" applyNumberFormat="1" applyFont="1" applyFill="1" applyBorder="1" applyAlignment="1">
      <alignment horizontal="left" vertical="center"/>
    </xf>
    <xf numFmtId="0" fontId="15" fillId="0" borderId="0" xfId="0" applyFont="1"/>
    <xf numFmtId="165" fontId="3" fillId="4" borderId="3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shrinkToFit="1"/>
    </xf>
    <xf numFmtId="3" fontId="2" fillId="0" borderId="2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32" xfId="0" applyFont="1" applyBorder="1" applyAlignment="1">
      <alignment vertical="center" wrapText="1"/>
    </xf>
    <xf numFmtId="0" fontId="17" fillId="0" borderId="0" xfId="0" applyFont="1"/>
    <xf numFmtId="164" fontId="3" fillId="0" borderId="3" xfId="2" applyNumberFormat="1" applyFont="1" applyBorder="1" applyAlignment="1">
      <alignment horizontal="center" vertical="center"/>
    </xf>
    <xf numFmtId="165" fontId="3" fillId="0" borderId="3" xfId="2" applyNumberFormat="1" applyFont="1" applyBorder="1" applyAlignment="1">
      <alignment horizontal="left" vertical="center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top" wrapText="1"/>
    </xf>
    <xf numFmtId="0" fontId="2" fillId="0" borderId="7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3" fontId="2" fillId="0" borderId="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10" fillId="0" borderId="3" xfId="0" applyFont="1" applyBorder="1" applyAlignment="1">
      <alignment vertical="center" wrapText="1"/>
    </xf>
    <xf numFmtId="164" fontId="3" fillId="0" borderId="11" xfId="0" applyNumberFormat="1" applyFont="1" applyBorder="1" applyAlignment="1">
      <alignment horizontal="center" vertical="center"/>
    </xf>
    <xf numFmtId="165" fontId="3" fillId="6" borderId="11" xfId="0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6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165" fontId="0" fillId="0" borderId="3" xfId="0" applyNumberFormat="1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165" fontId="3" fillId="6" borderId="3" xfId="0" applyNumberFormat="1" applyFont="1" applyFill="1" applyBorder="1" applyAlignment="1">
      <alignment horizontal="left" vertical="center"/>
    </xf>
    <xf numFmtId="0" fontId="8" fillId="0" borderId="3" xfId="0" applyFont="1" applyBorder="1"/>
    <xf numFmtId="0" fontId="3" fillId="0" borderId="3" xfId="0" applyFont="1" applyBorder="1" applyAlignment="1">
      <alignment horizontal="justify" vertical="center"/>
    </xf>
    <xf numFmtId="0" fontId="2" fillId="0" borderId="33" xfId="0" applyFont="1" applyBorder="1" applyAlignment="1">
      <alignment vertical="center" wrapText="1"/>
    </xf>
    <xf numFmtId="0" fontId="3" fillId="0" borderId="34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2" fillId="0" borderId="34" xfId="0" applyFont="1" applyBorder="1" applyAlignment="1">
      <alignment vertical="center" wrapText="1"/>
    </xf>
    <xf numFmtId="0" fontId="3" fillId="0" borderId="34" xfId="0" applyFont="1" applyBorder="1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2" fillId="7" borderId="0" xfId="0" applyFont="1" applyFill="1" applyAlignment="1">
      <alignment vertical="center" wrapText="1"/>
    </xf>
    <xf numFmtId="1" fontId="2" fillId="7" borderId="0" xfId="0" applyNumberFormat="1" applyFont="1" applyFill="1" applyAlignment="1">
      <alignment horizontal="left" vertical="center" wrapText="1"/>
    </xf>
    <xf numFmtId="0" fontId="10" fillId="7" borderId="0" xfId="0" applyFont="1" applyFill="1" applyAlignment="1">
      <alignment vertical="center" wrapText="1"/>
    </xf>
    <xf numFmtId="0" fontId="2" fillId="7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/>
    <xf numFmtId="1" fontId="4" fillId="7" borderId="1" xfId="0" applyNumberFormat="1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/>
    </xf>
    <xf numFmtId="1" fontId="2" fillId="7" borderId="1" xfId="0" applyNumberFormat="1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165" fontId="3" fillId="7" borderId="3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164" fontId="7" fillId="7" borderId="3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0" fontId="3" fillId="7" borderId="3" xfId="0" applyFont="1" applyFill="1" applyBorder="1"/>
    <xf numFmtId="164" fontId="3" fillId="7" borderId="3" xfId="0" applyNumberFormat="1" applyFont="1" applyFill="1" applyBorder="1" applyAlignment="1">
      <alignment horizontal="center" vertical="center"/>
    </xf>
    <xf numFmtId="0" fontId="1" fillId="7" borderId="3" xfId="1" applyFill="1" applyBorder="1" applyAlignment="1">
      <alignment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horizontal="left" vertical="center" wrapText="1"/>
    </xf>
    <xf numFmtId="165" fontId="7" fillId="7" borderId="3" xfId="0" applyNumberFormat="1" applyFont="1" applyFill="1" applyBorder="1" applyAlignment="1">
      <alignment horizontal="left" vertical="center"/>
    </xf>
    <xf numFmtId="0" fontId="2" fillId="7" borderId="4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3" fillId="7" borderId="7" xfId="0" applyFont="1" applyFill="1" applyBorder="1"/>
    <xf numFmtId="164" fontId="0" fillId="7" borderId="8" xfId="0" applyNumberFormat="1" applyFill="1" applyBorder="1" applyAlignment="1">
      <alignment horizontal="center" vertical="top"/>
    </xf>
    <xf numFmtId="0" fontId="10" fillId="7" borderId="3" xfId="0" applyFont="1" applyFill="1" applyBorder="1"/>
    <xf numFmtId="0" fontId="2" fillId="7" borderId="3" xfId="0" applyFont="1" applyFill="1" applyBorder="1"/>
    <xf numFmtId="0" fontId="2" fillId="7" borderId="9" xfId="0" applyFont="1" applyFill="1" applyBorder="1" applyAlignment="1">
      <alignment vertical="center" wrapText="1"/>
    </xf>
    <xf numFmtId="165" fontId="2" fillId="7" borderId="11" xfId="0" applyNumberFormat="1" applyFont="1" applyFill="1" applyBorder="1" applyAlignment="1">
      <alignment horizontal="left" vertical="center"/>
    </xf>
    <xf numFmtId="0" fontId="3" fillId="7" borderId="11" xfId="0" applyFont="1" applyFill="1" applyBorder="1" applyAlignment="1">
      <alignment vertical="center"/>
    </xf>
    <xf numFmtId="164" fontId="7" fillId="7" borderId="11" xfId="0" applyNumberFormat="1" applyFont="1" applyFill="1" applyBorder="1" applyAlignment="1">
      <alignment horizontal="center" vertical="center"/>
    </xf>
    <xf numFmtId="165" fontId="3" fillId="7" borderId="3" xfId="0" applyNumberFormat="1" applyFont="1" applyFill="1" applyBorder="1" applyAlignment="1">
      <alignment horizontal="left"/>
    </xf>
    <xf numFmtId="0" fontId="10" fillId="7" borderId="0" xfId="0" applyFont="1" applyFill="1" applyBorder="1" applyAlignment="1">
      <alignment vertical="center" wrapText="1"/>
    </xf>
    <xf numFmtId="0" fontId="2" fillId="7" borderId="14" xfId="0" applyFont="1" applyFill="1" applyBorder="1" applyAlignment="1">
      <alignment vertical="center" wrapText="1"/>
    </xf>
    <xf numFmtId="0" fontId="2" fillId="7" borderId="15" xfId="0" applyFont="1" applyFill="1" applyBorder="1" applyAlignment="1">
      <alignment vertical="center" wrapText="1"/>
    </xf>
    <xf numFmtId="0" fontId="3" fillId="7" borderId="15" xfId="0" applyFont="1" applyFill="1" applyBorder="1"/>
    <xf numFmtId="0" fontId="3" fillId="7" borderId="15" xfId="0" applyFont="1" applyFill="1" applyBorder="1" applyAlignment="1">
      <alignment vertical="center"/>
    </xf>
    <xf numFmtId="0" fontId="2" fillId="7" borderId="17" xfId="0" applyFont="1" applyFill="1" applyBorder="1" applyAlignment="1">
      <alignment vertical="center" wrapText="1"/>
    </xf>
    <xf numFmtId="0" fontId="2" fillId="7" borderId="20" xfId="0" applyFont="1" applyFill="1" applyBorder="1" applyAlignment="1">
      <alignment horizontal="left" vertical="center" wrapText="1"/>
    </xf>
    <xf numFmtId="0" fontId="4" fillId="7" borderId="17" xfId="0" applyFont="1" applyFill="1" applyBorder="1" applyAlignment="1">
      <alignment vertical="center" wrapText="1"/>
    </xf>
    <xf numFmtId="0" fontId="3" fillId="7" borderId="19" xfId="0" applyFont="1" applyFill="1" applyBorder="1" applyAlignment="1">
      <alignment vertical="center"/>
    </xf>
    <xf numFmtId="0" fontId="3" fillId="7" borderId="20" xfId="0" applyFont="1" applyFill="1" applyBorder="1" applyAlignment="1">
      <alignment vertical="center"/>
    </xf>
    <xf numFmtId="0" fontId="2" fillId="7" borderId="20" xfId="0" applyFont="1" applyFill="1" applyBorder="1" applyAlignment="1">
      <alignment horizontal="center" vertical="center"/>
    </xf>
    <xf numFmtId="164" fontId="3" fillId="7" borderId="20" xfId="0" applyNumberFormat="1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vertical="center" wrapText="1"/>
    </xf>
    <xf numFmtId="165" fontId="3" fillId="7" borderId="20" xfId="0" applyNumberFormat="1" applyFont="1" applyFill="1" applyBorder="1" applyAlignment="1">
      <alignment horizontal="left" vertical="center"/>
    </xf>
    <xf numFmtId="164" fontId="7" fillId="7" borderId="20" xfId="0" applyNumberFormat="1" applyFont="1" applyFill="1" applyBorder="1" applyAlignment="1">
      <alignment horizontal="center" vertical="center"/>
    </xf>
    <xf numFmtId="164" fontId="3" fillId="7" borderId="19" xfId="0" applyNumberFormat="1" applyFont="1" applyFill="1" applyBorder="1" applyAlignment="1">
      <alignment horizontal="center" vertical="center"/>
    </xf>
    <xf numFmtId="0" fontId="3" fillId="7" borderId="19" xfId="0" applyFont="1" applyFill="1" applyBorder="1"/>
    <xf numFmtId="165" fontId="7" fillId="7" borderId="20" xfId="0" applyNumberFormat="1" applyFont="1" applyFill="1" applyBorder="1" applyAlignment="1">
      <alignment horizontal="left" vertical="center"/>
    </xf>
    <xf numFmtId="0" fontId="2" fillId="7" borderId="17" xfId="0" applyFont="1" applyFill="1" applyBorder="1" applyAlignment="1">
      <alignment horizontal="left" vertical="center" wrapText="1"/>
    </xf>
    <xf numFmtId="0" fontId="3" fillId="7" borderId="20" xfId="0" applyFont="1" applyFill="1" applyBorder="1"/>
    <xf numFmtId="0" fontId="3" fillId="7" borderId="21" xfId="0" applyFont="1" applyFill="1" applyBorder="1" applyAlignment="1">
      <alignment vertical="center"/>
    </xf>
    <xf numFmtId="165" fontId="7" fillId="9" borderId="20" xfId="0" applyNumberFormat="1" applyFont="1" applyFill="1" applyBorder="1" applyAlignment="1">
      <alignment horizontal="left" vertical="center"/>
    </xf>
    <xf numFmtId="164" fontId="7" fillId="9" borderId="20" xfId="0" applyNumberFormat="1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left" vertical="center" wrapText="1"/>
    </xf>
    <xf numFmtId="0" fontId="3" fillId="7" borderId="21" xfId="0" applyFont="1" applyFill="1" applyBorder="1" applyAlignment="1">
      <alignment vertical="center" wrapText="1"/>
    </xf>
    <xf numFmtId="165" fontId="2" fillId="7" borderId="20" xfId="0" applyNumberFormat="1" applyFont="1" applyFill="1" applyBorder="1" applyAlignment="1">
      <alignment horizontal="left"/>
    </xf>
    <xf numFmtId="164" fontId="10" fillId="7" borderId="20" xfId="0" applyNumberFormat="1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vertical="center" wrapText="1"/>
    </xf>
    <xf numFmtId="0" fontId="2" fillId="7" borderId="13" xfId="0" applyFont="1" applyFill="1" applyBorder="1" applyAlignment="1">
      <alignment vertical="center" wrapText="1"/>
    </xf>
    <xf numFmtId="0" fontId="2" fillId="7" borderId="16" xfId="0" applyFont="1" applyFill="1" applyBorder="1" applyAlignment="1">
      <alignment vertical="center" wrapText="1"/>
    </xf>
    <xf numFmtId="0" fontId="3" fillId="7" borderId="20" xfId="0" applyFont="1" applyFill="1" applyBorder="1" applyAlignment="1">
      <alignment vertical="center" wrapText="1"/>
    </xf>
    <xf numFmtId="165" fontId="11" fillId="7" borderId="20" xfId="0" applyNumberFormat="1" applyFont="1" applyFill="1" applyBorder="1" applyAlignment="1">
      <alignment horizontal="left" vertical="center"/>
    </xf>
    <xf numFmtId="0" fontId="12" fillId="7" borderId="24" xfId="0" applyFont="1" applyFill="1" applyBorder="1" applyAlignment="1">
      <alignment vertical="center" wrapText="1"/>
    </xf>
    <xf numFmtId="0" fontId="2" fillId="7" borderId="19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0" fontId="3" fillId="7" borderId="11" xfId="0" applyFont="1" applyFill="1" applyBorder="1"/>
    <xf numFmtId="0" fontId="3" fillId="7" borderId="6" xfId="0" applyFont="1" applyFill="1" applyBorder="1"/>
    <xf numFmtId="164" fontId="7" fillId="8" borderId="3" xfId="0" applyNumberFormat="1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vertical="center" wrapText="1"/>
    </xf>
    <xf numFmtId="165" fontId="7" fillId="8" borderId="3" xfId="0" applyNumberFormat="1" applyFont="1" applyFill="1" applyBorder="1" applyAlignment="1">
      <alignment horizontal="left" vertical="center"/>
    </xf>
    <xf numFmtId="0" fontId="3" fillId="7" borderId="8" xfId="0" applyFont="1" applyFill="1" applyBorder="1"/>
    <xf numFmtId="0" fontId="2" fillId="7" borderId="2" xfId="0" applyFont="1" applyFill="1" applyBorder="1" applyAlignment="1">
      <alignment vertical="center" wrapText="1"/>
    </xf>
    <xf numFmtId="0" fontId="2" fillId="7" borderId="29" xfId="0" applyFont="1" applyFill="1" applyBorder="1" applyAlignment="1">
      <alignment vertical="center" wrapText="1"/>
    </xf>
    <xf numFmtId="165" fontId="7" fillId="7" borderId="6" xfId="0" applyNumberFormat="1" applyFont="1" applyFill="1" applyBorder="1" applyAlignment="1">
      <alignment horizontal="left" vertical="center"/>
    </xf>
    <xf numFmtId="164" fontId="7" fillId="7" borderId="6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10" fillId="7" borderId="30" xfId="0" applyFont="1" applyFill="1" applyBorder="1" applyAlignment="1">
      <alignment vertical="center" wrapText="1"/>
    </xf>
    <xf numFmtId="165" fontId="3" fillId="7" borderId="6" xfId="0" applyNumberFormat="1" applyFont="1" applyFill="1" applyBorder="1" applyAlignment="1">
      <alignment horizontal="left" vertical="center"/>
    </xf>
    <xf numFmtId="164" fontId="3" fillId="7" borderId="6" xfId="0" applyNumberFormat="1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vertical="center" wrapText="1"/>
    </xf>
    <xf numFmtId="0" fontId="2" fillId="7" borderId="31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left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vertical="center" wrapText="1"/>
    </xf>
    <xf numFmtId="0" fontId="2" fillId="7" borderId="10" xfId="0" applyFont="1" applyFill="1" applyBorder="1" applyAlignment="1">
      <alignment vertical="center" wrapText="1"/>
    </xf>
    <xf numFmtId="0" fontId="2" fillId="7" borderId="11" xfId="0" applyFont="1" applyFill="1" applyBorder="1" applyAlignment="1">
      <alignment vertical="center" wrapText="1"/>
    </xf>
    <xf numFmtId="165" fontId="3" fillId="8" borderId="3" xfId="0" applyNumberFormat="1" applyFont="1" applyFill="1" applyBorder="1" applyAlignment="1">
      <alignment horizontal="left" vertical="center"/>
    </xf>
    <xf numFmtId="0" fontId="15" fillId="7" borderId="0" xfId="0" applyFont="1" applyFill="1"/>
    <xf numFmtId="165" fontId="3" fillId="10" borderId="3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shrinkToFit="1"/>
    </xf>
    <xf numFmtId="0" fontId="3" fillId="7" borderId="3" xfId="0" applyFont="1" applyFill="1" applyBorder="1" applyAlignment="1">
      <alignment horizontal="left" vertical="center"/>
    </xf>
    <xf numFmtId="0" fontId="3" fillId="7" borderId="0" xfId="0" applyFont="1" applyFill="1"/>
    <xf numFmtId="0" fontId="2" fillId="7" borderId="4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2" fillId="7" borderId="32" xfId="0" applyFont="1" applyFill="1" applyBorder="1" applyAlignment="1">
      <alignment vertical="center" wrapText="1"/>
    </xf>
    <xf numFmtId="0" fontId="17" fillId="7" borderId="0" xfId="0" applyFont="1" applyFill="1"/>
    <xf numFmtId="165" fontId="3" fillId="7" borderId="3" xfId="2" applyNumberFormat="1" applyFont="1" applyFill="1" applyBorder="1" applyAlignment="1">
      <alignment horizontal="left" vertical="center"/>
    </xf>
    <xf numFmtId="164" fontId="3" fillId="7" borderId="3" xfId="2" applyNumberFormat="1" applyFont="1" applyFill="1" applyBorder="1" applyAlignment="1">
      <alignment horizontal="center" vertical="center"/>
    </xf>
    <xf numFmtId="164" fontId="11" fillId="7" borderId="3" xfId="0" applyNumberFormat="1" applyFont="1" applyFill="1" applyBorder="1" applyAlignment="1">
      <alignment horizontal="center" vertical="center" wrapText="1"/>
    </xf>
    <xf numFmtId="164" fontId="11" fillId="7" borderId="3" xfId="0" applyNumberFormat="1" applyFont="1" applyFill="1" applyBorder="1" applyAlignment="1">
      <alignment horizontal="center" vertical="top" wrapText="1"/>
    </xf>
    <xf numFmtId="3" fontId="2" fillId="7" borderId="3" xfId="0" applyNumberFormat="1" applyFont="1" applyFill="1" applyBorder="1" applyAlignment="1">
      <alignment horizontal="center" vertical="center"/>
    </xf>
    <xf numFmtId="0" fontId="3" fillId="7" borderId="7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 wrapText="1"/>
    </xf>
    <xf numFmtId="165" fontId="3" fillId="11" borderId="11" xfId="0" applyNumberFormat="1" applyFont="1" applyFill="1" applyBorder="1" applyAlignment="1">
      <alignment horizontal="left" vertical="center"/>
    </xf>
    <xf numFmtId="164" fontId="3" fillId="7" borderId="11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2" fillId="11" borderId="3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wrapText="1"/>
    </xf>
    <xf numFmtId="165" fontId="0" fillId="7" borderId="3" xfId="0" applyNumberFormat="1" applyFill="1" applyBorder="1" applyAlignment="1">
      <alignment horizontal="left" vertical="center"/>
    </xf>
    <xf numFmtId="164" fontId="0" fillId="7" borderId="3" xfId="0" applyNumberForma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left" vertical="center" wrapText="1"/>
    </xf>
    <xf numFmtId="165" fontId="3" fillId="11" borderId="3" xfId="0" applyNumberFormat="1" applyFont="1" applyFill="1" applyBorder="1" applyAlignment="1">
      <alignment horizontal="left" vertical="center"/>
    </xf>
    <xf numFmtId="0" fontId="8" fillId="7" borderId="3" xfId="0" applyFont="1" applyFill="1" applyBorder="1"/>
    <xf numFmtId="0" fontId="3" fillId="7" borderId="3" xfId="0" applyFont="1" applyFill="1" applyBorder="1" applyAlignment="1">
      <alignment horizontal="justify" vertical="center"/>
    </xf>
    <xf numFmtId="0" fontId="2" fillId="7" borderId="3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vertical="center"/>
    </xf>
    <xf numFmtId="0" fontId="2" fillId="7" borderId="8" xfId="0" applyFont="1" applyFill="1" applyBorder="1" applyAlignment="1">
      <alignment horizontal="center" vertical="center"/>
    </xf>
    <xf numFmtId="164" fontId="3" fillId="7" borderId="8" xfId="0" applyNumberFormat="1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vertical="center"/>
    </xf>
    <xf numFmtId="0" fontId="3" fillId="7" borderId="36" xfId="0" applyFont="1" applyFill="1" applyBorder="1" applyAlignment="1">
      <alignment vertical="center"/>
    </xf>
    <xf numFmtId="0" fontId="3" fillId="7" borderId="37" xfId="0" applyFont="1" applyFill="1" applyBorder="1" applyAlignment="1">
      <alignment vertical="center"/>
    </xf>
    <xf numFmtId="0" fontId="3" fillId="7" borderId="38" xfId="0" applyFont="1" applyFill="1" applyBorder="1" applyAlignment="1">
      <alignment vertical="center"/>
    </xf>
    <xf numFmtId="0" fontId="3" fillId="7" borderId="8" xfId="0" applyFont="1" applyFill="1" applyBorder="1" applyAlignment="1">
      <alignment vertical="center" wrapText="1"/>
    </xf>
    <xf numFmtId="0" fontId="3" fillId="7" borderId="0" xfId="0" applyFont="1" applyFill="1" applyAlignment="1">
      <alignment horizontal="center"/>
    </xf>
    <xf numFmtId="0" fontId="10" fillId="7" borderId="1" xfId="0" applyFont="1" applyFill="1" applyBorder="1" applyAlignment="1">
      <alignment horizontal="left" vertical="center" wrapText="1"/>
    </xf>
    <xf numFmtId="0" fontId="0" fillId="7" borderId="0" xfId="0" applyFill="1"/>
    <xf numFmtId="1" fontId="2" fillId="5" borderId="1" xfId="0" applyNumberFormat="1" applyFont="1" applyFill="1" applyBorder="1" applyAlignment="1">
      <alignment horizontal="left" vertical="center" wrapText="1"/>
    </xf>
    <xf numFmtId="0" fontId="10" fillId="5" borderId="0" xfId="0" applyFont="1" applyFill="1" applyAlignment="1">
      <alignment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/>
    </xf>
    <xf numFmtId="164" fontId="3" fillId="5" borderId="3" xfId="0" applyNumberFormat="1" applyFont="1" applyFill="1" applyBorder="1" applyAlignment="1">
      <alignment horizontal="center" vertical="center"/>
    </xf>
    <xf numFmtId="0" fontId="2" fillId="5" borderId="0" xfId="0" applyFont="1" applyFill="1"/>
    <xf numFmtId="0" fontId="2" fillId="5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vertical="center" wrapText="1"/>
    </xf>
    <xf numFmtId="0" fontId="10" fillId="5" borderId="3" xfId="0" applyFont="1" applyFill="1" applyBorder="1"/>
    <xf numFmtId="165" fontId="7" fillId="5" borderId="3" xfId="0" applyNumberFormat="1" applyFont="1" applyFill="1" applyBorder="1" applyAlignment="1">
      <alignment horizontal="left" vertical="center"/>
    </xf>
    <xf numFmtId="0" fontId="3" fillId="5" borderId="3" xfId="0" applyFont="1" applyFill="1" applyBorder="1"/>
    <xf numFmtId="164" fontId="7" fillId="5" borderId="3" xfId="0" applyNumberFormat="1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vertical="center" wrapText="1"/>
    </xf>
    <xf numFmtId="0" fontId="10" fillId="5" borderId="15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left" vertical="center" wrapText="1"/>
    </xf>
    <xf numFmtId="0" fontId="2" fillId="5" borderId="15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3" fillId="5" borderId="15" xfId="0" applyFont="1" applyFill="1" applyBorder="1"/>
    <xf numFmtId="0" fontId="3" fillId="5" borderId="15" xfId="0" applyFont="1" applyFill="1" applyBorder="1" applyAlignment="1">
      <alignment vertical="center"/>
    </xf>
    <xf numFmtId="164" fontId="3" fillId="5" borderId="15" xfId="0" applyNumberFormat="1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horizontal="left" vertical="center" wrapText="1"/>
    </xf>
    <xf numFmtId="0" fontId="3" fillId="5" borderId="19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164" fontId="3" fillId="5" borderId="20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vertical="center" wrapText="1"/>
    </xf>
    <xf numFmtId="0" fontId="3" fillId="5" borderId="19" xfId="0" applyFont="1" applyFill="1" applyBorder="1"/>
    <xf numFmtId="165" fontId="7" fillId="5" borderId="20" xfId="0" applyNumberFormat="1" applyFont="1" applyFill="1" applyBorder="1" applyAlignment="1">
      <alignment horizontal="left" vertical="center"/>
    </xf>
    <xf numFmtId="164" fontId="7" fillId="5" borderId="20" xfId="0" applyNumberFormat="1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164" fontId="3" fillId="5" borderId="19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 wrapText="1"/>
    </xf>
    <xf numFmtId="0" fontId="2" fillId="5" borderId="26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3" fillId="5" borderId="7" xfId="0" applyFont="1" applyFill="1" applyBorder="1"/>
    <xf numFmtId="0" fontId="3" fillId="5" borderId="8" xfId="0" applyFont="1" applyFill="1" applyBorder="1" applyAlignment="1">
      <alignment vertical="center"/>
    </xf>
    <xf numFmtId="0" fontId="3" fillId="5" borderId="11" xfId="0" applyFont="1" applyFill="1" applyBorder="1"/>
    <xf numFmtId="0" fontId="3" fillId="5" borderId="6" xfId="0" applyFont="1" applyFill="1" applyBorder="1"/>
    <xf numFmtId="0" fontId="9" fillId="5" borderId="3" xfId="1" applyFont="1" applyFill="1" applyBorder="1" applyAlignment="1">
      <alignment vertical="center"/>
    </xf>
    <xf numFmtId="0" fontId="3" fillId="5" borderId="8" xfId="0" applyFont="1" applyFill="1" applyBorder="1"/>
    <xf numFmtId="0" fontId="3" fillId="5" borderId="11" xfId="0" applyFont="1" applyFill="1" applyBorder="1" applyAlignment="1">
      <alignment vertical="center"/>
    </xf>
    <xf numFmtId="165" fontId="3" fillId="5" borderId="3" xfId="0" applyNumberFormat="1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2" fillId="5" borderId="27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/>
    </xf>
    <xf numFmtId="0" fontId="3" fillId="5" borderId="30" xfId="0" applyFont="1" applyFill="1" applyBorder="1" applyAlignment="1">
      <alignment vertical="center"/>
    </xf>
    <xf numFmtId="0" fontId="3" fillId="5" borderId="34" xfId="0" applyFont="1" applyFill="1" applyBorder="1"/>
    <xf numFmtId="0" fontId="2" fillId="5" borderId="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6" fillId="0" borderId="39" xfId="0" applyFont="1" applyBorder="1" applyAlignment="1">
      <alignment horizontal="left" vertical="center" wrapText="1"/>
    </xf>
  </cellXfs>
  <cellStyles count="3">
    <cellStyle name="Hipervínculo" xfId="1" builtinId="8"/>
    <cellStyle name="Normal" xfId="0" builtinId="0"/>
    <cellStyle name="Normal 2" xfId="2" xr:uid="{C8FE270A-2DAB-9A47-BFEC-B9DD13F71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adiooceano.cl/" TargetMode="External"/><Relationship Id="rId2" Type="http://schemas.openxmlformats.org/officeDocument/2006/relationships/hyperlink" Target="http://www.radiomontecarlo.cl/" TargetMode="External"/><Relationship Id="rId1" Type="http://schemas.openxmlformats.org/officeDocument/2006/relationships/hyperlink" Target="mailto:xavier.araya69@gmail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://www.patagoniaradio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adiooceano.cl/" TargetMode="External"/><Relationship Id="rId2" Type="http://schemas.openxmlformats.org/officeDocument/2006/relationships/hyperlink" Target="http://www.radiomontecarlo.cl/" TargetMode="External"/><Relationship Id="rId1" Type="http://schemas.openxmlformats.org/officeDocument/2006/relationships/hyperlink" Target="mailto:xavier.araya69@gmail.com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hyperlink" Target="http://www.patagoniaradio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730F-4627-1143-8316-8A0C1D63B165}">
  <dimension ref="A1:O1100"/>
  <sheetViews>
    <sheetView tabSelected="1" workbookViewId="0">
      <selection activeCell="C12" sqref="C12"/>
    </sheetView>
  </sheetViews>
  <sheetFormatPr baseColWidth="10" defaultColWidth="9.1640625" defaultRowHeight="17" customHeight="1"/>
  <cols>
    <col min="1" max="1" width="6.1640625" style="1" customWidth="1"/>
    <col min="2" max="2" width="33.6640625" style="2" customWidth="1"/>
    <col min="3" max="3" width="37.6640625" style="2" bestFit="1" customWidth="1"/>
    <col min="4" max="4" width="51.5" style="2" customWidth="1"/>
    <col min="5" max="5" width="34.1640625" style="2" customWidth="1"/>
    <col min="6" max="6" width="23.5" style="2" customWidth="1"/>
    <col min="7" max="7" width="12.1640625" style="2" customWidth="1"/>
    <col min="8" max="8" width="11.5" style="2" customWidth="1"/>
    <col min="9" max="9" width="14.5" style="2" customWidth="1"/>
    <col min="10" max="10" width="57.5" style="3" customWidth="1"/>
    <col min="11" max="11" width="34.83203125" style="4" customWidth="1"/>
    <col min="12" max="12" width="13.1640625" style="5" customWidth="1"/>
    <col min="13" max="13" width="84.1640625" style="6" customWidth="1"/>
    <col min="14" max="14" width="26" style="7" customWidth="1"/>
    <col min="15" max="256" width="9.1640625" style="7"/>
    <col min="257" max="257" width="6.1640625" style="7" customWidth="1"/>
    <col min="258" max="258" width="33.6640625" style="7" customWidth="1"/>
    <col min="259" max="259" width="37.6640625" style="7" bestFit="1" customWidth="1"/>
    <col min="260" max="260" width="51.5" style="7" customWidth="1"/>
    <col min="261" max="261" width="34.1640625" style="7" customWidth="1"/>
    <col min="262" max="262" width="23.5" style="7" customWidth="1"/>
    <col min="263" max="263" width="12.1640625" style="7" customWidth="1"/>
    <col min="264" max="264" width="11.5" style="7" customWidth="1"/>
    <col min="265" max="265" width="14.5" style="7" customWidth="1"/>
    <col min="266" max="266" width="57.5" style="7" customWidth="1"/>
    <col min="267" max="267" width="34.83203125" style="7" customWidth="1"/>
    <col min="268" max="268" width="13.1640625" style="7" customWidth="1"/>
    <col min="269" max="269" width="84.1640625" style="7" customWidth="1"/>
    <col min="270" max="270" width="26" style="7" customWidth="1"/>
    <col min="271" max="512" width="9.1640625" style="7"/>
    <col min="513" max="513" width="6.1640625" style="7" customWidth="1"/>
    <col min="514" max="514" width="33.6640625" style="7" customWidth="1"/>
    <col min="515" max="515" width="37.6640625" style="7" bestFit="1" customWidth="1"/>
    <col min="516" max="516" width="51.5" style="7" customWidth="1"/>
    <col min="517" max="517" width="34.1640625" style="7" customWidth="1"/>
    <col min="518" max="518" width="23.5" style="7" customWidth="1"/>
    <col min="519" max="519" width="12.1640625" style="7" customWidth="1"/>
    <col min="520" max="520" width="11.5" style="7" customWidth="1"/>
    <col min="521" max="521" width="14.5" style="7" customWidth="1"/>
    <col min="522" max="522" width="57.5" style="7" customWidth="1"/>
    <col min="523" max="523" width="34.83203125" style="7" customWidth="1"/>
    <col min="524" max="524" width="13.1640625" style="7" customWidth="1"/>
    <col min="525" max="525" width="84.1640625" style="7" customWidth="1"/>
    <col min="526" max="526" width="26" style="7" customWidth="1"/>
    <col min="527" max="768" width="9.1640625" style="7"/>
    <col min="769" max="769" width="6.1640625" style="7" customWidth="1"/>
    <col min="770" max="770" width="33.6640625" style="7" customWidth="1"/>
    <col min="771" max="771" width="37.6640625" style="7" bestFit="1" customWidth="1"/>
    <col min="772" max="772" width="51.5" style="7" customWidth="1"/>
    <col min="773" max="773" width="34.1640625" style="7" customWidth="1"/>
    <col min="774" max="774" width="23.5" style="7" customWidth="1"/>
    <col min="775" max="775" width="12.1640625" style="7" customWidth="1"/>
    <col min="776" max="776" width="11.5" style="7" customWidth="1"/>
    <col min="777" max="777" width="14.5" style="7" customWidth="1"/>
    <col min="778" max="778" width="57.5" style="7" customWidth="1"/>
    <col min="779" max="779" width="34.83203125" style="7" customWidth="1"/>
    <col min="780" max="780" width="13.1640625" style="7" customWidth="1"/>
    <col min="781" max="781" width="84.1640625" style="7" customWidth="1"/>
    <col min="782" max="782" width="26" style="7" customWidth="1"/>
    <col min="783" max="1024" width="9.1640625" style="7"/>
    <col min="1025" max="1025" width="6.1640625" style="7" customWidth="1"/>
    <col min="1026" max="1026" width="33.6640625" style="7" customWidth="1"/>
    <col min="1027" max="1027" width="37.6640625" style="7" bestFit="1" customWidth="1"/>
    <col min="1028" max="1028" width="51.5" style="7" customWidth="1"/>
    <col min="1029" max="1029" width="34.1640625" style="7" customWidth="1"/>
    <col min="1030" max="1030" width="23.5" style="7" customWidth="1"/>
    <col min="1031" max="1031" width="12.1640625" style="7" customWidth="1"/>
    <col min="1032" max="1032" width="11.5" style="7" customWidth="1"/>
    <col min="1033" max="1033" width="14.5" style="7" customWidth="1"/>
    <col min="1034" max="1034" width="57.5" style="7" customWidth="1"/>
    <col min="1035" max="1035" width="34.83203125" style="7" customWidth="1"/>
    <col min="1036" max="1036" width="13.1640625" style="7" customWidth="1"/>
    <col min="1037" max="1037" width="84.1640625" style="7" customWidth="1"/>
    <col min="1038" max="1038" width="26" style="7" customWidth="1"/>
    <col min="1039" max="1280" width="9.1640625" style="7"/>
    <col min="1281" max="1281" width="6.1640625" style="7" customWidth="1"/>
    <col min="1282" max="1282" width="33.6640625" style="7" customWidth="1"/>
    <col min="1283" max="1283" width="37.6640625" style="7" bestFit="1" customWidth="1"/>
    <col min="1284" max="1284" width="51.5" style="7" customWidth="1"/>
    <col min="1285" max="1285" width="34.1640625" style="7" customWidth="1"/>
    <col min="1286" max="1286" width="23.5" style="7" customWidth="1"/>
    <col min="1287" max="1287" width="12.1640625" style="7" customWidth="1"/>
    <col min="1288" max="1288" width="11.5" style="7" customWidth="1"/>
    <col min="1289" max="1289" width="14.5" style="7" customWidth="1"/>
    <col min="1290" max="1290" width="57.5" style="7" customWidth="1"/>
    <col min="1291" max="1291" width="34.83203125" style="7" customWidth="1"/>
    <col min="1292" max="1292" width="13.1640625" style="7" customWidth="1"/>
    <col min="1293" max="1293" width="84.1640625" style="7" customWidth="1"/>
    <col min="1294" max="1294" width="26" style="7" customWidth="1"/>
    <col min="1295" max="1536" width="9.1640625" style="7"/>
    <col min="1537" max="1537" width="6.1640625" style="7" customWidth="1"/>
    <col min="1538" max="1538" width="33.6640625" style="7" customWidth="1"/>
    <col min="1539" max="1539" width="37.6640625" style="7" bestFit="1" customWidth="1"/>
    <col min="1540" max="1540" width="51.5" style="7" customWidth="1"/>
    <col min="1541" max="1541" width="34.1640625" style="7" customWidth="1"/>
    <col min="1542" max="1542" width="23.5" style="7" customWidth="1"/>
    <col min="1543" max="1543" width="12.1640625" style="7" customWidth="1"/>
    <col min="1544" max="1544" width="11.5" style="7" customWidth="1"/>
    <col min="1545" max="1545" width="14.5" style="7" customWidth="1"/>
    <col min="1546" max="1546" width="57.5" style="7" customWidth="1"/>
    <col min="1547" max="1547" width="34.83203125" style="7" customWidth="1"/>
    <col min="1548" max="1548" width="13.1640625" style="7" customWidth="1"/>
    <col min="1549" max="1549" width="84.1640625" style="7" customWidth="1"/>
    <col min="1550" max="1550" width="26" style="7" customWidth="1"/>
    <col min="1551" max="1792" width="9.1640625" style="7"/>
    <col min="1793" max="1793" width="6.1640625" style="7" customWidth="1"/>
    <col min="1794" max="1794" width="33.6640625" style="7" customWidth="1"/>
    <col min="1795" max="1795" width="37.6640625" style="7" bestFit="1" customWidth="1"/>
    <col min="1796" max="1796" width="51.5" style="7" customWidth="1"/>
    <col min="1797" max="1797" width="34.1640625" style="7" customWidth="1"/>
    <col min="1798" max="1798" width="23.5" style="7" customWidth="1"/>
    <col min="1799" max="1799" width="12.1640625" style="7" customWidth="1"/>
    <col min="1800" max="1800" width="11.5" style="7" customWidth="1"/>
    <col min="1801" max="1801" width="14.5" style="7" customWidth="1"/>
    <col min="1802" max="1802" width="57.5" style="7" customWidth="1"/>
    <col min="1803" max="1803" width="34.83203125" style="7" customWidth="1"/>
    <col min="1804" max="1804" width="13.1640625" style="7" customWidth="1"/>
    <col min="1805" max="1805" width="84.1640625" style="7" customWidth="1"/>
    <col min="1806" max="1806" width="26" style="7" customWidth="1"/>
    <col min="1807" max="2048" width="9.1640625" style="7"/>
    <col min="2049" max="2049" width="6.1640625" style="7" customWidth="1"/>
    <col min="2050" max="2050" width="33.6640625" style="7" customWidth="1"/>
    <col min="2051" max="2051" width="37.6640625" style="7" bestFit="1" customWidth="1"/>
    <col min="2052" max="2052" width="51.5" style="7" customWidth="1"/>
    <col min="2053" max="2053" width="34.1640625" style="7" customWidth="1"/>
    <col min="2054" max="2054" width="23.5" style="7" customWidth="1"/>
    <col min="2055" max="2055" width="12.1640625" style="7" customWidth="1"/>
    <col min="2056" max="2056" width="11.5" style="7" customWidth="1"/>
    <col min="2057" max="2057" width="14.5" style="7" customWidth="1"/>
    <col min="2058" max="2058" width="57.5" style="7" customWidth="1"/>
    <col min="2059" max="2059" width="34.83203125" style="7" customWidth="1"/>
    <col min="2060" max="2060" width="13.1640625" style="7" customWidth="1"/>
    <col min="2061" max="2061" width="84.1640625" style="7" customWidth="1"/>
    <col min="2062" max="2062" width="26" style="7" customWidth="1"/>
    <col min="2063" max="2304" width="9.1640625" style="7"/>
    <col min="2305" max="2305" width="6.1640625" style="7" customWidth="1"/>
    <col min="2306" max="2306" width="33.6640625" style="7" customWidth="1"/>
    <col min="2307" max="2307" width="37.6640625" style="7" bestFit="1" customWidth="1"/>
    <col min="2308" max="2308" width="51.5" style="7" customWidth="1"/>
    <col min="2309" max="2309" width="34.1640625" style="7" customWidth="1"/>
    <col min="2310" max="2310" width="23.5" style="7" customWidth="1"/>
    <col min="2311" max="2311" width="12.1640625" style="7" customWidth="1"/>
    <col min="2312" max="2312" width="11.5" style="7" customWidth="1"/>
    <col min="2313" max="2313" width="14.5" style="7" customWidth="1"/>
    <col min="2314" max="2314" width="57.5" style="7" customWidth="1"/>
    <col min="2315" max="2315" width="34.83203125" style="7" customWidth="1"/>
    <col min="2316" max="2316" width="13.1640625" style="7" customWidth="1"/>
    <col min="2317" max="2317" width="84.1640625" style="7" customWidth="1"/>
    <col min="2318" max="2318" width="26" style="7" customWidth="1"/>
    <col min="2319" max="2560" width="9.1640625" style="7"/>
    <col min="2561" max="2561" width="6.1640625" style="7" customWidth="1"/>
    <col min="2562" max="2562" width="33.6640625" style="7" customWidth="1"/>
    <col min="2563" max="2563" width="37.6640625" style="7" bestFit="1" customWidth="1"/>
    <col min="2564" max="2564" width="51.5" style="7" customWidth="1"/>
    <col min="2565" max="2565" width="34.1640625" style="7" customWidth="1"/>
    <col min="2566" max="2566" width="23.5" style="7" customWidth="1"/>
    <col min="2567" max="2567" width="12.1640625" style="7" customWidth="1"/>
    <col min="2568" max="2568" width="11.5" style="7" customWidth="1"/>
    <col min="2569" max="2569" width="14.5" style="7" customWidth="1"/>
    <col min="2570" max="2570" width="57.5" style="7" customWidth="1"/>
    <col min="2571" max="2571" width="34.83203125" style="7" customWidth="1"/>
    <col min="2572" max="2572" width="13.1640625" style="7" customWidth="1"/>
    <col min="2573" max="2573" width="84.1640625" style="7" customWidth="1"/>
    <col min="2574" max="2574" width="26" style="7" customWidth="1"/>
    <col min="2575" max="2816" width="9.1640625" style="7"/>
    <col min="2817" max="2817" width="6.1640625" style="7" customWidth="1"/>
    <col min="2818" max="2818" width="33.6640625" style="7" customWidth="1"/>
    <col min="2819" max="2819" width="37.6640625" style="7" bestFit="1" customWidth="1"/>
    <col min="2820" max="2820" width="51.5" style="7" customWidth="1"/>
    <col min="2821" max="2821" width="34.1640625" style="7" customWidth="1"/>
    <col min="2822" max="2822" width="23.5" style="7" customWidth="1"/>
    <col min="2823" max="2823" width="12.1640625" style="7" customWidth="1"/>
    <col min="2824" max="2824" width="11.5" style="7" customWidth="1"/>
    <col min="2825" max="2825" width="14.5" style="7" customWidth="1"/>
    <col min="2826" max="2826" width="57.5" style="7" customWidth="1"/>
    <col min="2827" max="2827" width="34.83203125" style="7" customWidth="1"/>
    <col min="2828" max="2828" width="13.1640625" style="7" customWidth="1"/>
    <col min="2829" max="2829" width="84.1640625" style="7" customWidth="1"/>
    <col min="2830" max="2830" width="26" style="7" customWidth="1"/>
    <col min="2831" max="3072" width="9.1640625" style="7"/>
    <col min="3073" max="3073" width="6.1640625" style="7" customWidth="1"/>
    <col min="3074" max="3074" width="33.6640625" style="7" customWidth="1"/>
    <col min="3075" max="3075" width="37.6640625" style="7" bestFit="1" customWidth="1"/>
    <col min="3076" max="3076" width="51.5" style="7" customWidth="1"/>
    <col min="3077" max="3077" width="34.1640625" style="7" customWidth="1"/>
    <col min="3078" max="3078" width="23.5" style="7" customWidth="1"/>
    <col min="3079" max="3079" width="12.1640625" style="7" customWidth="1"/>
    <col min="3080" max="3080" width="11.5" style="7" customWidth="1"/>
    <col min="3081" max="3081" width="14.5" style="7" customWidth="1"/>
    <col min="3082" max="3082" width="57.5" style="7" customWidth="1"/>
    <col min="3083" max="3083" width="34.83203125" style="7" customWidth="1"/>
    <col min="3084" max="3084" width="13.1640625" style="7" customWidth="1"/>
    <col min="3085" max="3085" width="84.1640625" style="7" customWidth="1"/>
    <col min="3086" max="3086" width="26" style="7" customWidth="1"/>
    <col min="3087" max="3328" width="9.1640625" style="7"/>
    <col min="3329" max="3329" width="6.1640625" style="7" customWidth="1"/>
    <col min="3330" max="3330" width="33.6640625" style="7" customWidth="1"/>
    <col min="3331" max="3331" width="37.6640625" style="7" bestFit="1" customWidth="1"/>
    <col min="3332" max="3332" width="51.5" style="7" customWidth="1"/>
    <col min="3333" max="3333" width="34.1640625" style="7" customWidth="1"/>
    <col min="3334" max="3334" width="23.5" style="7" customWidth="1"/>
    <col min="3335" max="3335" width="12.1640625" style="7" customWidth="1"/>
    <col min="3336" max="3336" width="11.5" style="7" customWidth="1"/>
    <col min="3337" max="3337" width="14.5" style="7" customWidth="1"/>
    <col min="3338" max="3338" width="57.5" style="7" customWidth="1"/>
    <col min="3339" max="3339" width="34.83203125" style="7" customWidth="1"/>
    <col min="3340" max="3340" width="13.1640625" style="7" customWidth="1"/>
    <col min="3341" max="3341" width="84.1640625" style="7" customWidth="1"/>
    <col min="3342" max="3342" width="26" style="7" customWidth="1"/>
    <col min="3343" max="3584" width="9.1640625" style="7"/>
    <col min="3585" max="3585" width="6.1640625" style="7" customWidth="1"/>
    <col min="3586" max="3586" width="33.6640625" style="7" customWidth="1"/>
    <col min="3587" max="3587" width="37.6640625" style="7" bestFit="1" customWidth="1"/>
    <col min="3588" max="3588" width="51.5" style="7" customWidth="1"/>
    <col min="3589" max="3589" width="34.1640625" style="7" customWidth="1"/>
    <col min="3590" max="3590" width="23.5" style="7" customWidth="1"/>
    <col min="3591" max="3591" width="12.1640625" style="7" customWidth="1"/>
    <col min="3592" max="3592" width="11.5" style="7" customWidth="1"/>
    <col min="3593" max="3593" width="14.5" style="7" customWidth="1"/>
    <col min="3594" max="3594" width="57.5" style="7" customWidth="1"/>
    <col min="3595" max="3595" width="34.83203125" style="7" customWidth="1"/>
    <col min="3596" max="3596" width="13.1640625" style="7" customWidth="1"/>
    <col min="3597" max="3597" width="84.1640625" style="7" customWidth="1"/>
    <col min="3598" max="3598" width="26" style="7" customWidth="1"/>
    <col min="3599" max="3840" width="9.1640625" style="7"/>
    <col min="3841" max="3841" width="6.1640625" style="7" customWidth="1"/>
    <col min="3842" max="3842" width="33.6640625" style="7" customWidth="1"/>
    <col min="3843" max="3843" width="37.6640625" style="7" bestFit="1" customWidth="1"/>
    <col min="3844" max="3844" width="51.5" style="7" customWidth="1"/>
    <col min="3845" max="3845" width="34.1640625" style="7" customWidth="1"/>
    <col min="3846" max="3846" width="23.5" style="7" customWidth="1"/>
    <col min="3847" max="3847" width="12.1640625" style="7" customWidth="1"/>
    <col min="3848" max="3848" width="11.5" style="7" customWidth="1"/>
    <col min="3849" max="3849" width="14.5" style="7" customWidth="1"/>
    <col min="3850" max="3850" width="57.5" style="7" customWidth="1"/>
    <col min="3851" max="3851" width="34.83203125" style="7" customWidth="1"/>
    <col min="3852" max="3852" width="13.1640625" style="7" customWidth="1"/>
    <col min="3853" max="3853" width="84.1640625" style="7" customWidth="1"/>
    <col min="3854" max="3854" width="26" style="7" customWidth="1"/>
    <col min="3855" max="4096" width="9.1640625" style="7"/>
    <col min="4097" max="4097" width="6.1640625" style="7" customWidth="1"/>
    <col min="4098" max="4098" width="33.6640625" style="7" customWidth="1"/>
    <col min="4099" max="4099" width="37.6640625" style="7" bestFit="1" customWidth="1"/>
    <col min="4100" max="4100" width="51.5" style="7" customWidth="1"/>
    <col min="4101" max="4101" width="34.1640625" style="7" customWidth="1"/>
    <col min="4102" max="4102" width="23.5" style="7" customWidth="1"/>
    <col min="4103" max="4103" width="12.1640625" style="7" customWidth="1"/>
    <col min="4104" max="4104" width="11.5" style="7" customWidth="1"/>
    <col min="4105" max="4105" width="14.5" style="7" customWidth="1"/>
    <col min="4106" max="4106" width="57.5" style="7" customWidth="1"/>
    <col min="4107" max="4107" width="34.83203125" style="7" customWidth="1"/>
    <col min="4108" max="4108" width="13.1640625" style="7" customWidth="1"/>
    <col min="4109" max="4109" width="84.1640625" style="7" customWidth="1"/>
    <col min="4110" max="4110" width="26" style="7" customWidth="1"/>
    <col min="4111" max="4352" width="9.1640625" style="7"/>
    <col min="4353" max="4353" width="6.1640625" style="7" customWidth="1"/>
    <col min="4354" max="4354" width="33.6640625" style="7" customWidth="1"/>
    <col min="4355" max="4355" width="37.6640625" style="7" bestFit="1" customWidth="1"/>
    <col min="4356" max="4356" width="51.5" style="7" customWidth="1"/>
    <col min="4357" max="4357" width="34.1640625" style="7" customWidth="1"/>
    <col min="4358" max="4358" width="23.5" style="7" customWidth="1"/>
    <col min="4359" max="4359" width="12.1640625" style="7" customWidth="1"/>
    <col min="4360" max="4360" width="11.5" style="7" customWidth="1"/>
    <col min="4361" max="4361" width="14.5" style="7" customWidth="1"/>
    <col min="4362" max="4362" width="57.5" style="7" customWidth="1"/>
    <col min="4363" max="4363" width="34.83203125" style="7" customWidth="1"/>
    <col min="4364" max="4364" width="13.1640625" style="7" customWidth="1"/>
    <col min="4365" max="4365" width="84.1640625" style="7" customWidth="1"/>
    <col min="4366" max="4366" width="26" style="7" customWidth="1"/>
    <col min="4367" max="4608" width="9.1640625" style="7"/>
    <col min="4609" max="4609" width="6.1640625" style="7" customWidth="1"/>
    <col min="4610" max="4610" width="33.6640625" style="7" customWidth="1"/>
    <col min="4611" max="4611" width="37.6640625" style="7" bestFit="1" customWidth="1"/>
    <col min="4612" max="4612" width="51.5" style="7" customWidth="1"/>
    <col min="4613" max="4613" width="34.1640625" style="7" customWidth="1"/>
    <col min="4614" max="4614" width="23.5" style="7" customWidth="1"/>
    <col min="4615" max="4615" width="12.1640625" style="7" customWidth="1"/>
    <col min="4616" max="4616" width="11.5" style="7" customWidth="1"/>
    <col min="4617" max="4617" width="14.5" style="7" customWidth="1"/>
    <col min="4618" max="4618" width="57.5" style="7" customWidth="1"/>
    <col min="4619" max="4619" width="34.83203125" style="7" customWidth="1"/>
    <col min="4620" max="4620" width="13.1640625" style="7" customWidth="1"/>
    <col min="4621" max="4621" width="84.1640625" style="7" customWidth="1"/>
    <col min="4622" max="4622" width="26" style="7" customWidth="1"/>
    <col min="4623" max="4864" width="9.1640625" style="7"/>
    <col min="4865" max="4865" width="6.1640625" style="7" customWidth="1"/>
    <col min="4866" max="4866" width="33.6640625" style="7" customWidth="1"/>
    <col min="4867" max="4867" width="37.6640625" style="7" bestFit="1" customWidth="1"/>
    <col min="4868" max="4868" width="51.5" style="7" customWidth="1"/>
    <col min="4869" max="4869" width="34.1640625" style="7" customWidth="1"/>
    <col min="4870" max="4870" width="23.5" style="7" customWidth="1"/>
    <col min="4871" max="4871" width="12.1640625" style="7" customWidth="1"/>
    <col min="4872" max="4872" width="11.5" style="7" customWidth="1"/>
    <col min="4873" max="4873" width="14.5" style="7" customWidth="1"/>
    <col min="4874" max="4874" width="57.5" style="7" customWidth="1"/>
    <col min="4875" max="4875" width="34.83203125" style="7" customWidth="1"/>
    <col min="4876" max="4876" width="13.1640625" style="7" customWidth="1"/>
    <col min="4877" max="4877" width="84.1640625" style="7" customWidth="1"/>
    <col min="4878" max="4878" width="26" style="7" customWidth="1"/>
    <col min="4879" max="5120" width="9.1640625" style="7"/>
    <col min="5121" max="5121" width="6.1640625" style="7" customWidth="1"/>
    <col min="5122" max="5122" width="33.6640625" style="7" customWidth="1"/>
    <col min="5123" max="5123" width="37.6640625" style="7" bestFit="1" customWidth="1"/>
    <col min="5124" max="5124" width="51.5" style="7" customWidth="1"/>
    <col min="5125" max="5125" width="34.1640625" style="7" customWidth="1"/>
    <col min="5126" max="5126" width="23.5" style="7" customWidth="1"/>
    <col min="5127" max="5127" width="12.1640625" style="7" customWidth="1"/>
    <col min="5128" max="5128" width="11.5" style="7" customWidth="1"/>
    <col min="5129" max="5129" width="14.5" style="7" customWidth="1"/>
    <col min="5130" max="5130" width="57.5" style="7" customWidth="1"/>
    <col min="5131" max="5131" width="34.83203125" style="7" customWidth="1"/>
    <col min="5132" max="5132" width="13.1640625" style="7" customWidth="1"/>
    <col min="5133" max="5133" width="84.1640625" style="7" customWidth="1"/>
    <col min="5134" max="5134" width="26" style="7" customWidth="1"/>
    <col min="5135" max="5376" width="9.1640625" style="7"/>
    <col min="5377" max="5377" width="6.1640625" style="7" customWidth="1"/>
    <col min="5378" max="5378" width="33.6640625" style="7" customWidth="1"/>
    <col min="5379" max="5379" width="37.6640625" style="7" bestFit="1" customWidth="1"/>
    <col min="5380" max="5380" width="51.5" style="7" customWidth="1"/>
    <col min="5381" max="5381" width="34.1640625" style="7" customWidth="1"/>
    <col min="5382" max="5382" width="23.5" style="7" customWidth="1"/>
    <col min="5383" max="5383" width="12.1640625" style="7" customWidth="1"/>
    <col min="5384" max="5384" width="11.5" style="7" customWidth="1"/>
    <col min="5385" max="5385" width="14.5" style="7" customWidth="1"/>
    <col min="5386" max="5386" width="57.5" style="7" customWidth="1"/>
    <col min="5387" max="5387" width="34.83203125" style="7" customWidth="1"/>
    <col min="5388" max="5388" width="13.1640625" style="7" customWidth="1"/>
    <col min="5389" max="5389" width="84.1640625" style="7" customWidth="1"/>
    <col min="5390" max="5390" width="26" style="7" customWidth="1"/>
    <col min="5391" max="5632" width="9.1640625" style="7"/>
    <col min="5633" max="5633" width="6.1640625" style="7" customWidth="1"/>
    <col min="5634" max="5634" width="33.6640625" style="7" customWidth="1"/>
    <col min="5635" max="5635" width="37.6640625" style="7" bestFit="1" customWidth="1"/>
    <col min="5636" max="5636" width="51.5" style="7" customWidth="1"/>
    <col min="5637" max="5637" width="34.1640625" style="7" customWidth="1"/>
    <col min="5638" max="5638" width="23.5" style="7" customWidth="1"/>
    <col min="5639" max="5639" width="12.1640625" style="7" customWidth="1"/>
    <col min="5640" max="5640" width="11.5" style="7" customWidth="1"/>
    <col min="5641" max="5641" width="14.5" style="7" customWidth="1"/>
    <col min="5642" max="5642" width="57.5" style="7" customWidth="1"/>
    <col min="5643" max="5643" width="34.83203125" style="7" customWidth="1"/>
    <col min="5644" max="5644" width="13.1640625" style="7" customWidth="1"/>
    <col min="5645" max="5645" width="84.1640625" style="7" customWidth="1"/>
    <col min="5646" max="5646" width="26" style="7" customWidth="1"/>
    <col min="5647" max="5888" width="9.1640625" style="7"/>
    <col min="5889" max="5889" width="6.1640625" style="7" customWidth="1"/>
    <col min="5890" max="5890" width="33.6640625" style="7" customWidth="1"/>
    <col min="5891" max="5891" width="37.6640625" style="7" bestFit="1" customWidth="1"/>
    <col min="5892" max="5892" width="51.5" style="7" customWidth="1"/>
    <col min="5893" max="5893" width="34.1640625" style="7" customWidth="1"/>
    <col min="5894" max="5894" width="23.5" style="7" customWidth="1"/>
    <col min="5895" max="5895" width="12.1640625" style="7" customWidth="1"/>
    <col min="5896" max="5896" width="11.5" style="7" customWidth="1"/>
    <col min="5897" max="5897" width="14.5" style="7" customWidth="1"/>
    <col min="5898" max="5898" width="57.5" style="7" customWidth="1"/>
    <col min="5899" max="5899" width="34.83203125" style="7" customWidth="1"/>
    <col min="5900" max="5900" width="13.1640625" style="7" customWidth="1"/>
    <col min="5901" max="5901" width="84.1640625" style="7" customWidth="1"/>
    <col min="5902" max="5902" width="26" style="7" customWidth="1"/>
    <col min="5903" max="6144" width="9.1640625" style="7"/>
    <col min="6145" max="6145" width="6.1640625" style="7" customWidth="1"/>
    <col min="6146" max="6146" width="33.6640625" style="7" customWidth="1"/>
    <col min="6147" max="6147" width="37.6640625" style="7" bestFit="1" customWidth="1"/>
    <col min="6148" max="6148" width="51.5" style="7" customWidth="1"/>
    <col min="6149" max="6149" width="34.1640625" style="7" customWidth="1"/>
    <col min="6150" max="6150" width="23.5" style="7" customWidth="1"/>
    <col min="6151" max="6151" width="12.1640625" style="7" customWidth="1"/>
    <col min="6152" max="6152" width="11.5" style="7" customWidth="1"/>
    <col min="6153" max="6153" width="14.5" style="7" customWidth="1"/>
    <col min="6154" max="6154" width="57.5" style="7" customWidth="1"/>
    <col min="6155" max="6155" width="34.83203125" style="7" customWidth="1"/>
    <col min="6156" max="6156" width="13.1640625" style="7" customWidth="1"/>
    <col min="6157" max="6157" width="84.1640625" style="7" customWidth="1"/>
    <col min="6158" max="6158" width="26" style="7" customWidth="1"/>
    <col min="6159" max="6400" width="9.1640625" style="7"/>
    <col min="6401" max="6401" width="6.1640625" style="7" customWidth="1"/>
    <col min="6402" max="6402" width="33.6640625" style="7" customWidth="1"/>
    <col min="6403" max="6403" width="37.6640625" style="7" bestFit="1" customWidth="1"/>
    <col min="6404" max="6404" width="51.5" style="7" customWidth="1"/>
    <col min="6405" max="6405" width="34.1640625" style="7" customWidth="1"/>
    <col min="6406" max="6406" width="23.5" style="7" customWidth="1"/>
    <col min="6407" max="6407" width="12.1640625" style="7" customWidth="1"/>
    <col min="6408" max="6408" width="11.5" style="7" customWidth="1"/>
    <col min="6409" max="6409" width="14.5" style="7" customWidth="1"/>
    <col min="6410" max="6410" width="57.5" style="7" customWidth="1"/>
    <col min="6411" max="6411" width="34.83203125" style="7" customWidth="1"/>
    <col min="6412" max="6412" width="13.1640625" style="7" customWidth="1"/>
    <col min="6413" max="6413" width="84.1640625" style="7" customWidth="1"/>
    <col min="6414" max="6414" width="26" style="7" customWidth="1"/>
    <col min="6415" max="6656" width="9.1640625" style="7"/>
    <col min="6657" max="6657" width="6.1640625" style="7" customWidth="1"/>
    <col min="6658" max="6658" width="33.6640625" style="7" customWidth="1"/>
    <col min="6659" max="6659" width="37.6640625" style="7" bestFit="1" customWidth="1"/>
    <col min="6660" max="6660" width="51.5" style="7" customWidth="1"/>
    <col min="6661" max="6661" width="34.1640625" style="7" customWidth="1"/>
    <col min="6662" max="6662" width="23.5" style="7" customWidth="1"/>
    <col min="6663" max="6663" width="12.1640625" style="7" customWidth="1"/>
    <col min="6664" max="6664" width="11.5" style="7" customWidth="1"/>
    <col min="6665" max="6665" width="14.5" style="7" customWidth="1"/>
    <col min="6666" max="6666" width="57.5" style="7" customWidth="1"/>
    <col min="6667" max="6667" width="34.83203125" style="7" customWidth="1"/>
    <col min="6668" max="6668" width="13.1640625" style="7" customWidth="1"/>
    <col min="6669" max="6669" width="84.1640625" style="7" customWidth="1"/>
    <col min="6670" max="6670" width="26" style="7" customWidth="1"/>
    <col min="6671" max="6912" width="9.1640625" style="7"/>
    <col min="6913" max="6913" width="6.1640625" style="7" customWidth="1"/>
    <col min="6914" max="6914" width="33.6640625" style="7" customWidth="1"/>
    <col min="6915" max="6915" width="37.6640625" style="7" bestFit="1" customWidth="1"/>
    <col min="6916" max="6916" width="51.5" style="7" customWidth="1"/>
    <col min="6917" max="6917" width="34.1640625" style="7" customWidth="1"/>
    <col min="6918" max="6918" width="23.5" style="7" customWidth="1"/>
    <col min="6919" max="6919" width="12.1640625" style="7" customWidth="1"/>
    <col min="6920" max="6920" width="11.5" style="7" customWidth="1"/>
    <col min="6921" max="6921" width="14.5" style="7" customWidth="1"/>
    <col min="6922" max="6922" width="57.5" style="7" customWidth="1"/>
    <col min="6923" max="6923" width="34.83203125" style="7" customWidth="1"/>
    <col min="6924" max="6924" width="13.1640625" style="7" customWidth="1"/>
    <col min="6925" max="6925" width="84.1640625" style="7" customWidth="1"/>
    <col min="6926" max="6926" width="26" style="7" customWidth="1"/>
    <col min="6927" max="7168" width="9.1640625" style="7"/>
    <col min="7169" max="7169" width="6.1640625" style="7" customWidth="1"/>
    <col min="7170" max="7170" width="33.6640625" style="7" customWidth="1"/>
    <col min="7171" max="7171" width="37.6640625" style="7" bestFit="1" customWidth="1"/>
    <col min="7172" max="7172" width="51.5" style="7" customWidth="1"/>
    <col min="7173" max="7173" width="34.1640625" style="7" customWidth="1"/>
    <col min="7174" max="7174" width="23.5" style="7" customWidth="1"/>
    <col min="7175" max="7175" width="12.1640625" style="7" customWidth="1"/>
    <col min="7176" max="7176" width="11.5" style="7" customWidth="1"/>
    <col min="7177" max="7177" width="14.5" style="7" customWidth="1"/>
    <col min="7178" max="7178" width="57.5" style="7" customWidth="1"/>
    <col min="7179" max="7179" width="34.83203125" style="7" customWidth="1"/>
    <col min="7180" max="7180" width="13.1640625" style="7" customWidth="1"/>
    <col min="7181" max="7181" width="84.1640625" style="7" customWidth="1"/>
    <col min="7182" max="7182" width="26" style="7" customWidth="1"/>
    <col min="7183" max="7424" width="9.1640625" style="7"/>
    <col min="7425" max="7425" width="6.1640625" style="7" customWidth="1"/>
    <col min="7426" max="7426" width="33.6640625" style="7" customWidth="1"/>
    <col min="7427" max="7427" width="37.6640625" style="7" bestFit="1" customWidth="1"/>
    <col min="7428" max="7428" width="51.5" style="7" customWidth="1"/>
    <col min="7429" max="7429" width="34.1640625" style="7" customWidth="1"/>
    <col min="7430" max="7430" width="23.5" style="7" customWidth="1"/>
    <col min="7431" max="7431" width="12.1640625" style="7" customWidth="1"/>
    <col min="7432" max="7432" width="11.5" style="7" customWidth="1"/>
    <col min="7433" max="7433" width="14.5" style="7" customWidth="1"/>
    <col min="7434" max="7434" width="57.5" style="7" customWidth="1"/>
    <col min="7435" max="7435" width="34.83203125" style="7" customWidth="1"/>
    <col min="7436" max="7436" width="13.1640625" style="7" customWidth="1"/>
    <col min="7437" max="7437" width="84.1640625" style="7" customWidth="1"/>
    <col min="7438" max="7438" width="26" style="7" customWidth="1"/>
    <col min="7439" max="7680" width="9.1640625" style="7"/>
    <col min="7681" max="7681" width="6.1640625" style="7" customWidth="1"/>
    <col min="7682" max="7682" width="33.6640625" style="7" customWidth="1"/>
    <col min="7683" max="7683" width="37.6640625" style="7" bestFit="1" customWidth="1"/>
    <col min="7684" max="7684" width="51.5" style="7" customWidth="1"/>
    <col min="7685" max="7685" width="34.1640625" style="7" customWidth="1"/>
    <col min="7686" max="7686" width="23.5" style="7" customWidth="1"/>
    <col min="7687" max="7687" width="12.1640625" style="7" customWidth="1"/>
    <col min="7688" max="7688" width="11.5" style="7" customWidth="1"/>
    <col min="7689" max="7689" width="14.5" style="7" customWidth="1"/>
    <col min="7690" max="7690" width="57.5" style="7" customWidth="1"/>
    <col min="7691" max="7691" width="34.83203125" style="7" customWidth="1"/>
    <col min="7692" max="7692" width="13.1640625" style="7" customWidth="1"/>
    <col min="7693" max="7693" width="84.1640625" style="7" customWidth="1"/>
    <col min="7694" max="7694" width="26" style="7" customWidth="1"/>
    <col min="7695" max="7936" width="9.1640625" style="7"/>
    <col min="7937" max="7937" width="6.1640625" style="7" customWidth="1"/>
    <col min="7938" max="7938" width="33.6640625" style="7" customWidth="1"/>
    <col min="7939" max="7939" width="37.6640625" style="7" bestFit="1" customWidth="1"/>
    <col min="7940" max="7940" width="51.5" style="7" customWidth="1"/>
    <col min="7941" max="7941" width="34.1640625" style="7" customWidth="1"/>
    <col min="7942" max="7942" width="23.5" style="7" customWidth="1"/>
    <col min="7943" max="7943" width="12.1640625" style="7" customWidth="1"/>
    <col min="7944" max="7944" width="11.5" style="7" customWidth="1"/>
    <col min="7945" max="7945" width="14.5" style="7" customWidth="1"/>
    <col min="7946" max="7946" width="57.5" style="7" customWidth="1"/>
    <col min="7947" max="7947" width="34.83203125" style="7" customWidth="1"/>
    <col min="7948" max="7948" width="13.1640625" style="7" customWidth="1"/>
    <col min="7949" max="7949" width="84.1640625" style="7" customWidth="1"/>
    <col min="7950" max="7950" width="26" style="7" customWidth="1"/>
    <col min="7951" max="8192" width="9.1640625" style="7"/>
    <col min="8193" max="8193" width="6.1640625" style="7" customWidth="1"/>
    <col min="8194" max="8194" width="33.6640625" style="7" customWidth="1"/>
    <col min="8195" max="8195" width="37.6640625" style="7" bestFit="1" customWidth="1"/>
    <col min="8196" max="8196" width="51.5" style="7" customWidth="1"/>
    <col min="8197" max="8197" width="34.1640625" style="7" customWidth="1"/>
    <col min="8198" max="8198" width="23.5" style="7" customWidth="1"/>
    <col min="8199" max="8199" width="12.1640625" style="7" customWidth="1"/>
    <col min="8200" max="8200" width="11.5" style="7" customWidth="1"/>
    <col min="8201" max="8201" width="14.5" style="7" customWidth="1"/>
    <col min="8202" max="8202" width="57.5" style="7" customWidth="1"/>
    <col min="8203" max="8203" width="34.83203125" style="7" customWidth="1"/>
    <col min="8204" max="8204" width="13.1640625" style="7" customWidth="1"/>
    <col min="8205" max="8205" width="84.1640625" style="7" customWidth="1"/>
    <col min="8206" max="8206" width="26" style="7" customWidth="1"/>
    <col min="8207" max="8448" width="9.1640625" style="7"/>
    <col min="8449" max="8449" width="6.1640625" style="7" customWidth="1"/>
    <col min="8450" max="8450" width="33.6640625" style="7" customWidth="1"/>
    <col min="8451" max="8451" width="37.6640625" style="7" bestFit="1" customWidth="1"/>
    <col min="8452" max="8452" width="51.5" style="7" customWidth="1"/>
    <col min="8453" max="8453" width="34.1640625" style="7" customWidth="1"/>
    <col min="8454" max="8454" width="23.5" style="7" customWidth="1"/>
    <col min="8455" max="8455" width="12.1640625" style="7" customWidth="1"/>
    <col min="8456" max="8456" width="11.5" style="7" customWidth="1"/>
    <col min="8457" max="8457" width="14.5" style="7" customWidth="1"/>
    <col min="8458" max="8458" width="57.5" style="7" customWidth="1"/>
    <col min="8459" max="8459" width="34.83203125" style="7" customWidth="1"/>
    <col min="8460" max="8460" width="13.1640625" style="7" customWidth="1"/>
    <col min="8461" max="8461" width="84.1640625" style="7" customWidth="1"/>
    <col min="8462" max="8462" width="26" style="7" customWidth="1"/>
    <col min="8463" max="8704" width="9.1640625" style="7"/>
    <col min="8705" max="8705" width="6.1640625" style="7" customWidth="1"/>
    <col min="8706" max="8706" width="33.6640625" style="7" customWidth="1"/>
    <col min="8707" max="8707" width="37.6640625" style="7" bestFit="1" customWidth="1"/>
    <col min="8708" max="8708" width="51.5" style="7" customWidth="1"/>
    <col min="8709" max="8709" width="34.1640625" style="7" customWidth="1"/>
    <col min="8710" max="8710" width="23.5" style="7" customWidth="1"/>
    <col min="8711" max="8711" width="12.1640625" style="7" customWidth="1"/>
    <col min="8712" max="8712" width="11.5" style="7" customWidth="1"/>
    <col min="8713" max="8713" width="14.5" style="7" customWidth="1"/>
    <col min="8714" max="8714" width="57.5" style="7" customWidth="1"/>
    <col min="8715" max="8715" width="34.83203125" style="7" customWidth="1"/>
    <col min="8716" max="8716" width="13.1640625" style="7" customWidth="1"/>
    <col min="8717" max="8717" width="84.1640625" style="7" customWidth="1"/>
    <col min="8718" max="8718" width="26" style="7" customWidth="1"/>
    <col min="8719" max="8960" width="9.1640625" style="7"/>
    <col min="8961" max="8961" width="6.1640625" style="7" customWidth="1"/>
    <col min="8962" max="8962" width="33.6640625" style="7" customWidth="1"/>
    <col min="8963" max="8963" width="37.6640625" style="7" bestFit="1" customWidth="1"/>
    <col min="8964" max="8964" width="51.5" style="7" customWidth="1"/>
    <col min="8965" max="8965" width="34.1640625" style="7" customWidth="1"/>
    <col min="8966" max="8966" width="23.5" style="7" customWidth="1"/>
    <col min="8967" max="8967" width="12.1640625" style="7" customWidth="1"/>
    <col min="8968" max="8968" width="11.5" style="7" customWidth="1"/>
    <col min="8969" max="8969" width="14.5" style="7" customWidth="1"/>
    <col min="8970" max="8970" width="57.5" style="7" customWidth="1"/>
    <col min="8971" max="8971" width="34.83203125" style="7" customWidth="1"/>
    <col min="8972" max="8972" width="13.1640625" style="7" customWidth="1"/>
    <col min="8973" max="8973" width="84.1640625" style="7" customWidth="1"/>
    <col min="8974" max="8974" width="26" style="7" customWidth="1"/>
    <col min="8975" max="9216" width="9.1640625" style="7"/>
    <col min="9217" max="9217" width="6.1640625" style="7" customWidth="1"/>
    <col min="9218" max="9218" width="33.6640625" style="7" customWidth="1"/>
    <col min="9219" max="9219" width="37.6640625" style="7" bestFit="1" customWidth="1"/>
    <col min="9220" max="9220" width="51.5" style="7" customWidth="1"/>
    <col min="9221" max="9221" width="34.1640625" style="7" customWidth="1"/>
    <col min="9222" max="9222" width="23.5" style="7" customWidth="1"/>
    <col min="9223" max="9223" width="12.1640625" style="7" customWidth="1"/>
    <col min="9224" max="9224" width="11.5" style="7" customWidth="1"/>
    <col min="9225" max="9225" width="14.5" style="7" customWidth="1"/>
    <col min="9226" max="9226" width="57.5" style="7" customWidth="1"/>
    <col min="9227" max="9227" width="34.83203125" style="7" customWidth="1"/>
    <col min="9228" max="9228" width="13.1640625" style="7" customWidth="1"/>
    <col min="9229" max="9229" width="84.1640625" style="7" customWidth="1"/>
    <col min="9230" max="9230" width="26" style="7" customWidth="1"/>
    <col min="9231" max="9472" width="9.1640625" style="7"/>
    <col min="9473" max="9473" width="6.1640625" style="7" customWidth="1"/>
    <col min="9474" max="9474" width="33.6640625" style="7" customWidth="1"/>
    <col min="9475" max="9475" width="37.6640625" style="7" bestFit="1" customWidth="1"/>
    <col min="9476" max="9476" width="51.5" style="7" customWidth="1"/>
    <col min="9477" max="9477" width="34.1640625" style="7" customWidth="1"/>
    <col min="9478" max="9478" width="23.5" style="7" customWidth="1"/>
    <col min="9479" max="9479" width="12.1640625" style="7" customWidth="1"/>
    <col min="9480" max="9480" width="11.5" style="7" customWidth="1"/>
    <col min="9481" max="9481" width="14.5" style="7" customWidth="1"/>
    <col min="9482" max="9482" width="57.5" style="7" customWidth="1"/>
    <col min="9483" max="9483" width="34.83203125" style="7" customWidth="1"/>
    <col min="9484" max="9484" width="13.1640625" style="7" customWidth="1"/>
    <col min="9485" max="9485" width="84.1640625" style="7" customWidth="1"/>
    <col min="9486" max="9486" width="26" style="7" customWidth="1"/>
    <col min="9487" max="9728" width="9.1640625" style="7"/>
    <col min="9729" max="9729" width="6.1640625" style="7" customWidth="1"/>
    <col min="9730" max="9730" width="33.6640625" style="7" customWidth="1"/>
    <col min="9731" max="9731" width="37.6640625" style="7" bestFit="1" customWidth="1"/>
    <col min="9732" max="9732" width="51.5" style="7" customWidth="1"/>
    <col min="9733" max="9733" width="34.1640625" style="7" customWidth="1"/>
    <col min="9734" max="9734" width="23.5" style="7" customWidth="1"/>
    <col min="9735" max="9735" width="12.1640625" style="7" customWidth="1"/>
    <col min="9736" max="9736" width="11.5" style="7" customWidth="1"/>
    <col min="9737" max="9737" width="14.5" style="7" customWidth="1"/>
    <col min="9738" max="9738" width="57.5" style="7" customWidth="1"/>
    <col min="9739" max="9739" width="34.83203125" style="7" customWidth="1"/>
    <col min="9740" max="9740" width="13.1640625" style="7" customWidth="1"/>
    <col min="9741" max="9741" width="84.1640625" style="7" customWidth="1"/>
    <col min="9742" max="9742" width="26" style="7" customWidth="1"/>
    <col min="9743" max="9984" width="9.1640625" style="7"/>
    <col min="9985" max="9985" width="6.1640625" style="7" customWidth="1"/>
    <col min="9986" max="9986" width="33.6640625" style="7" customWidth="1"/>
    <col min="9987" max="9987" width="37.6640625" style="7" bestFit="1" customWidth="1"/>
    <col min="9988" max="9988" width="51.5" style="7" customWidth="1"/>
    <col min="9989" max="9989" width="34.1640625" style="7" customWidth="1"/>
    <col min="9990" max="9990" width="23.5" style="7" customWidth="1"/>
    <col min="9991" max="9991" width="12.1640625" style="7" customWidth="1"/>
    <col min="9992" max="9992" width="11.5" style="7" customWidth="1"/>
    <col min="9993" max="9993" width="14.5" style="7" customWidth="1"/>
    <col min="9994" max="9994" width="57.5" style="7" customWidth="1"/>
    <col min="9995" max="9995" width="34.83203125" style="7" customWidth="1"/>
    <col min="9996" max="9996" width="13.1640625" style="7" customWidth="1"/>
    <col min="9997" max="9997" width="84.1640625" style="7" customWidth="1"/>
    <col min="9998" max="9998" width="26" style="7" customWidth="1"/>
    <col min="9999" max="10240" width="9.1640625" style="7"/>
    <col min="10241" max="10241" width="6.1640625" style="7" customWidth="1"/>
    <col min="10242" max="10242" width="33.6640625" style="7" customWidth="1"/>
    <col min="10243" max="10243" width="37.6640625" style="7" bestFit="1" customWidth="1"/>
    <col min="10244" max="10244" width="51.5" style="7" customWidth="1"/>
    <col min="10245" max="10245" width="34.1640625" style="7" customWidth="1"/>
    <col min="10246" max="10246" width="23.5" style="7" customWidth="1"/>
    <col min="10247" max="10247" width="12.1640625" style="7" customWidth="1"/>
    <col min="10248" max="10248" width="11.5" style="7" customWidth="1"/>
    <col min="10249" max="10249" width="14.5" style="7" customWidth="1"/>
    <col min="10250" max="10250" width="57.5" style="7" customWidth="1"/>
    <col min="10251" max="10251" width="34.83203125" style="7" customWidth="1"/>
    <col min="10252" max="10252" width="13.1640625" style="7" customWidth="1"/>
    <col min="10253" max="10253" width="84.1640625" style="7" customWidth="1"/>
    <col min="10254" max="10254" width="26" style="7" customWidth="1"/>
    <col min="10255" max="10496" width="9.1640625" style="7"/>
    <col min="10497" max="10497" width="6.1640625" style="7" customWidth="1"/>
    <col min="10498" max="10498" width="33.6640625" style="7" customWidth="1"/>
    <col min="10499" max="10499" width="37.6640625" style="7" bestFit="1" customWidth="1"/>
    <col min="10500" max="10500" width="51.5" style="7" customWidth="1"/>
    <col min="10501" max="10501" width="34.1640625" style="7" customWidth="1"/>
    <col min="10502" max="10502" width="23.5" style="7" customWidth="1"/>
    <col min="10503" max="10503" width="12.1640625" style="7" customWidth="1"/>
    <col min="10504" max="10504" width="11.5" style="7" customWidth="1"/>
    <col min="10505" max="10505" width="14.5" style="7" customWidth="1"/>
    <col min="10506" max="10506" width="57.5" style="7" customWidth="1"/>
    <col min="10507" max="10507" width="34.83203125" style="7" customWidth="1"/>
    <col min="10508" max="10508" width="13.1640625" style="7" customWidth="1"/>
    <col min="10509" max="10509" width="84.1640625" style="7" customWidth="1"/>
    <col min="10510" max="10510" width="26" style="7" customWidth="1"/>
    <col min="10511" max="10752" width="9.1640625" style="7"/>
    <col min="10753" max="10753" width="6.1640625" style="7" customWidth="1"/>
    <col min="10754" max="10754" width="33.6640625" style="7" customWidth="1"/>
    <col min="10755" max="10755" width="37.6640625" style="7" bestFit="1" customWidth="1"/>
    <col min="10756" max="10756" width="51.5" style="7" customWidth="1"/>
    <col min="10757" max="10757" width="34.1640625" style="7" customWidth="1"/>
    <col min="10758" max="10758" width="23.5" style="7" customWidth="1"/>
    <col min="10759" max="10759" width="12.1640625" style="7" customWidth="1"/>
    <col min="10760" max="10760" width="11.5" style="7" customWidth="1"/>
    <col min="10761" max="10761" width="14.5" style="7" customWidth="1"/>
    <col min="10762" max="10762" width="57.5" style="7" customWidth="1"/>
    <col min="10763" max="10763" width="34.83203125" style="7" customWidth="1"/>
    <col min="10764" max="10764" width="13.1640625" style="7" customWidth="1"/>
    <col min="10765" max="10765" width="84.1640625" style="7" customWidth="1"/>
    <col min="10766" max="10766" width="26" style="7" customWidth="1"/>
    <col min="10767" max="11008" width="9.1640625" style="7"/>
    <col min="11009" max="11009" width="6.1640625" style="7" customWidth="1"/>
    <col min="11010" max="11010" width="33.6640625" style="7" customWidth="1"/>
    <col min="11011" max="11011" width="37.6640625" style="7" bestFit="1" customWidth="1"/>
    <col min="11012" max="11012" width="51.5" style="7" customWidth="1"/>
    <col min="11013" max="11013" width="34.1640625" style="7" customWidth="1"/>
    <col min="11014" max="11014" width="23.5" style="7" customWidth="1"/>
    <col min="11015" max="11015" width="12.1640625" style="7" customWidth="1"/>
    <col min="11016" max="11016" width="11.5" style="7" customWidth="1"/>
    <col min="11017" max="11017" width="14.5" style="7" customWidth="1"/>
    <col min="11018" max="11018" width="57.5" style="7" customWidth="1"/>
    <col min="11019" max="11019" width="34.83203125" style="7" customWidth="1"/>
    <col min="11020" max="11020" width="13.1640625" style="7" customWidth="1"/>
    <col min="11021" max="11021" width="84.1640625" style="7" customWidth="1"/>
    <col min="11022" max="11022" width="26" style="7" customWidth="1"/>
    <col min="11023" max="11264" width="9.1640625" style="7"/>
    <col min="11265" max="11265" width="6.1640625" style="7" customWidth="1"/>
    <col min="11266" max="11266" width="33.6640625" style="7" customWidth="1"/>
    <col min="11267" max="11267" width="37.6640625" style="7" bestFit="1" customWidth="1"/>
    <col min="11268" max="11268" width="51.5" style="7" customWidth="1"/>
    <col min="11269" max="11269" width="34.1640625" style="7" customWidth="1"/>
    <col min="11270" max="11270" width="23.5" style="7" customWidth="1"/>
    <col min="11271" max="11271" width="12.1640625" style="7" customWidth="1"/>
    <col min="11272" max="11272" width="11.5" style="7" customWidth="1"/>
    <col min="11273" max="11273" width="14.5" style="7" customWidth="1"/>
    <col min="11274" max="11274" width="57.5" style="7" customWidth="1"/>
    <col min="11275" max="11275" width="34.83203125" style="7" customWidth="1"/>
    <col min="11276" max="11276" width="13.1640625" style="7" customWidth="1"/>
    <col min="11277" max="11277" width="84.1640625" style="7" customWidth="1"/>
    <col min="11278" max="11278" width="26" style="7" customWidth="1"/>
    <col min="11279" max="11520" width="9.1640625" style="7"/>
    <col min="11521" max="11521" width="6.1640625" style="7" customWidth="1"/>
    <col min="11522" max="11522" width="33.6640625" style="7" customWidth="1"/>
    <col min="11523" max="11523" width="37.6640625" style="7" bestFit="1" customWidth="1"/>
    <col min="11524" max="11524" width="51.5" style="7" customWidth="1"/>
    <col min="11525" max="11525" width="34.1640625" style="7" customWidth="1"/>
    <col min="11526" max="11526" width="23.5" style="7" customWidth="1"/>
    <col min="11527" max="11527" width="12.1640625" style="7" customWidth="1"/>
    <col min="11528" max="11528" width="11.5" style="7" customWidth="1"/>
    <col min="11529" max="11529" width="14.5" style="7" customWidth="1"/>
    <col min="11530" max="11530" width="57.5" style="7" customWidth="1"/>
    <col min="11531" max="11531" width="34.83203125" style="7" customWidth="1"/>
    <col min="11532" max="11532" width="13.1640625" style="7" customWidth="1"/>
    <col min="11533" max="11533" width="84.1640625" style="7" customWidth="1"/>
    <col min="11534" max="11534" width="26" style="7" customWidth="1"/>
    <col min="11535" max="11776" width="9.1640625" style="7"/>
    <col min="11777" max="11777" width="6.1640625" style="7" customWidth="1"/>
    <col min="11778" max="11778" width="33.6640625" style="7" customWidth="1"/>
    <col min="11779" max="11779" width="37.6640625" style="7" bestFit="1" customWidth="1"/>
    <col min="11780" max="11780" width="51.5" style="7" customWidth="1"/>
    <col min="11781" max="11781" width="34.1640625" style="7" customWidth="1"/>
    <col min="11782" max="11782" width="23.5" style="7" customWidth="1"/>
    <col min="11783" max="11783" width="12.1640625" style="7" customWidth="1"/>
    <col min="11784" max="11784" width="11.5" style="7" customWidth="1"/>
    <col min="11785" max="11785" width="14.5" style="7" customWidth="1"/>
    <col min="11786" max="11786" width="57.5" style="7" customWidth="1"/>
    <col min="11787" max="11787" width="34.83203125" style="7" customWidth="1"/>
    <col min="11788" max="11788" width="13.1640625" style="7" customWidth="1"/>
    <col min="11789" max="11789" width="84.1640625" style="7" customWidth="1"/>
    <col min="11790" max="11790" width="26" style="7" customWidth="1"/>
    <col min="11791" max="12032" width="9.1640625" style="7"/>
    <col min="12033" max="12033" width="6.1640625" style="7" customWidth="1"/>
    <col min="12034" max="12034" width="33.6640625" style="7" customWidth="1"/>
    <col min="12035" max="12035" width="37.6640625" style="7" bestFit="1" customWidth="1"/>
    <col min="12036" max="12036" width="51.5" style="7" customWidth="1"/>
    <col min="12037" max="12037" width="34.1640625" style="7" customWidth="1"/>
    <col min="12038" max="12038" width="23.5" style="7" customWidth="1"/>
    <col min="12039" max="12039" width="12.1640625" style="7" customWidth="1"/>
    <col min="12040" max="12040" width="11.5" style="7" customWidth="1"/>
    <col min="12041" max="12041" width="14.5" style="7" customWidth="1"/>
    <col min="12042" max="12042" width="57.5" style="7" customWidth="1"/>
    <col min="12043" max="12043" width="34.83203125" style="7" customWidth="1"/>
    <col min="12044" max="12044" width="13.1640625" style="7" customWidth="1"/>
    <col min="12045" max="12045" width="84.1640625" style="7" customWidth="1"/>
    <col min="12046" max="12046" width="26" style="7" customWidth="1"/>
    <col min="12047" max="12288" width="9.1640625" style="7"/>
    <col min="12289" max="12289" width="6.1640625" style="7" customWidth="1"/>
    <col min="12290" max="12290" width="33.6640625" style="7" customWidth="1"/>
    <col min="12291" max="12291" width="37.6640625" style="7" bestFit="1" customWidth="1"/>
    <col min="12292" max="12292" width="51.5" style="7" customWidth="1"/>
    <col min="12293" max="12293" width="34.1640625" style="7" customWidth="1"/>
    <col min="12294" max="12294" width="23.5" style="7" customWidth="1"/>
    <col min="12295" max="12295" width="12.1640625" style="7" customWidth="1"/>
    <col min="12296" max="12296" width="11.5" style="7" customWidth="1"/>
    <col min="12297" max="12297" width="14.5" style="7" customWidth="1"/>
    <col min="12298" max="12298" width="57.5" style="7" customWidth="1"/>
    <col min="12299" max="12299" width="34.83203125" style="7" customWidth="1"/>
    <col min="12300" max="12300" width="13.1640625" style="7" customWidth="1"/>
    <col min="12301" max="12301" width="84.1640625" style="7" customWidth="1"/>
    <col min="12302" max="12302" width="26" style="7" customWidth="1"/>
    <col min="12303" max="12544" width="9.1640625" style="7"/>
    <col min="12545" max="12545" width="6.1640625" style="7" customWidth="1"/>
    <col min="12546" max="12546" width="33.6640625" style="7" customWidth="1"/>
    <col min="12547" max="12547" width="37.6640625" style="7" bestFit="1" customWidth="1"/>
    <col min="12548" max="12548" width="51.5" style="7" customWidth="1"/>
    <col min="12549" max="12549" width="34.1640625" style="7" customWidth="1"/>
    <col min="12550" max="12550" width="23.5" style="7" customWidth="1"/>
    <col min="12551" max="12551" width="12.1640625" style="7" customWidth="1"/>
    <col min="12552" max="12552" width="11.5" style="7" customWidth="1"/>
    <col min="12553" max="12553" width="14.5" style="7" customWidth="1"/>
    <col min="12554" max="12554" width="57.5" style="7" customWidth="1"/>
    <col min="12555" max="12555" width="34.83203125" style="7" customWidth="1"/>
    <col min="12556" max="12556" width="13.1640625" style="7" customWidth="1"/>
    <col min="12557" max="12557" width="84.1640625" style="7" customWidth="1"/>
    <col min="12558" max="12558" width="26" style="7" customWidth="1"/>
    <col min="12559" max="12800" width="9.1640625" style="7"/>
    <col min="12801" max="12801" width="6.1640625" style="7" customWidth="1"/>
    <col min="12802" max="12802" width="33.6640625" style="7" customWidth="1"/>
    <col min="12803" max="12803" width="37.6640625" style="7" bestFit="1" customWidth="1"/>
    <col min="12804" max="12804" width="51.5" style="7" customWidth="1"/>
    <col min="12805" max="12805" width="34.1640625" style="7" customWidth="1"/>
    <col min="12806" max="12806" width="23.5" style="7" customWidth="1"/>
    <col min="12807" max="12807" width="12.1640625" style="7" customWidth="1"/>
    <col min="12808" max="12808" width="11.5" style="7" customWidth="1"/>
    <col min="12809" max="12809" width="14.5" style="7" customWidth="1"/>
    <col min="12810" max="12810" width="57.5" style="7" customWidth="1"/>
    <col min="12811" max="12811" width="34.83203125" style="7" customWidth="1"/>
    <col min="12812" max="12812" width="13.1640625" style="7" customWidth="1"/>
    <col min="12813" max="12813" width="84.1640625" style="7" customWidth="1"/>
    <col min="12814" max="12814" width="26" style="7" customWidth="1"/>
    <col min="12815" max="13056" width="9.1640625" style="7"/>
    <col min="13057" max="13057" width="6.1640625" style="7" customWidth="1"/>
    <col min="13058" max="13058" width="33.6640625" style="7" customWidth="1"/>
    <col min="13059" max="13059" width="37.6640625" style="7" bestFit="1" customWidth="1"/>
    <col min="13060" max="13060" width="51.5" style="7" customWidth="1"/>
    <col min="13061" max="13061" width="34.1640625" style="7" customWidth="1"/>
    <col min="13062" max="13062" width="23.5" style="7" customWidth="1"/>
    <col min="13063" max="13063" width="12.1640625" style="7" customWidth="1"/>
    <col min="13064" max="13064" width="11.5" style="7" customWidth="1"/>
    <col min="13065" max="13065" width="14.5" style="7" customWidth="1"/>
    <col min="13066" max="13066" width="57.5" style="7" customWidth="1"/>
    <col min="13067" max="13067" width="34.83203125" style="7" customWidth="1"/>
    <col min="13068" max="13068" width="13.1640625" style="7" customWidth="1"/>
    <col min="13069" max="13069" width="84.1640625" style="7" customWidth="1"/>
    <col min="13070" max="13070" width="26" style="7" customWidth="1"/>
    <col min="13071" max="13312" width="9.1640625" style="7"/>
    <col min="13313" max="13313" width="6.1640625" style="7" customWidth="1"/>
    <col min="13314" max="13314" width="33.6640625" style="7" customWidth="1"/>
    <col min="13315" max="13315" width="37.6640625" style="7" bestFit="1" customWidth="1"/>
    <col min="13316" max="13316" width="51.5" style="7" customWidth="1"/>
    <col min="13317" max="13317" width="34.1640625" style="7" customWidth="1"/>
    <col min="13318" max="13318" width="23.5" style="7" customWidth="1"/>
    <col min="13319" max="13319" width="12.1640625" style="7" customWidth="1"/>
    <col min="13320" max="13320" width="11.5" style="7" customWidth="1"/>
    <col min="13321" max="13321" width="14.5" style="7" customWidth="1"/>
    <col min="13322" max="13322" width="57.5" style="7" customWidth="1"/>
    <col min="13323" max="13323" width="34.83203125" style="7" customWidth="1"/>
    <col min="13324" max="13324" width="13.1640625" style="7" customWidth="1"/>
    <col min="13325" max="13325" width="84.1640625" style="7" customWidth="1"/>
    <col min="13326" max="13326" width="26" style="7" customWidth="1"/>
    <col min="13327" max="13568" width="9.1640625" style="7"/>
    <col min="13569" max="13569" width="6.1640625" style="7" customWidth="1"/>
    <col min="13570" max="13570" width="33.6640625" style="7" customWidth="1"/>
    <col min="13571" max="13571" width="37.6640625" style="7" bestFit="1" customWidth="1"/>
    <col min="13572" max="13572" width="51.5" style="7" customWidth="1"/>
    <col min="13573" max="13573" width="34.1640625" style="7" customWidth="1"/>
    <col min="13574" max="13574" width="23.5" style="7" customWidth="1"/>
    <col min="13575" max="13575" width="12.1640625" style="7" customWidth="1"/>
    <col min="13576" max="13576" width="11.5" style="7" customWidth="1"/>
    <col min="13577" max="13577" width="14.5" style="7" customWidth="1"/>
    <col min="13578" max="13578" width="57.5" style="7" customWidth="1"/>
    <col min="13579" max="13579" width="34.83203125" style="7" customWidth="1"/>
    <col min="13580" max="13580" width="13.1640625" style="7" customWidth="1"/>
    <col min="13581" max="13581" width="84.1640625" style="7" customWidth="1"/>
    <col min="13582" max="13582" width="26" style="7" customWidth="1"/>
    <col min="13583" max="13824" width="9.1640625" style="7"/>
    <col min="13825" max="13825" width="6.1640625" style="7" customWidth="1"/>
    <col min="13826" max="13826" width="33.6640625" style="7" customWidth="1"/>
    <col min="13827" max="13827" width="37.6640625" style="7" bestFit="1" customWidth="1"/>
    <col min="13828" max="13828" width="51.5" style="7" customWidth="1"/>
    <col min="13829" max="13829" width="34.1640625" style="7" customWidth="1"/>
    <col min="13830" max="13830" width="23.5" style="7" customWidth="1"/>
    <col min="13831" max="13831" width="12.1640625" style="7" customWidth="1"/>
    <col min="13832" max="13832" width="11.5" style="7" customWidth="1"/>
    <col min="13833" max="13833" width="14.5" style="7" customWidth="1"/>
    <col min="13834" max="13834" width="57.5" style="7" customWidth="1"/>
    <col min="13835" max="13835" width="34.83203125" style="7" customWidth="1"/>
    <col min="13836" max="13836" width="13.1640625" style="7" customWidth="1"/>
    <col min="13837" max="13837" width="84.1640625" style="7" customWidth="1"/>
    <col min="13838" max="13838" width="26" style="7" customWidth="1"/>
    <col min="13839" max="14080" width="9.1640625" style="7"/>
    <col min="14081" max="14081" width="6.1640625" style="7" customWidth="1"/>
    <col min="14082" max="14082" width="33.6640625" style="7" customWidth="1"/>
    <col min="14083" max="14083" width="37.6640625" style="7" bestFit="1" customWidth="1"/>
    <col min="14084" max="14084" width="51.5" style="7" customWidth="1"/>
    <col min="14085" max="14085" width="34.1640625" style="7" customWidth="1"/>
    <col min="14086" max="14086" width="23.5" style="7" customWidth="1"/>
    <col min="14087" max="14087" width="12.1640625" style="7" customWidth="1"/>
    <col min="14088" max="14088" width="11.5" style="7" customWidth="1"/>
    <col min="14089" max="14089" width="14.5" style="7" customWidth="1"/>
    <col min="14090" max="14090" width="57.5" style="7" customWidth="1"/>
    <col min="14091" max="14091" width="34.83203125" style="7" customWidth="1"/>
    <col min="14092" max="14092" width="13.1640625" style="7" customWidth="1"/>
    <col min="14093" max="14093" width="84.1640625" style="7" customWidth="1"/>
    <col min="14094" max="14094" width="26" style="7" customWidth="1"/>
    <col min="14095" max="14336" width="9.1640625" style="7"/>
    <col min="14337" max="14337" width="6.1640625" style="7" customWidth="1"/>
    <col min="14338" max="14338" width="33.6640625" style="7" customWidth="1"/>
    <col min="14339" max="14339" width="37.6640625" style="7" bestFit="1" customWidth="1"/>
    <col min="14340" max="14340" width="51.5" style="7" customWidth="1"/>
    <col min="14341" max="14341" width="34.1640625" style="7" customWidth="1"/>
    <col min="14342" max="14342" width="23.5" style="7" customWidth="1"/>
    <col min="14343" max="14343" width="12.1640625" style="7" customWidth="1"/>
    <col min="14344" max="14344" width="11.5" style="7" customWidth="1"/>
    <col min="14345" max="14345" width="14.5" style="7" customWidth="1"/>
    <col min="14346" max="14346" width="57.5" style="7" customWidth="1"/>
    <col min="14347" max="14347" width="34.83203125" style="7" customWidth="1"/>
    <col min="14348" max="14348" width="13.1640625" style="7" customWidth="1"/>
    <col min="14349" max="14349" width="84.1640625" style="7" customWidth="1"/>
    <col min="14350" max="14350" width="26" style="7" customWidth="1"/>
    <col min="14351" max="14592" width="9.1640625" style="7"/>
    <col min="14593" max="14593" width="6.1640625" style="7" customWidth="1"/>
    <col min="14594" max="14594" width="33.6640625" style="7" customWidth="1"/>
    <col min="14595" max="14595" width="37.6640625" style="7" bestFit="1" customWidth="1"/>
    <col min="14596" max="14596" width="51.5" style="7" customWidth="1"/>
    <col min="14597" max="14597" width="34.1640625" style="7" customWidth="1"/>
    <col min="14598" max="14598" width="23.5" style="7" customWidth="1"/>
    <col min="14599" max="14599" width="12.1640625" style="7" customWidth="1"/>
    <col min="14600" max="14600" width="11.5" style="7" customWidth="1"/>
    <col min="14601" max="14601" width="14.5" style="7" customWidth="1"/>
    <col min="14602" max="14602" width="57.5" style="7" customWidth="1"/>
    <col min="14603" max="14603" width="34.83203125" style="7" customWidth="1"/>
    <col min="14604" max="14604" width="13.1640625" style="7" customWidth="1"/>
    <col min="14605" max="14605" width="84.1640625" style="7" customWidth="1"/>
    <col min="14606" max="14606" width="26" style="7" customWidth="1"/>
    <col min="14607" max="14848" width="9.1640625" style="7"/>
    <col min="14849" max="14849" width="6.1640625" style="7" customWidth="1"/>
    <col min="14850" max="14850" width="33.6640625" style="7" customWidth="1"/>
    <col min="14851" max="14851" width="37.6640625" style="7" bestFit="1" customWidth="1"/>
    <col min="14852" max="14852" width="51.5" style="7" customWidth="1"/>
    <col min="14853" max="14853" width="34.1640625" style="7" customWidth="1"/>
    <col min="14854" max="14854" width="23.5" style="7" customWidth="1"/>
    <col min="14855" max="14855" width="12.1640625" style="7" customWidth="1"/>
    <col min="14856" max="14856" width="11.5" style="7" customWidth="1"/>
    <col min="14857" max="14857" width="14.5" style="7" customWidth="1"/>
    <col min="14858" max="14858" width="57.5" style="7" customWidth="1"/>
    <col min="14859" max="14859" width="34.83203125" style="7" customWidth="1"/>
    <col min="14860" max="14860" width="13.1640625" style="7" customWidth="1"/>
    <col min="14861" max="14861" width="84.1640625" style="7" customWidth="1"/>
    <col min="14862" max="14862" width="26" style="7" customWidth="1"/>
    <col min="14863" max="15104" width="9.1640625" style="7"/>
    <col min="15105" max="15105" width="6.1640625" style="7" customWidth="1"/>
    <col min="15106" max="15106" width="33.6640625" style="7" customWidth="1"/>
    <col min="15107" max="15107" width="37.6640625" style="7" bestFit="1" customWidth="1"/>
    <col min="15108" max="15108" width="51.5" style="7" customWidth="1"/>
    <col min="15109" max="15109" width="34.1640625" style="7" customWidth="1"/>
    <col min="15110" max="15110" width="23.5" style="7" customWidth="1"/>
    <col min="15111" max="15111" width="12.1640625" style="7" customWidth="1"/>
    <col min="15112" max="15112" width="11.5" style="7" customWidth="1"/>
    <col min="15113" max="15113" width="14.5" style="7" customWidth="1"/>
    <col min="15114" max="15114" width="57.5" style="7" customWidth="1"/>
    <col min="15115" max="15115" width="34.83203125" style="7" customWidth="1"/>
    <col min="15116" max="15116" width="13.1640625" style="7" customWidth="1"/>
    <col min="15117" max="15117" width="84.1640625" style="7" customWidth="1"/>
    <col min="15118" max="15118" width="26" style="7" customWidth="1"/>
    <col min="15119" max="15360" width="9.1640625" style="7"/>
    <col min="15361" max="15361" width="6.1640625" style="7" customWidth="1"/>
    <col min="15362" max="15362" width="33.6640625" style="7" customWidth="1"/>
    <col min="15363" max="15363" width="37.6640625" style="7" bestFit="1" customWidth="1"/>
    <col min="15364" max="15364" width="51.5" style="7" customWidth="1"/>
    <col min="15365" max="15365" width="34.1640625" style="7" customWidth="1"/>
    <col min="15366" max="15366" width="23.5" style="7" customWidth="1"/>
    <col min="15367" max="15367" width="12.1640625" style="7" customWidth="1"/>
    <col min="15368" max="15368" width="11.5" style="7" customWidth="1"/>
    <col min="15369" max="15369" width="14.5" style="7" customWidth="1"/>
    <col min="15370" max="15370" width="57.5" style="7" customWidth="1"/>
    <col min="15371" max="15371" width="34.83203125" style="7" customWidth="1"/>
    <col min="15372" max="15372" width="13.1640625" style="7" customWidth="1"/>
    <col min="15373" max="15373" width="84.1640625" style="7" customWidth="1"/>
    <col min="15374" max="15374" width="26" style="7" customWidth="1"/>
    <col min="15375" max="15616" width="9.1640625" style="7"/>
    <col min="15617" max="15617" width="6.1640625" style="7" customWidth="1"/>
    <col min="15618" max="15618" width="33.6640625" style="7" customWidth="1"/>
    <col min="15619" max="15619" width="37.6640625" style="7" bestFit="1" customWidth="1"/>
    <col min="15620" max="15620" width="51.5" style="7" customWidth="1"/>
    <col min="15621" max="15621" width="34.1640625" style="7" customWidth="1"/>
    <col min="15622" max="15622" width="23.5" style="7" customWidth="1"/>
    <col min="15623" max="15623" width="12.1640625" style="7" customWidth="1"/>
    <col min="15624" max="15624" width="11.5" style="7" customWidth="1"/>
    <col min="15625" max="15625" width="14.5" style="7" customWidth="1"/>
    <col min="15626" max="15626" width="57.5" style="7" customWidth="1"/>
    <col min="15627" max="15627" width="34.83203125" style="7" customWidth="1"/>
    <col min="15628" max="15628" width="13.1640625" style="7" customWidth="1"/>
    <col min="15629" max="15629" width="84.1640625" style="7" customWidth="1"/>
    <col min="15630" max="15630" width="26" style="7" customWidth="1"/>
    <col min="15631" max="15872" width="9.1640625" style="7"/>
    <col min="15873" max="15873" width="6.1640625" style="7" customWidth="1"/>
    <col min="15874" max="15874" width="33.6640625" style="7" customWidth="1"/>
    <col min="15875" max="15875" width="37.6640625" style="7" bestFit="1" customWidth="1"/>
    <col min="15876" max="15876" width="51.5" style="7" customWidth="1"/>
    <col min="15877" max="15877" width="34.1640625" style="7" customWidth="1"/>
    <col min="15878" max="15878" width="23.5" style="7" customWidth="1"/>
    <col min="15879" max="15879" width="12.1640625" style="7" customWidth="1"/>
    <col min="15880" max="15880" width="11.5" style="7" customWidth="1"/>
    <col min="15881" max="15881" width="14.5" style="7" customWidth="1"/>
    <col min="15882" max="15882" width="57.5" style="7" customWidth="1"/>
    <col min="15883" max="15883" width="34.83203125" style="7" customWidth="1"/>
    <col min="15884" max="15884" width="13.1640625" style="7" customWidth="1"/>
    <col min="15885" max="15885" width="84.1640625" style="7" customWidth="1"/>
    <col min="15886" max="15886" width="26" style="7" customWidth="1"/>
    <col min="15887" max="16128" width="9.1640625" style="7"/>
    <col min="16129" max="16129" width="6.1640625" style="7" customWidth="1"/>
    <col min="16130" max="16130" width="33.6640625" style="7" customWidth="1"/>
    <col min="16131" max="16131" width="37.6640625" style="7" bestFit="1" customWidth="1"/>
    <col min="16132" max="16132" width="51.5" style="7" customWidth="1"/>
    <col min="16133" max="16133" width="34.1640625" style="7" customWidth="1"/>
    <col min="16134" max="16134" width="23.5" style="7" customWidth="1"/>
    <col min="16135" max="16135" width="12.1640625" style="7" customWidth="1"/>
    <col min="16136" max="16136" width="11.5" style="7" customWidth="1"/>
    <col min="16137" max="16137" width="14.5" style="7" customWidth="1"/>
    <col min="16138" max="16138" width="57.5" style="7" customWidth="1"/>
    <col min="16139" max="16139" width="34.83203125" style="7" customWidth="1"/>
    <col min="16140" max="16140" width="13.1640625" style="7" customWidth="1"/>
    <col min="16141" max="16141" width="84.1640625" style="7" customWidth="1"/>
    <col min="16142" max="16142" width="26" style="7" customWidth="1"/>
    <col min="16143" max="16384" width="9.1640625" style="7"/>
  </cols>
  <sheetData>
    <row r="1" spans="1:13" ht="17" customHeight="1">
      <c r="A1" s="1" t="s">
        <v>0</v>
      </c>
    </row>
    <row r="3" spans="1:13" s="13" customFormat="1" ht="17" customHeight="1">
      <c r="A3" s="8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 t="s">
        <v>9</v>
      </c>
      <c r="K3" s="10" t="s">
        <v>10</v>
      </c>
      <c r="L3" s="11"/>
      <c r="M3" s="12" t="s">
        <v>11</v>
      </c>
    </row>
    <row r="5" spans="1:13" ht="17" customHeight="1">
      <c r="A5" s="7"/>
      <c r="B5" s="14" t="s">
        <v>12</v>
      </c>
      <c r="C5" s="7"/>
      <c r="K5" s="3"/>
      <c r="L5" s="1"/>
      <c r="M5" s="15"/>
    </row>
    <row r="6" spans="1:13" ht="17" customHeight="1">
      <c r="A6" s="16">
        <v>1</v>
      </c>
      <c r="B6" s="17" t="s">
        <v>13</v>
      </c>
      <c r="C6" s="17" t="s">
        <v>14</v>
      </c>
      <c r="D6" s="17" t="s">
        <v>15</v>
      </c>
      <c r="E6" s="17" t="s">
        <v>16</v>
      </c>
      <c r="F6" s="17" t="s">
        <v>17</v>
      </c>
      <c r="G6" s="17" t="s">
        <v>18</v>
      </c>
      <c r="H6" s="17" t="s">
        <v>19</v>
      </c>
      <c r="I6" s="18" t="s">
        <v>20</v>
      </c>
      <c r="J6" s="19" t="s">
        <v>21</v>
      </c>
      <c r="K6" s="19" t="s">
        <v>22</v>
      </c>
      <c r="L6" s="20" t="s">
        <v>23</v>
      </c>
      <c r="M6" s="21" t="s">
        <v>24</v>
      </c>
    </row>
    <row r="7" spans="1:13" ht="17" customHeight="1">
      <c r="A7" s="16">
        <f t="shared" ref="A7:A28" si="0">A6+1</f>
        <v>2</v>
      </c>
      <c r="B7" s="17" t="s">
        <v>25</v>
      </c>
      <c r="C7" s="17" t="s">
        <v>26</v>
      </c>
      <c r="D7" s="17" t="s">
        <v>27</v>
      </c>
      <c r="E7" s="22">
        <v>226023000</v>
      </c>
      <c r="F7" s="17" t="s">
        <v>17</v>
      </c>
      <c r="G7" s="17" t="s">
        <v>28</v>
      </c>
      <c r="H7" s="17" t="s">
        <v>29</v>
      </c>
      <c r="I7" s="18" t="s">
        <v>20</v>
      </c>
      <c r="J7" s="19"/>
      <c r="K7" s="19" t="s">
        <v>0</v>
      </c>
      <c r="L7" s="23">
        <v>787940609</v>
      </c>
      <c r="M7" s="24" t="s">
        <v>30</v>
      </c>
    </row>
    <row r="8" spans="1:13" ht="17" customHeight="1">
      <c r="A8" s="16">
        <f t="shared" si="0"/>
        <v>3</v>
      </c>
      <c r="B8" s="17" t="s">
        <v>31</v>
      </c>
      <c r="C8" s="17" t="s">
        <v>32</v>
      </c>
      <c r="D8" s="17" t="s">
        <v>33</v>
      </c>
      <c r="E8" s="17" t="s">
        <v>34</v>
      </c>
      <c r="F8" s="17" t="s">
        <v>17</v>
      </c>
      <c r="G8" s="17" t="s">
        <v>35</v>
      </c>
      <c r="H8" s="17" t="s">
        <v>36</v>
      </c>
      <c r="I8" s="18" t="s">
        <v>20</v>
      </c>
      <c r="J8" s="19" t="s">
        <v>37</v>
      </c>
      <c r="K8" s="19" t="s">
        <v>38</v>
      </c>
      <c r="L8" s="23">
        <v>816409004</v>
      </c>
      <c r="M8" s="25" t="s">
        <v>39</v>
      </c>
    </row>
    <row r="9" spans="1:13" ht="17" customHeight="1">
      <c r="A9" s="16">
        <f t="shared" si="0"/>
        <v>4</v>
      </c>
      <c r="B9" s="17" t="s">
        <v>40</v>
      </c>
      <c r="C9" s="17" t="s">
        <v>41</v>
      </c>
      <c r="D9" s="17" t="s">
        <v>33</v>
      </c>
      <c r="E9" s="17" t="s">
        <v>42</v>
      </c>
      <c r="F9" s="17" t="s">
        <v>17</v>
      </c>
      <c r="G9" s="17" t="s">
        <v>43</v>
      </c>
      <c r="H9" s="17" t="s">
        <v>44</v>
      </c>
      <c r="I9" s="18" t="s">
        <v>20</v>
      </c>
      <c r="J9" s="26" t="s">
        <v>45</v>
      </c>
      <c r="K9" s="19" t="s">
        <v>46</v>
      </c>
      <c r="L9" s="27">
        <v>947950002</v>
      </c>
      <c r="M9" s="21" t="s">
        <v>47</v>
      </c>
    </row>
    <row r="10" spans="1:13" ht="17" customHeight="1">
      <c r="A10" s="16">
        <f t="shared" si="0"/>
        <v>5</v>
      </c>
      <c r="B10" s="17" t="s">
        <v>48</v>
      </c>
      <c r="C10" s="17" t="s">
        <v>49</v>
      </c>
      <c r="D10" s="17" t="s">
        <v>50</v>
      </c>
      <c r="E10" s="17" t="s">
        <v>51</v>
      </c>
      <c r="F10" s="17" t="s">
        <v>17</v>
      </c>
      <c r="G10" s="17" t="s">
        <v>52</v>
      </c>
      <c r="H10" s="17" t="s">
        <v>53</v>
      </c>
      <c r="I10" s="18" t="s">
        <v>20</v>
      </c>
      <c r="J10" s="28" t="s">
        <v>54</v>
      </c>
      <c r="K10" s="19" t="s">
        <v>0</v>
      </c>
      <c r="L10" s="29" t="s">
        <v>55</v>
      </c>
      <c r="M10" s="21" t="s">
        <v>56</v>
      </c>
    </row>
    <row r="11" spans="1:13" ht="17" customHeight="1">
      <c r="A11" s="16">
        <f t="shared" si="0"/>
        <v>6</v>
      </c>
      <c r="B11" s="17" t="s">
        <v>57</v>
      </c>
      <c r="C11" s="17" t="s">
        <v>58</v>
      </c>
      <c r="D11" s="17" t="s">
        <v>59</v>
      </c>
      <c r="E11" s="17" t="s">
        <v>60</v>
      </c>
      <c r="F11" s="17" t="s">
        <v>17</v>
      </c>
      <c r="G11" s="17" t="s">
        <v>61</v>
      </c>
      <c r="H11" s="17" t="s">
        <v>62</v>
      </c>
      <c r="I11" s="18" t="s">
        <v>20</v>
      </c>
      <c r="J11" s="30" t="s">
        <v>63</v>
      </c>
      <c r="K11" s="19" t="s">
        <v>64</v>
      </c>
      <c r="L11" s="27">
        <v>807729004</v>
      </c>
      <c r="M11" s="21" t="s">
        <v>65</v>
      </c>
    </row>
    <row r="12" spans="1:13" ht="17" customHeight="1">
      <c r="A12" s="16">
        <f t="shared" si="0"/>
        <v>7</v>
      </c>
      <c r="B12" s="17" t="s">
        <v>66</v>
      </c>
      <c r="C12" s="17" t="s">
        <v>67</v>
      </c>
      <c r="D12" s="17" t="s">
        <v>68</v>
      </c>
      <c r="E12" s="17" t="s">
        <v>69</v>
      </c>
      <c r="F12" s="17" t="s">
        <v>17</v>
      </c>
      <c r="G12" s="17" t="s">
        <v>70</v>
      </c>
      <c r="H12" s="17" t="s">
        <v>71</v>
      </c>
      <c r="I12" s="18" t="s">
        <v>20</v>
      </c>
      <c r="J12" s="26" t="s">
        <v>72</v>
      </c>
      <c r="K12" s="26"/>
      <c r="L12" s="27" t="s">
        <v>73</v>
      </c>
      <c r="M12" s="31" t="s">
        <v>74</v>
      </c>
    </row>
    <row r="13" spans="1:13" ht="17" customHeight="1">
      <c r="A13" s="16">
        <f t="shared" si="0"/>
        <v>8</v>
      </c>
      <c r="B13" s="17" t="s">
        <v>75</v>
      </c>
      <c r="C13" s="17" t="s">
        <v>76</v>
      </c>
      <c r="D13" s="17" t="s">
        <v>77</v>
      </c>
      <c r="E13" s="17" t="s">
        <v>78</v>
      </c>
      <c r="F13" s="17" t="s">
        <v>17</v>
      </c>
      <c r="G13" s="17" t="s">
        <v>79</v>
      </c>
      <c r="H13" s="17" t="s">
        <v>80</v>
      </c>
      <c r="I13" s="18" t="s">
        <v>20</v>
      </c>
      <c r="J13" s="30" t="s">
        <v>81</v>
      </c>
      <c r="K13" s="19"/>
      <c r="L13" s="23">
        <v>778291207</v>
      </c>
      <c r="M13" s="32" t="s">
        <v>82</v>
      </c>
    </row>
    <row r="14" spans="1:13" ht="17" customHeight="1">
      <c r="A14" s="16">
        <f t="shared" si="0"/>
        <v>9</v>
      </c>
      <c r="B14" s="17" t="s">
        <v>83</v>
      </c>
      <c r="C14" s="17" t="s">
        <v>84</v>
      </c>
      <c r="D14" s="17" t="s">
        <v>85</v>
      </c>
      <c r="E14" s="17" t="s">
        <v>86</v>
      </c>
      <c r="F14" s="17" t="s">
        <v>17</v>
      </c>
      <c r="G14" s="17" t="s">
        <v>87</v>
      </c>
      <c r="H14" s="17" t="s">
        <v>88</v>
      </c>
      <c r="I14" s="18" t="s">
        <v>89</v>
      </c>
      <c r="J14" s="19" t="s">
        <v>90</v>
      </c>
      <c r="K14" s="19" t="s">
        <v>91</v>
      </c>
      <c r="L14" s="20" t="s">
        <v>92</v>
      </c>
      <c r="M14" s="21" t="s">
        <v>93</v>
      </c>
    </row>
    <row r="15" spans="1:13" ht="17" customHeight="1">
      <c r="A15" s="16">
        <f t="shared" si="0"/>
        <v>10</v>
      </c>
      <c r="B15" s="17" t="s">
        <v>94</v>
      </c>
      <c r="C15" s="17" t="s">
        <v>95</v>
      </c>
      <c r="D15" s="17" t="s">
        <v>96</v>
      </c>
      <c r="E15" s="17" t="s">
        <v>97</v>
      </c>
      <c r="F15" s="17" t="s">
        <v>17</v>
      </c>
      <c r="G15" s="17" t="s">
        <v>98</v>
      </c>
      <c r="H15" s="17" t="s">
        <v>99</v>
      </c>
      <c r="I15" s="18" t="s">
        <v>20</v>
      </c>
      <c r="J15" s="30" t="s">
        <v>100</v>
      </c>
      <c r="K15" s="19" t="s">
        <v>101</v>
      </c>
      <c r="L15" s="27">
        <v>776120308</v>
      </c>
      <c r="M15" s="21" t="s">
        <v>102</v>
      </c>
    </row>
    <row r="16" spans="1:13" ht="17" customHeight="1">
      <c r="A16" s="16">
        <f t="shared" si="0"/>
        <v>11</v>
      </c>
      <c r="B16" s="17" t="s">
        <v>103</v>
      </c>
      <c r="C16" s="17" t="s">
        <v>26</v>
      </c>
      <c r="D16" s="17" t="s">
        <v>27</v>
      </c>
      <c r="E16" s="22">
        <v>226023000</v>
      </c>
      <c r="F16" s="17" t="s">
        <v>17</v>
      </c>
      <c r="G16" s="17" t="s">
        <v>104</v>
      </c>
      <c r="H16" s="17" t="s">
        <v>105</v>
      </c>
      <c r="I16" s="18" t="s">
        <v>20</v>
      </c>
      <c r="J16" s="19"/>
      <c r="K16" s="19" t="s">
        <v>0</v>
      </c>
      <c r="L16" s="23">
        <v>787940609</v>
      </c>
      <c r="M16" s="24" t="s">
        <v>30</v>
      </c>
    </row>
    <row r="17" spans="1:13" ht="17" customHeight="1">
      <c r="A17" s="16">
        <f t="shared" si="0"/>
        <v>12</v>
      </c>
      <c r="B17" s="17" t="s">
        <v>106</v>
      </c>
      <c r="C17" s="17" t="s">
        <v>107</v>
      </c>
      <c r="D17" s="17" t="s">
        <v>108</v>
      </c>
      <c r="E17" s="17" t="s">
        <v>109</v>
      </c>
      <c r="F17" s="17" t="s">
        <v>17</v>
      </c>
      <c r="G17" s="17" t="s">
        <v>110</v>
      </c>
      <c r="H17" s="17" t="s">
        <v>111</v>
      </c>
      <c r="I17" s="18" t="s">
        <v>20</v>
      </c>
      <c r="J17" s="19" t="s">
        <v>112</v>
      </c>
      <c r="K17" s="19" t="s">
        <v>113</v>
      </c>
      <c r="L17" s="27" t="s">
        <v>114</v>
      </c>
      <c r="M17" s="21" t="s">
        <v>115</v>
      </c>
    </row>
    <row r="18" spans="1:13" ht="17" customHeight="1">
      <c r="A18" s="16">
        <f t="shared" si="0"/>
        <v>13</v>
      </c>
      <c r="B18" s="17" t="s">
        <v>116</v>
      </c>
      <c r="C18" s="17" t="s">
        <v>117</v>
      </c>
      <c r="D18" s="17" t="s">
        <v>118</v>
      </c>
      <c r="E18" s="17" t="s">
        <v>119</v>
      </c>
      <c r="F18" s="17" t="s">
        <v>17</v>
      </c>
      <c r="G18" s="17" t="s">
        <v>120</v>
      </c>
      <c r="H18" s="17" t="s">
        <v>121</v>
      </c>
      <c r="I18" s="18" t="s">
        <v>20</v>
      </c>
      <c r="J18" s="19" t="s">
        <v>122</v>
      </c>
      <c r="K18" s="19" t="s">
        <v>123</v>
      </c>
      <c r="L18" s="20" t="s">
        <v>124</v>
      </c>
      <c r="M18" s="21" t="s">
        <v>125</v>
      </c>
    </row>
    <row r="19" spans="1:13" ht="17" customHeight="1">
      <c r="A19" s="16">
        <f t="shared" si="0"/>
        <v>14</v>
      </c>
      <c r="B19" s="17" t="s">
        <v>126</v>
      </c>
      <c r="C19" s="17" t="s">
        <v>127</v>
      </c>
      <c r="D19" s="17" t="s">
        <v>128</v>
      </c>
      <c r="E19" s="17" t="s">
        <v>129</v>
      </c>
      <c r="F19" s="17" t="s">
        <v>17</v>
      </c>
      <c r="G19" s="17" t="s">
        <v>130</v>
      </c>
      <c r="H19" s="17" t="s">
        <v>131</v>
      </c>
      <c r="I19" s="18" t="s">
        <v>20</v>
      </c>
      <c r="J19" s="26" t="s">
        <v>132</v>
      </c>
      <c r="K19" s="19" t="s">
        <v>133</v>
      </c>
      <c r="L19" s="27">
        <v>827453005</v>
      </c>
      <c r="M19" s="21" t="s">
        <v>134</v>
      </c>
    </row>
    <row r="20" spans="1:13" ht="17" customHeight="1">
      <c r="A20" s="16">
        <f t="shared" si="0"/>
        <v>15</v>
      </c>
      <c r="B20" s="17" t="s">
        <v>135</v>
      </c>
      <c r="C20" s="17" t="s">
        <v>76</v>
      </c>
      <c r="D20" s="17" t="s">
        <v>77</v>
      </c>
      <c r="E20" s="17" t="s">
        <v>136</v>
      </c>
      <c r="F20" s="17" t="s">
        <v>17</v>
      </c>
      <c r="G20" s="17" t="s">
        <v>137</v>
      </c>
      <c r="H20" s="17" t="s">
        <v>138</v>
      </c>
      <c r="I20" s="18" t="s">
        <v>20</v>
      </c>
      <c r="J20" s="30" t="s">
        <v>81</v>
      </c>
      <c r="K20" s="19" t="s">
        <v>139</v>
      </c>
      <c r="L20" s="20" t="s">
        <v>140</v>
      </c>
      <c r="M20" s="21" t="s">
        <v>141</v>
      </c>
    </row>
    <row r="21" spans="1:13" ht="17" customHeight="1">
      <c r="A21" s="16">
        <f t="shared" si="0"/>
        <v>16</v>
      </c>
      <c r="B21" s="17" t="s">
        <v>142</v>
      </c>
      <c r="C21" s="17" t="s">
        <v>143</v>
      </c>
      <c r="D21" s="17" t="s">
        <v>144</v>
      </c>
      <c r="E21" s="17" t="s">
        <v>86</v>
      </c>
      <c r="F21" s="17" t="s">
        <v>17</v>
      </c>
      <c r="G21" s="17" t="s">
        <v>145</v>
      </c>
      <c r="H21" s="17" t="s">
        <v>146</v>
      </c>
      <c r="I21" s="18" t="s">
        <v>20</v>
      </c>
      <c r="J21" s="19" t="s">
        <v>90</v>
      </c>
      <c r="K21" s="19" t="s">
        <v>147</v>
      </c>
      <c r="L21" s="20" t="s">
        <v>148</v>
      </c>
      <c r="M21" s="21" t="s">
        <v>149</v>
      </c>
    </row>
    <row r="22" spans="1:13" ht="17" customHeight="1">
      <c r="A22" s="16">
        <f t="shared" si="0"/>
        <v>17</v>
      </c>
      <c r="B22" s="33" t="s">
        <v>150</v>
      </c>
      <c r="C22" s="33" t="s">
        <v>151</v>
      </c>
      <c r="D22" s="33" t="s">
        <v>152</v>
      </c>
      <c r="E22" s="33" t="s">
        <v>153</v>
      </c>
      <c r="F22" s="33" t="s">
        <v>17</v>
      </c>
      <c r="G22" s="33" t="s">
        <v>154</v>
      </c>
      <c r="H22" s="33" t="s">
        <v>155</v>
      </c>
      <c r="I22" s="34" t="s">
        <v>20</v>
      </c>
      <c r="J22" s="19" t="s">
        <v>156</v>
      </c>
      <c r="K22" s="26" t="s">
        <v>157</v>
      </c>
      <c r="L22" s="20" t="s">
        <v>158</v>
      </c>
      <c r="M22" s="21" t="s">
        <v>159</v>
      </c>
    </row>
    <row r="23" spans="1:13" ht="17" customHeight="1">
      <c r="A23" s="16">
        <f t="shared" si="0"/>
        <v>18</v>
      </c>
      <c r="B23" s="17" t="s">
        <v>160</v>
      </c>
      <c r="C23" s="17" t="s">
        <v>161</v>
      </c>
      <c r="D23" s="17" t="s">
        <v>162</v>
      </c>
      <c r="E23" s="22" t="s">
        <v>163</v>
      </c>
      <c r="F23" s="17" t="s">
        <v>17</v>
      </c>
      <c r="G23" s="17" t="s">
        <v>164</v>
      </c>
      <c r="H23" s="17" t="s">
        <v>165</v>
      </c>
      <c r="I23" s="18" t="s">
        <v>20</v>
      </c>
      <c r="J23" s="19" t="s">
        <v>166</v>
      </c>
      <c r="K23" s="19"/>
      <c r="L23" s="20" t="s">
        <v>167</v>
      </c>
      <c r="M23" s="21" t="s">
        <v>168</v>
      </c>
    </row>
    <row r="24" spans="1:13" ht="17" customHeight="1">
      <c r="A24" s="16">
        <f t="shared" si="0"/>
        <v>19</v>
      </c>
      <c r="B24" s="17" t="s">
        <v>169</v>
      </c>
      <c r="C24" s="17" t="s">
        <v>170</v>
      </c>
      <c r="D24" s="17" t="s">
        <v>171</v>
      </c>
      <c r="E24" s="22" t="s">
        <v>172</v>
      </c>
      <c r="F24" s="17" t="s">
        <v>17</v>
      </c>
      <c r="G24" s="17" t="s">
        <v>173</v>
      </c>
      <c r="H24" s="17" t="s">
        <v>174</v>
      </c>
      <c r="I24" s="18" t="s">
        <v>20</v>
      </c>
      <c r="J24" s="26" t="s">
        <v>175</v>
      </c>
      <c r="K24" s="26" t="s">
        <v>176</v>
      </c>
      <c r="L24" s="27">
        <v>786488702</v>
      </c>
      <c r="M24" s="24" t="s">
        <v>177</v>
      </c>
    </row>
    <row r="25" spans="1:13" ht="17" customHeight="1">
      <c r="A25" s="16">
        <f t="shared" si="0"/>
        <v>20</v>
      </c>
      <c r="B25" s="17" t="s">
        <v>178</v>
      </c>
      <c r="C25" s="17" t="s">
        <v>179</v>
      </c>
      <c r="D25" s="17" t="s">
        <v>180</v>
      </c>
      <c r="E25" s="17" t="s">
        <v>181</v>
      </c>
      <c r="F25" s="17" t="s">
        <v>17</v>
      </c>
      <c r="G25" s="17" t="s">
        <v>182</v>
      </c>
      <c r="H25" s="17" t="s">
        <v>183</v>
      </c>
      <c r="I25" s="18" t="s">
        <v>20</v>
      </c>
      <c r="J25" s="19" t="s">
        <v>184</v>
      </c>
      <c r="K25" s="26" t="s">
        <v>185</v>
      </c>
      <c r="L25" s="20" t="s">
        <v>186</v>
      </c>
      <c r="M25" s="21" t="s">
        <v>187</v>
      </c>
    </row>
    <row r="26" spans="1:13" ht="17" customHeight="1">
      <c r="A26" s="16">
        <f t="shared" si="0"/>
        <v>21</v>
      </c>
      <c r="B26" s="17" t="s">
        <v>188</v>
      </c>
      <c r="C26" s="17" t="s">
        <v>58</v>
      </c>
      <c r="D26" s="17" t="s">
        <v>59</v>
      </c>
      <c r="E26" s="17" t="s">
        <v>60</v>
      </c>
      <c r="F26" s="17" t="s">
        <v>17</v>
      </c>
      <c r="G26" s="17" t="s">
        <v>189</v>
      </c>
      <c r="H26" s="17" t="s">
        <v>190</v>
      </c>
      <c r="I26" s="18" t="s">
        <v>20</v>
      </c>
      <c r="J26" s="35" t="s">
        <v>63</v>
      </c>
      <c r="K26" s="19" t="s">
        <v>191</v>
      </c>
      <c r="L26" s="27">
        <v>894929006</v>
      </c>
      <c r="M26" s="21" t="s">
        <v>192</v>
      </c>
    </row>
    <row r="27" spans="1:13" ht="17" customHeight="1">
      <c r="A27" s="16">
        <f t="shared" si="0"/>
        <v>22</v>
      </c>
      <c r="B27" s="17" t="s">
        <v>193</v>
      </c>
      <c r="C27" s="17" t="s">
        <v>194</v>
      </c>
      <c r="D27" s="17" t="s">
        <v>195</v>
      </c>
      <c r="E27" s="17" t="s">
        <v>196</v>
      </c>
      <c r="F27" s="17" t="s">
        <v>197</v>
      </c>
      <c r="G27" s="17" t="s">
        <v>198</v>
      </c>
      <c r="H27" s="17" t="s">
        <v>199</v>
      </c>
      <c r="I27" s="18" t="s">
        <v>200</v>
      </c>
      <c r="J27" s="36" t="s">
        <v>201</v>
      </c>
      <c r="K27" s="37" t="s">
        <v>0</v>
      </c>
      <c r="L27" s="20" t="s">
        <v>202</v>
      </c>
      <c r="M27" s="21" t="s">
        <v>203</v>
      </c>
    </row>
    <row r="28" spans="1:13" ht="17" customHeight="1">
      <c r="A28" s="16">
        <f t="shared" si="0"/>
        <v>23</v>
      </c>
      <c r="B28" s="17" t="s">
        <v>204</v>
      </c>
      <c r="C28" s="17" t="s">
        <v>194</v>
      </c>
      <c r="D28" s="17" t="s">
        <v>195</v>
      </c>
      <c r="E28" s="17" t="s">
        <v>196</v>
      </c>
      <c r="F28" s="17" t="s">
        <v>197</v>
      </c>
      <c r="G28" s="17" t="s">
        <v>110</v>
      </c>
      <c r="H28" s="17" t="s">
        <v>205</v>
      </c>
      <c r="I28" s="18" t="s">
        <v>206</v>
      </c>
      <c r="J28" s="36" t="s">
        <v>201</v>
      </c>
      <c r="K28" s="19"/>
      <c r="L28" s="20" t="s">
        <v>202</v>
      </c>
      <c r="M28" s="21" t="s">
        <v>203</v>
      </c>
    </row>
    <row r="31" spans="1:13" s="13" customFormat="1" ht="17" customHeight="1">
      <c r="A31" s="8"/>
      <c r="B31" s="8" t="s">
        <v>1</v>
      </c>
      <c r="C31" s="8" t="s">
        <v>2</v>
      </c>
      <c r="D31" s="8" t="s">
        <v>3</v>
      </c>
      <c r="E31" s="8" t="s">
        <v>4</v>
      </c>
      <c r="F31" s="8" t="s">
        <v>5</v>
      </c>
      <c r="G31" s="8" t="s">
        <v>6</v>
      </c>
      <c r="H31" s="8" t="s">
        <v>7</v>
      </c>
      <c r="I31" s="8" t="s">
        <v>8</v>
      </c>
      <c r="J31" s="9" t="s">
        <v>9</v>
      </c>
      <c r="K31" s="10" t="s">
        <v>10</v>
      </c>
      <c r="L31" s="11"/>
      <c r="M31" s="12" t="s">
        <v>11</v>
      </c>
    </row>
    <row r="32" spans="1:13" ht="17" customHeight="1">
      <c r="A32" s="7"/>
      <c r="B32" s="14" t="s">
        <v>207</v>
      </c>
      <c r="C32" s="7"/>
      <c r="K32" s="3"/>
      <c r="L32" s="1"/>
      <c r="M32" s="15"/>
    </row>
    <row r="33" spans="1:13" ht="17" customHeight="1">
      <c r="A33" s="38">
        <v>1</v>
      </c>
      <c r="B33" s="39" t="s">
        <v>208</v>
      </c>
      <c r="C33" s="39" t="s">
        <v>209</v>
      </c>
      <c r="D33" s="39" t="s">
        <v>210</v>
      </c>
      <c r="E33" s="39" t="s">
        <v>211</v>
      </c>
      <c r="F33" s="39" t="s">
        <v>212</v>
      </c>
      <c r="G33" s="39" t="s">
        <v>213</v>
      </c>
      <c r="H33" s="39" t="s">
        <v>214</v>
      </c>
      <c r="I33" s="39" t="s">
        <v>89</v>
      </c>
      <c r="J33" s="26" t="s">
        <v>215</v>
      </c>
      <c r="K33" s="26" t="s">
        <v>216</v>
      </c>
      <c r="L33" s="39" t="s">
        <v>217</v>
      </c>
      <c r="M33" s="39" t="s">
        <v>218</v>
      </c>
    </row>
    <row r="34" spans="1:13" ht="17" customHeight="1">
      <c r="A34" s="16">
        <f t="shared" ref="A34:A58" si="1">A33+1</f>
        <v>2</v>
      </c>
      <c r="B34" s="40" t="s">
        <v>219</v>
      </c>
      <c r="C34" s="40" t="s">
        <v>220</v>
      </c>
      <c r="D34" s="40" t="s">
        <v>221</v>
      </c>
      <c r="E34" s="40" t="s">
        <v>222</v>
      </c>
      <c r="F34" s="40" t="s">
        <v>223</v>
      </c>
      <c r="G34" s="40" t="s">
        <v>224</v>
      </c>
      <c r="H34" s="40" t="s">
        <v>225</v>
      </c>
      <c r="I34" s="41" t="s">
        <v>89</v>
      </c>
      <c r="J34" s="42" t="s">
        <v>226</v>
      </c>
      <c r="K34" s="42" t="s">
        <v>227</v>
      </c>
      <c r="L34" s="43">
        <v>760256048</v>
      </c>
      <c r="M34" s="44" t="s">
        <v>228</v>
      </c>
    </row>
    <row r="35" spans="1:13" ht="17" customHeight="1">
      <c r="A35" s="16">
        <f t="shared" si="1"/>
        <v>3</v>
      </c>
      <c r="B35" s="17" t="s">
        <v>229</v>
      </c>
      <c r="C35" s="17" t="s">
        <v>230</v>
      </c>
      <c r="D35" s="17" t="s">
        <v>231</v>
      </c>
      <c r="E35" s="17" t="s">
        <v>232</v>
      </c>
      <c r="F35" s="17" t="s">
        <v>223</v>
      </c>
      <c r="G35" s="17" t="s">
        <v>18</v>
      </c>
      <c r="H35" s="17" t="s">
        <v>233</v>
      </c>
      <c r="I35" s="18" t="s">
        <v>234</v>
      </c>
      <c r="J35" s="19" t="s">
        <v>235</v>
      </c>
      <c r="K35" s="19" t="s">
        <v>236</v>
      </c>
      <c r="L35" s="20" t="s">
        <v>237</v>
      </c>
      <c r="M35" s="21" t="s">
        <v>238</v>
      </c>
    </row>
    <row r="36" spans="1:13" ht="17" customHeight="1">
      <c r="A36" s="16">
        <f t="shared" si="1"/>
        <v>4</v>
      </c>
      <c r="B36" s="17" t="s">
        <v>25</v>
      </c>
      <c r="C36" s="17" t="s">
        <v>26</v>
      </c>
      <c r="D36" s="17" t="s">
        <v>27</v>
      </c>
      <c r="E36" s="22">
        <v>226023000</v>
      </c>
      <c r="F36" s="17" t="s">
        <v>223</v>
      </c>
      <c r="G36" s="17" t="s">
        <v>28</v>
      </c>
      <c r="H36" s="17" t="s">
        <v>239</v>
      </c>
      <c r="I36" s="18" t="s">
        <v>20</v>
      </c>
      <c r="J36" s="19" t="s">
        <v>240</v>
      </c>
      <c r="K36" s="19" t="s">
        <v>241</v>
      </c>
      <c r="L36" s="23">
        <v>787940609</v>
      </c>
      <c r="M36" s="45" t="s">
        <v>30</v>
      </c>
    </row>
    <row r="37" spans="1:13" ht="17" customHeight="1">
      <c r="A37" s="16">
        <f t="shared" si="1"/>
        <v>5</v>
      </c>
      <c r="B37" s="17" t="s">
        <v>242</v>
      </c>
      <c r="C37" s="17" t="s">
        <v>41</v>
      </c>
      <c r="D37" s="17" t="s">
        <v>33</v>
      </c>
      <c r="E37" s="17" t="s">
        <v>243</v>
      </c>
      <c r="F37" s="17" t="s">
        <v>223</v>
      </c>
      <c r="G37" s="17" t="s">
        <v>244</v>
      </c>
      <c r="H37" s="17" t="s">
        <v>245</v>
      </c>
      <c r="I37" s="18" t="s">
        <v>246</v>
      </c>
      <c r="J37" s="26" t="s">
        <v>45</v>
      </c>
      <c r="K37" s="19" t="s">
        <v>46</v>
      </c>
      <c r="L37" s="27">
        <v>947950002</v>
      </c>
      <c r="M37" s="21" t="s">
        <v>47</v>
      </c>
    </row>
    <row r="38" spans="1:13" ht="17" customHeight="1">
      <c r="A38" s="16">
        <f t="shared" si="1"/>
        <v>6</v>
      </c>
      <c r="B38" s="17" t="s">
        <v>31</v>
      </c>
      <c r="C38" s="17" t="s">
        <v>32</v>
      </c>
      <c r="D38" s="17" t="s">
        <v>33</v>
      </c>
      <c r="E38" s="17" t="s">
        <v>247</v>
      </c>
      <c r="F38" s="17" t="s">
        <v>223</v>
      </c>
      <c r="G38" s="17" t="s">
        <v>248</v>
      </c>
      <c r="H38" s="17" t="s">
        <v>249</v>
      </c>
      <c r="I38" s="18" t="s">
        <v>20</v>
      </c>
      <c r="J38" s="19" t="s">
        <v>37</v>
      </c>
      <c r="K38" s="19" t="s">
        <v>38</v>
      </c>
      <c r="L38" s="20" t="s">
        <v>250</v>
      </c>
      <c r="M38" s="21" t="s">
        <v>251</v>
      </c>
    </row>
    <row r="39" spans="1:13" ht="17" customHeight="1">
      <c r="A39" s="16">
        <f t="shared" si="1"/>
        <v>7</v>
      </c>
      <c r="B39" s="17" t="s">
        <v>103</v>
      </c>
      <c r="C39" s="17" t="s">
        <v>26</v>
      </c>
      <c r="D39" s="17" t="s">
        <v>27</v>
      </c>
      <c r="E39" s="22">
        <v>226023000</v>
      </c>
      <c r="F39" s="17" t="s">
        <v>223</v>
      </c>
      <c r="G39" s="17" t="s">
        <v>252</v>
      </c>
      <c r="H39" s="17" t="s">
        <v>253</v>
      </c>
      <c r="I39" s="18" t="s">
        <v>20</v>
      </c>
      <c r="J39" s="19" t="s">
        <v>240</v>
      </c>
      <c r="K39" s="19" t="s">
        <v>0</v>
      </c>
      <c r="L39" s="23">
        <v>787940609</v>
      </c>
      <c r="M39" s="45" t="s">
        <v>30</v>
      </c>
    </row>
    <row r="40" spans="1:13" ht="17" customHeight="1">
      <c r="A40" s="16">
        <f t="shared" si="1"/>
        <v>8</v>
      </c>
      <c r="B40" s="17" t="s">
        <v>57</v>
      </c>
      <c r="C40" s="17" t="s">
        <v>58</v>
      </c>
      <c r="D40" s="17" t="s">
        <v>59</v>
      </c>
      <c r="E40" s="17" t="s">
        <v>254</v>
      </c>
      <c r="F40" s="17" t="s">
        <v>223</v>
      </c>
      <c r="G40" s="17" t="s">
        <v>255</v>
      </c>
      <c r="H40" s="17" t="s">
        <v>256</v>
      </c>
      <c r="I40" s="18" t="s">
        <v>234</v>
      </c>
      <c r="J40" s="19" t="s">
        <v>63</v>
      </c>
      <c r="K40" s="19" t="s">
        <v>64</v>
      </c>
      <c r="L40" s="27">
        <v>807729004</v>
      </c>
      <c r="M40" s="21" t="s">
        <v>65</v>
      </c>
    </row>
    <row r="41" spans="1:13" ht="17" customHeight="1">
      <c r="A41" s="16">
        <f t="shared" si="1"/>
        <v>9</v>
      </c>
      <c r="B41" s="17" t="s">
        <v>94</v>
      </c>
      <c r="C41" s="17" t="s">
        <v>95</v>
      </c>
      <c r="D41" s="17" t="s">
        <v>257</v>
      </c>
      <c r="E41" s="17" t="s">
        <v>258</v>
      </c>
      <c r="F41" s="17" t="s">
        <v>223</v>
      </c>
      <c r="G41" s="17" t="s">
        <v>259</v>
      </c>
      <c r="H41" s="17" t="s">
        <v>260</v>
      </c>
      <c r="I41" s="18" t="s">
        <v>20</v>
      </c>
      <c r="J41" s="30" t="s">
        <v>100</v>
      </c>
      <c r="K41" s="19" t="s">
        <v>101</v>
      </c>
      <c r="L41" s="27">
        <v>776120308</v>
      </c>
      <c r="M41" s="21" t="s">
        <v>102</v>
      </c>
    </row>
    <row r="42" spans="1:13" ht="17" customHeight="1">
      <c r="A42" s="16">
        <f t="shared" si="1"/>
        <v>10</v>
      </c>
      <c r="B42" s="17" t="s">
        <v>261</v>
      </c>
      <c r="C42" s="17" t="s">
        <v>26</v>
      </c>
      <c r="D42" s="17" t="s">
        <v>27</v>
      </c>
      <c r="E42" s="22">
        <v>228108000</v>
      </c>
      <c r="F42" s="17" t="s">
        <v>223</v>
      </c>
      <c r="G42" s="17" t="s">
        <v>252</v>
      </c>
      <c r="H42" s="17" t="s">
        <v>253</v>
      </c>
      <c r="I42" s="18" t="s">
        <v>20</v>
      </c>
      <c r="J42" s="19" t="s">
        <v>240</v>
      </c>
      <c r="K42" s="19" t="s">
        <v>262</v>
      </c>
      <c r="L42" s="23">
        <v>787940609</v>
      </c>
      <c r="M42" s="32" t="s">
        <v>263</v>
      </c>
    </row>
    <row r="43" spans="1:13" ht="17" customHeight="1">
      <c r="A43" s="16">
        <f t="shared" si="1"/>
        <v>11</v>
      </c>
      <c r="B43" s="17" t="s">
        <v>264</v>
      </c>
      <c r="C43" s="17" t="s">
        <v>265</v>
      </c>
      <c r="D43" s="17" t="s">
        <v>266</v>
      </c>
      <c r="E43" s="22" t="s">
        <v>267</v>
      </c>
      <c r="F43" s="17" t="s">
        <v>223</v>
      </c>
      <c r="G43" s="17" t="s">
        <v>268</v>
      </c>
      <c r="H43" s="17" t="s">
        <v>269</v>
      </c>
      <c r="I43" s="18" t="s">
        <v>20</v>
      </c>
      <c r="J43" s="26" t="s">
        <v>270</v>
      </c>
      <c r="K43" s="26" t="s">
        <v>271</v>
      </c>
      <c r="L43" s="23" t="s">
        <v>272</v>
      </c>
      <c r="M43" s="32" t="s">
        <v>273</v>
      </c>
    </row>
    <row r="44" spans="1:13" ht="17" customHeight="1">
      <c r="A44" s="16">
        <f t="shared" si="1"/>
        <v>12</v>
      </c>
      <c r="B44" s="17" t="s">
        <v>274</v>
      </c>
      <c r="C44" s="17" t="s">
        <v>275</v>
      </c>
      <c r="D44" s="17" t="s">
        <v>276</v>
      </c>
      <c r="E44" s="17" t="s">
        <v>277</v>
      </c>
      <c r="F44" s="17" t="s">
        <v>223</v>
      </c>
      <c r="G44" s="17" t="s">
        <v>278</v>
      </c>
      <c r="H44" s="17" t="s">
        <v>279</v>
      </c>
      <c r="I44" s="18" t="s">
        <v>20</v>
      </c>
      <c r="J44" s="19" t="s">
        <v>280</v>
      </c>
      <c r="K44" s="19"/>
      <c r="L44" s="20" t="s">
        <v>281</v>
      </c>
      <c r="M44" s="21" t="s">
        <v>282</v>
      </c>
    </row>
    <row r="45" spans="1:13" ht="17" customHeight="1">
      <c r="A45" s="16">
        <f t="shared" si="1"/>
        <v>13</v>
      </c>
      <c r="B45" s="17" t="s">
        <v>283</v>
      </c>
      <c r="C45" s="17" t="s">
        <v>284</v>
      </c>
      <c r="D45" s="17" t="s">
        <v>285</v>
      </c>
      <c r="E45" s="17" t="s">
        <v>286</v>
      </c>
      <c r="F45" s="17" t="s">
        <v>223</v>
      </c>
      <c r="G45" s="17" t="s">
        <v>287</v>
      </c>
      <c r="H45" s="17" t="s">
        <v>288</v>
      </c>
      <c r="I45" s="18" t="s">
        <v>20</v>
      </c>
      <c r="J45" s="19" t="s">
        <v>289</v>
      </c>
      <c r="K45" s="19"/>
      <c r="L45" s="20" t="s">
        <v>290</v>
      </c>
      <c r="M45" s="21" t="s">
        <v>291</v>
      </c>
    </row>
    <row r="46" spans="1:13" ht="17" customHeight="1">
      <c r="A46" s="16">
        <f t="shared" si="1"/>
        <v>14</v>
      </c>
      <c r="B46" s="17" t="s">
        <v>292</v>
      </c>
      <c r="C46" s="17" t="s">
        <v>293</v>
      </c>
      <c r="D46" s="17" t="s">
        <v>294</v>
      </c>
      <c r="E46" s="17" t="s">
        <v>295</v>
      </c>
      <c r="F46" s="17" t="s">
        <v>223</v>
      </c>
      <c r="G46" s="17" t="s">
        <v>296</v>
      </c>
      <c r="H46" s="17" t="s">
        <v>297</v>
      </c>
      <c r="I46" s="18" t="s">
        <v>20</v>
      </c>
      <c r="J46" s="19" t="s">
        <v>298</v>
      </c>
      <c r="K46" s="19" t="s">
        <v>299</v>
      </c>
      <c r="L46" s="20" t="s">
        <v>300</v>
      </c>
      <c r="M46" s="21" t="s">
        <v>301</v>
      </c>
    </row>
    <row r="47" spans="1:13" ht="17" customHeight="1">
      <c r="A47" s="16">
        <f t="shared" si="1"/>
        <v>15</v>
      </c>
      <c r="B47" s="17" t="s">
        <v>302</v>
      </c>
      <c r="C47" s="17" t="s">
        <v>303</v>
      </c>
      <c r="D47" s="17" t="s">
        <v>304</v>
      </c>
      <c r="E47" s="17" t="s">
        <v>305</v>
      </c>
      <c r="F47" s="17" t="s">
        <v>223</v>
      </c>
      <c r="G47" s="17" t="s">
        <v>306</v>
      </c>
      <c r="H47" s="17" t="s">
        <v>307</v>
      </c>
      <c r="I47" s="18" t="s">
        <v>20</v>
      </c>
      <c r="J47" s="42" t="s">
        <v>308</v>
      </c>
      <c r="K47" s="4" t="s">
        <v>309</v>
      </c>
      <c r="L47" s="20" t="s">
        <v>310</v>
      </c>
      <c r="M47" s="21" t="s">
        <v>311</v>
      </c>
    </row>
    <row r="48" spans="1:13" ht="17" customHeight="1">
      <c r="A48" s="16">
        <f t="shared" si="1"/>
        <v>16</v>
      </c>
      <c r="B48" s="17" t="s">
        <v>312</v>
      </c>
      <c r="C48" s="17" t="s">
        <v>32</v>
      </c>
      <c r="D48" s="17" t="s">
        <v>33</v>
      </c>
      <c r="E48" s="17" t="s">
        <v>247</v>
      </c>
      <c r="F48" s="17" t="s">
        <v>223</v>
      </c>
      <c r="G48" s="17" t="s">
        <v>28</v>
      </c>
      <c r="H48" s="17" t="s">
        <v>313</v>
      </c>
      <c r="I48" s="18" t="s">
        <v>20</v>
      </c>
      <c r="J48" s="19" t="s">
        <v>37</v>
      </c>
      <c r="K48" s="19" t="s">
        <v>314</v>
      </c>
      <c r="L48" s="23" t="s">
        <v>114</v>
      </c>
      <c r="M48" s="32" t="s">
        <v>115</v>
      </c>
    </row>
    <row r="49" spans="1:13" ht="17" customHeight="1">
      <c r="A49" s="16">
        <f t="shared" si="1"/>
        <v>17</v>
      </c>
      <c r="B49" s="17" t="s">
        <v>315</v>
      </c>
      <c r="C49" s="17" t="s">
        <v>26</v>
      </c>
      <c r="D49" s="17" t="s">
        <v>27</v>
      </c>
      <c r="E49" s="22">
        <v>226023000</v>
      </c>
      <c r="F49" s="17" t="s">
        <v>223</v>
      </c>
      <c r="G49" s="17" t="s">
        <v>316</v>
      </c>
      <c r="H49" s="17" t="s">
        <v>317</v>
      </c>
      <c r="I49" s="18" t="s">
        <v>20</v>
      </c>
      <c r="J49" s="19" t="s">
        <v>240</v>
      </c>
      <c r="K49" s="19" t="s">
        <v>318</v>
      </c>
      <c r="L49" s="23">
        <v>787940609</v>
      </c>
      <c r="M49" s="24" t="s">
        <v>30</v>
      </c>
    </row>
    <row r="50" spans="1:13" ht="17" customHeight="1">
      <c r="A50" s="16">
        <f t="shared" si="1"/>
        <v>18</v>
      </c>
      <c r="B50" s="17" t="s">
        <v>319</v>
      </c>
      <c r="C50" s="17" t="s">
        <v>320</v>
      </c>
      <c r="D50" s="17" t="s">
        <v>321</v>
      </c>
      <c r="E50" s="22" t="s">
        <v>322</v>
      </c>
      <c r="F50" s="17" t="s">
        <v>323</v>
      </c>
      <c r="G50" s="17" t="s">
        <v>324</v>
      </c>
      <c r="H50" s="17" t="s">
        <v>325</v>
      </c>
      <c r="I50" s="18" t="s">
        <v>326</v>
      </c>
      <c r="J50" s="26" t="s">
        <v>327</v>
      </c>
      <c r="K50" s="26" t="s">
        <v>328</v>
      </c>
      <c r="L50" s="23" t="s">
        <v>217</v>
      </c>
      <c r="M50" s="32" t="s">
        <v>218</v>
      </c>
    </row>
    <row r="51" spans="1:13" ht="17" customHeight="1">
      <c r="A51" s="16">
        <f t="shared" si="1"/>
        <v>19</v>
      </c>
      <c r="B51" s="17" t="s">
        <v>160</v>
      </c>
      <c r="C51" s="17" t="s">
        <v>329</v>
      </c>
      <c r="D51" s="17" t="s">
        <v>162</v>
      </c>
      <c r="E51" s="17" t="s">
        <v>330</v>
      </c>
      <c r="F51" s="17" t="s">
        <v>223</v>
      </c>
      <c r="G51" s="17" t="s">
        <v>331</v>
      </c>
      <c r="H51" s="17" t="s">
        <v>332</v>
      </c>
      <c r="I51" s="18" t="s">
        <v>20</v>
      </c>
      <c r="J51" s="19" t="s">
        <v>166</v>
      </c>
      <c r="K51" s="19"/>
      <c r="L51" s="20" t="s">
        <v>167</v>
      </c>
      <c r="M51" s="21" t="s">
        <v>168</v>
      </c>
    </row>
    <row r="52" spans="1:13" ht="17" customHeight="1">
      <c r="A52" s="16">
        <f t="shared" si="1"/>
        <v>20</v>
      </c>
      <c r="B52" s="17" t="s">
        <v>333</v>
      </c>
      <c r="C52" s="17" t="s">
        <v>41</v>
      </c>
      <c r="D52" s="17" t="s">
        <v>33</v>
      </c>
      <c r="E52" s="17" t="s">
        <v>334</v>
      </c>
      <c r="F52" s="17" t="s">
        <v>223</v>
      </c>
      <c r="G52" s="17" t="s">
        <v>335</v>
      </c>
      <c r="H52" s="17" t="s">
        <v>336</v>
      </c>
      <c r="I52" s="18" t="s">
        <v>20</v>
      </c>
      <c r="J52" s="30" t="s">
        <v>337</v>
      </c>
      <c r="K52" s="19" t="s">
        <v>338</v>
      </c>
      <c r="L52" s="20" t="s">
        <v>339</v>
      </c>
      <c r="M52" s="21" t="s">
        <v>340</v>
      </c>
    </row>
    <row r="53" spans="1:13" ht="17" customHeight="1">
      <c r="A53" s="16">
        <f t="shared" si="1"/>
        <v>21</v>
      </c>
      <c r="B53" s="17" t="s">
        <v>188</v>
      </c>
      <c r="C53" s="17" t="s">
        <v>58</v>
      </c>
      <c r="D53" s="17" t="s">
        <v>59</v>
      </c>
      <c r="E53" s="17" t="s">
        <v>254</v>
      </c>
      <c r="F53" s="17" t="s">
        <v>223</v>
      </c>
      <c r="G53" s="17" t="s">
        <v>341</v>
      </c>
      <c r="H53" s="17" t="s">
        <v>342</v>
      </c>
      <c r="I53" s="18" t="s">
        <v>89</v>
      </c>
      <c r="J53" s="19" t="s">
        <v>63</v>
      </c>
      <c r="K53" s="19" t="s">
        <v>191</v>
      </c>
      <c r="L53" s="27">
        <v>967192007</v>
      </c>
      <c r="M53" s="21" t="s">
        <v>343</v>
      </c>
    </row>
    <row r="54" spans="1:13" ht="17" customHeight="1">
      <c r="A54" s="16">
        <f t="shared" si="1"/>
        <v>22</v>
      </c>
      <c r="B54" s="17" t="s">
        <v>283</v>
      </c>
      <c r="C54" s="17" t="s">
        <v>127</v>
      </c>
      <c r="D54" s="17" t="s">
        <v>128</v>
      </c>
      <c r="E54" s="17" t="s">
        <v>129</v>
      </c>
      <c r="F54" s="17" t="s">
        <v>344</v>
      </c>
      <c r="G54" s="17" t="s">
        <v>287</v>
      </c>
      <c r="H54" s="17" t="s">
        <v>288</v>
      </c>
      <c r="I54" s="18" t="s">
        <v>20</v>
      </c>
      <c r="J54" s="26" t="s">
        <v>132</v>
      </c>
      <c r="K54" s="19" t="s">
        <v>133</v>
      </c>
      <c r="L54" s="27">
        <v>827453005</v>
      </c>
      <c r="M54" s="21" t="s">
        <v>134</v>
      </c>
    </row>
    <row r="55" spans="1:13" ht="17" customHeight="1">
      <c r="A55" s="16">
        <f t="shared" si="1"/>
        <v>23</v>
      </c>
      <c r="B55" s="17" t="s">
        <v>345</v>
      </c>
      <c r="C55" s="17" t="s">
        <v>346</v>
      </c>
      <c r="D55" s="17" t="s">
        <v>347</v>
      </c>
      <c r="E55" s="17" t="s">
        <v>348</v>
      </c>
      <c r="F55" s="17" t="s">
        <v>344</v>
      </c>
      <c r="G55" s="17" t="s">
        <v>331</v>
      </c>
      <c r="H55" s="17" t="s">
        <v>332</v>
      </c>
      <c r="I55" s="18" t="s">
        <v>20</v>
      </c>
      <c r="J55" s="26" t="s">
        <v>349</v>
      </c>
      <c r="K55" s="26" t="s">
        <v>350</v>
      </c>
      <c r="L55" s="27" t="s">
        <v>351</v>
      </c>
      <c r="M55" s="21" t="s">
        <v>352</v>
      </c>
    </row>
    <row r="56" spans="1:13" ht="17" customHeight="1">
      <c r="A56" s="16">
        <f t="shared" si="1"/>
        <v>24</v>
      </c>
      <c r="B56" s="17" t="s">
        <v>353</v>
      </c>
      <c r="C56" s="17" t="s">
        <v>346</v>
      </c>
      <c r="D56" s="17" t="s">
        <v>354</v>
      </c>
      <c r="E56" s="17" t="s">
        <v>211</v>
      </c>
      <c r="F56" s="17" t="s">
        <v>355</v>
      </c>
      <c r="G56" s="17" t="s">
        <v>70</v>
      </c>
      <c r="H56" s="17" t="s">
        <v>356</v>
      </c>
      <c r="I56" s="18" t="s">
        <v>326</v>
      </c>
      <c r="J56" s="26" t="s">
        <v>357</v>
      </c>
      <c r="K56" s="26" t="s">
        <v>358</v>
      </c>
      <c r="L56" s="27" t="s">
        <v>217</v>
      </c>
      <c r="M56" s="21" t="s">
        <v>218</v>
      </c>
    </row>
    <row r="57" spans="1:13" ht="17" customHeight="1">
      <c r="A57" s="16">
        <f t="shared" si="1"/>
        <v>25</v>
      </c>
      <c r="B57" s="17" t="s">
        <v>312</v>
      </c>
      <c r="C57" s="17" t="s">
        <v>32</v>
      </c>
      <c r="D57" s="17" t="s">
        <v>33</v>
      </c>
      <c r="E57" s="17" t="s">
        <v>247</v>
      </c>
      <c r="F57" s="17" t="s">
        <v>355</v>
      </c>
      <c r="G57" s="17" t="s">
        <v>359</v>
      </c>
      <c r="H57" s="17" t="s">
        <v>360</v>
      </c>
      <c r="I57" s="18" t="s">
        <v>89</v>
      </c>
      <c r="J57" s="19" t="s">
        <v>37</v>
      </c>
      <c r="K57" s="19"/>
      <c r="L57" s="23">
        <v>761969609</v>
      </c>
      <c r="M57" s="32" t="s">
        <v>361</v>
      </c>
    </row>
    <row r="58" spans="1:13" ht="17" customHeight="1">
      <c r="A58" s="16">
        <f t="shared" si="1"/>
        <v>26</v>
      </c>
      <c r="B58" s="17" t="s">
        <v>362</v>
      </c>
      <c r="C58" s="17" t="s">
        <v>363</v>
      </c>
      <c r="D58" s="17" t="s">
        <v>364</v>
      </c>
      <c r="E58" s="17" t="s">
        <v>365</v>
      </c>
      <c r="F58" s="17" t="s">
        <v>366</v>
      </c>
      <c r="G58" s="17" t="s">
        <v>367</v>
      </c>
      <c r="H58" s="17" t="s">
        <v>368</v>
      </c>
      <c r="I58" s="18" t="s">
        <v>89</v>
      </c>
      <c r="J58" s="19" t="s">
        <v>369</v>
      </c>
      <c r="K58" s="19" t="s">
        <v>370</v>
      </c>
      <c r="L58" s="23" t="s">
        <v>371</v>
      </c>
      <c r="M58" s="32" t="s">
        <v>372</v>
      </c>
    </row>
    <row r="61" spans="1:13" ht="17" customHeight="1">
      <c r="A61" s="46"/>
      <c r="B61" s="47" t="s">
        <v>1</v>
      </c>
      <c r="C61" s="47" t="s">
        <v>2</v>
      </c>
      <c r="D61" s="47" t="s">
        <v>3</v>
      </c>
      <c r="E61" s="47" t="s">
        <v>4</v>
      </c>
      <c r="F61" s="47" t="s">
        <v>5</v>
      </c>
      <c r="G61" s="47" t="s">
        <v>6</v>
      </c>
      <c r="H61" s="47" t="s">
        <v>7</v>
      </c>
      <c r="I61" s="47" t="s">
        <v>8</v>
      </c>
      <c r="J61" s="48" t="s">
        <v>9</v>
      </c>
      <c r="K61" s="49" t="s">
        <v>10</v>
      </c>
      <c r="L61" s="50"/>
      <c r="M61" s="51" t="s">
        <v>11</v>
      </c>
    </row>
    <row r="63" spans="1:13" ht="17" customHeight="1">
      <c r="B63" s="14" t="s">
        <v>373</v>
      </c>
    </row>
    <row r="64" spans="1:13" ht="17" customHeight="1">
      <c r="A64" s="53">
        <v>1</v>
      </c>
      <c r="B64" s="54" t="s">
        <v>374</v>
      </c>
      <c r="C64" s="55" t="s">
        <v>375</v>
      </c>
      <c r="D64" s="55" t="s">
        <v>376</v>
      </c>
      <c r="E64" s="56" t="s">
        <v>377</v>
      </c>
      <c r="F64" s="57" t="s">
        <v>378</v>
      </c>
      <c r="G64" s="55" t="s">
        <v>367</v>
      </c>
      <c r="H64" s="55" t="s">
        <v>379</v>
      </c>
      <c r="I64" s="55" t="s">
        <v>234</v>
      </c>
      <c r="J64" s="58" t="s">
        <v>380</v>
      </c>
      <c r="K64" s="59" t="s">
        <v>381</v>
      </c>
      <c r="L64" s="60" t="s">
        <v>382</v>
      </c>
      <c r="M64" s="61" t="s">
        <v>383</v>
      </c>
    </row>
    <row r="65" spans="1:13" ht="17" customHeight="1">
      <c r="A65" s="62">
        <v>2</v>
      </c>
      <c r="B65" s="63" t="s">
        <v>384</v>
      </c>
      <c r="C65" s="64" t="s">
        <v>385</v>
      </c>
      <c r="D65" s="63" t="s">
        <v>386</v>
      </c>
      <c r="E65" s="63" t="s">
        <v>387</v>
      </c>
      <c r="F65" s="63" t="s">
        <v>378</v>
      </c>
      <c r="G65" s="63" t="s">
        <v>388</v>
      </c>
      <c r="H65" s="63" t="s">
        <v>389</v>
      </c>
      <c r="I65" s="65" t="s">
        <v>234</v>
      </c>
      <c r="J65" s="66" t="s">
        <v>390</v>
      </c>
      <c r="K65" s="67"/>
      <c r="L65" s="68" t="s">
        <v>391</v>
      </c>
      <c r="M65" s="69" t="s">
        <v>392</v>
      </c>
    </row>
    <row r="66" spans="1:13" ht="17" customHeight="1">
      <c r="A66" s="62">
        <v>3</v>
      </c>
      <c r="B66" s="63" t="s">
        <v>393</v>
      </c>
      <c r="C66" s="63" t="s">
        <v>394</v>
      </c>
      <c r="D66" s="63" t="s">
        <v>395</v>
      </c>
      <c r="E66" s="63" t="s">
        <v>396</v>
      </c>
      <c r="F66" s="63" t="s">
        <v>378</v>
      </c>
      <c r="G66" s="63" t="s">
        <v>259</v>
      </c>
      <c r="H66" s="63" t="s">
        <v>397</v>
      </c>
      <c r="I66" s="65" t="s">
        <v>20</v>
      </c>
      <c r="J66" s="66" t="s">
        <v>398</v>
      </c>
      <c r="K66" s="67" t="s">
        <v>399</v>
      </c>
      <c r="L66" s="70" t="s">
        <v>400</v>
      </c>
      <c r="M66" s="69" t="s">
        <v>401</v>
      </c>
    </row>
    <row r="67" spans="1:13" ht="17" customHeight="1">
      <c r="A67" s="62">
        <v>4</v>
      </c>
      <c r="B67" s="63" t="s">
        <v>402</v>
      </c>
      <c r="C67" s="63" t="s">
        <v>394</v>
      </c>
      <c r="D67" s="63" t="s">
        <v>395</v>
      </c>
      <c r="E67" s="63" t="s">
        <v>396</v>
      </c>
      <c r="F67" s="63" t="s">
        <v>378</v>
      </c>
      <c r="G67" s="63" t="s">
        <v>367</v>
      </c>
      <c r="H67" s="63" t="s">
        <v>379</v>
      </c>
      <c r="I67" s="65" t="s">
        <v>89</v>
      </c>
      <c r="J67" s="66" t="s">
        <v>398</v>
      </c>
      <c r="K67" s="67" t="s">
        <v>399</v>
      </c>
      <c r="L67" s="70" t="s">
        <v>382</v>
      </c>
      <c r="M67" s="69" t="s">
        <v>383</v>
      </c>
    </row>
    <row r="68" spans="1:13" ht="17" customHeight="1">
      <c r="A68" s="62">
        <v>5</v>
      </c>
      <c r="B68" s="63" t="s">
        <v>403</v>
      </c>
      <c r="C68" s="63" t="s">
        <v>404</v>
      </c>
      <c r="D68" s="63" t="s">
        <v>405</v>
      </c>
      <c r="E68" s="63" t="s">
        <v>406</v>
      </c>
      <c r="F68" s="63" t="s">
        <v>378</v>
      </c>
      <c r="G68" s="63" t="s">
        <v>104</v>
      </c>
      <c r="H68" s="63" t="s">
        <v>407</v>
      </c>
      <c r="I68" s="65" t="s">
        <v>89</v>
      </c>
      <c r="J68" s="71" t="s">
        <v>408</v>
      </c>
      <c r="K68" s="67" t="s">
        <v>381</v>
      </c>
      <c r="L68" s="68" t="s">
        <v>409</v>
      </c>
      <c r="M68" s="69" t="s">
        <v>410</v>
      </c>
    </row>
    <row r="69" spans="1:13" ht="17" customHeight="1">
      <c r="A69" s="62">
        <v>6</v>
      </c>
      <c r="B69" s="63" t="s">
        <v>403</v>
      </c>
      <c r="C69" s="63" t="s">
        <v>404</v>
      </c>
      <c r="D69" s="63" t="s">
        <v>405</v>
      </c>
      <c r="E69" s="63" t="s">
        <v>406</v>
      </c>
      <c r="F69" s="63" t="s">
        <v>378</v>
      </c>
      <c r="G69" s="63" t="s">
        <v>411</v>
      </c>
      <c r="H69" s="63" t="s">
        <v>412</v>
      </c>
      <c r="I69" s="65" t="s">
        <v>20</v>
      </c>
      <c r="J69" s="71" t="s">
        <v>408</v>
      </c>
      <c r="K69" s="67" t="s">
        <v>381</v>
      </c>
      <c r="L69" s="68" t="s">
        <v>409</v>
      </c>
      <c r="M69" s="69" t="s">
        <v>410</v>
      </c>
    </row>
    <row r="70" spans="1:13" ht="17" customHeight="1">
      <c r="A70" s="62">
        <v>7</v>
      </c>
      <c r="B70" s="63" t="s">
        <v>25</v>
      </c>
      <c r="C70" s="63" t="s">
        <v>26</v>
      </c>
      <c r="D70" s="63" t="s">
        <v>27</v>
      </c>
      <c r="E70" s="63">
        <v>226023000</v>
      </c>
      <c r="F70" s="63" t="s">
        <v>378</v>
      </c>
      <c r="G70" s="63" t="s">
        <v>130</v>
      </c>
      <c r="H70" s="63" t="s">
        <v>413</v>
      </c>
      <c r="I70" s="65" t="s">
        <v>20</v>
      </c>
      <c r="J70" s="66" t="s">
        <v>240</v>
      </c>
      <c r="K70" s="67" t="s">
        <v>0</v>
      </c>
      <c r="L70" s="72" t="s">
        <v>414</v>
      </c>
      <c r="M70" s="73" t="s">
        <v>30</v>
      </c>
    </row>
    <row r="71" spans="1:13" ht="17" customHeight="1">
      <c r="A71" s="62">
        <v>8</v>
      </c>
      <c r="B71" s="63" t="s">
        <v>415</v>
      </c>
      <c r="C71" s="63" t="s">
        <v>416</v>
      </c>
      <c r="D71" s="63" t="s">
        <v>417</v>
      </c>
      <c r="E71" s="63" t="s">
        <v>418</v>
      </c>
      <c r="F71" s="63" t="s">
        <v>378</v>
      </c>
      <c r="G71" s="63" t="s">
        <v>419</v>
      </c>
      <c r="H71" s="63" t="s">
        <v>420</v>
      </c>
      <c r="I71" s="65" t="s">
        <v>20</v>
      </c>
      <c r="J71" s="66" t="s">
        <v>421</v>
      </c>
      <c r="K71" s="4" t="s">
        <v>422</v>
      </c>
      <c r="L71" s="74" t="s">
        <v>423</v>
      </c>
      <c r="M71" s="73" t="s">
        <v>424</v>
      </c>
    </row>
    <row r="72" spans="1:13" ht="17" customHeight="1">
      <c r="A72" s="62">
        <v>9</v>
      </c>
      <c r="B72" s="63" t="s">
        <v>40</v>
      </c>
      <c r="C72" s="63" t="s">
        <v>41</v>
      </c>
      <c r="D72" s="63" t="s">
        <v>33</v>
      </c>
      <c r="E72" s="63" t="s">
        <v>42</v>
      </c>
      <c r="F72" s="63" t="s">
        <v>378</v>
      </c>
      <c r="G72" s="63" t="s">
        <v>425</v>
      </c>
      <c r="H72" s="63" t="s">
        <v>426</v>
      </c>
      <c r="I72" s="65" t="s">
        <v>20</v>
      </c>
      <c r="J72" s="75" t="s">
        <v>45</v>
      </c>
      <c r="K72" s="59" t="s">
        <v>46</v>
      </c>
      <c r="L72" s="70" t="s">
        <v>427</v>
      </c>
      <c r="M72" s="69" t="s">
        <v>47</v>
      </c>
    </row>
    <row r="73" spans="1:13" ht="17" customHeight="1">
      <c r="A73" s="62">
        <v>10</v>
      </c>
      <c r="B73" s="63" t="s">
        <v>94</v>
      </c>
      <c r="C73" s="63" t="s">
        <v>95</v>
      </c>
      <c r="D73" s="63" t="s">
        <v>257</v>
      </c>
      <c r="E73" s="63" t="s">
        <v>428</v>
      </c>
      <c r="F73" s="63" t="s">
        <v>378</v>
      </c>
      <c r="G73" s="63" t="s">
        <v>306</v>
      </c>
      <c r="H73" s="63" t="s">
        <v>429</v>
      </c>
      <c r="I73" s="65" t="s">
        <v>20</v>
      </c>
      <c r="J73" s="71" t="s">
        <v>100</v>
      </c>
      <c r="K73" s="67" t="s">
        <v>101</v>
      </c>
      <c r="L73" s="70" t="s">
        <v>430</v>
      </c>
      <c r="M73" s="69" t="s">
        <v>102</v>
      </c>
    </row>
    <row r="74" spans="1:13" ht="17" customHeight="1">
      <c r="A74" s="62">
        <v>11</v>
      </c>
      <c r="B74" s="63" t="s">
        <v>431</v>
      </c>
      <c r="C74" s="63" t="s">
        <v>394</v>
      </c>
      <c r="D74" s="63" t="s">
        <v>432</v>
      </c>
      <c r="E74" s="63" t="s">
        <v>396</v>
      </c>
      <c r="F74" s="63" t="s">
        <v>378</v>
      </c>
      <c r="G74" s="63" t="s">
        <v>61</v>
      </c>
      <c r="H74" s="63" t="s">
        <v>433</v>
      </c>
      <c r="I74" s="65" t="s">
        <v>20</v>
      </c>
      <c r="J74" s="66" t="s">
        <v>434</v>
      </c>
      <c r="K74" s="67" t="s">
        <v>399</v>
      </c>
      <c r="L74" s="70" t="s">
        <v>400</v>
      </c>
      <c r="M74" s="69" t="s">
        <v>401</v>
      </c>
    </row>
    <row r="75" spans="1:13" ht="17" customHeight="1">
      <c r="A75" s="62">
        <v>12</v>
      </c>
      <c r="B75" s="63" t="s">
        <v>435</v>
      </c>
      <c r="C75" s="63" t="s">
        <v>416</v>
      </c>
      <c r="D75" s="63" t="s">
        <v>417</v>
      </c>
      <c r="E75" s="63" t="s">
        <v>418</v>
      </c>
      <c r="F75" s="63" t="s">
        <v>378</v>
      </c>
      <c r="G75" s="63" t="s">
        <v>154</v>
      </c>
      <c r="H75" s="63" t="s">
        <v>436</v>
      </c>
      <c r="I75" s="65" t="s">
        <v>20</v>
      </c>
      <c r="J75" s="66" t="s">
        <v>421</v>
      </c>
      <c r="K75" s="67" t="s">
        <v>437</v>
      </c>
      <c r="L75" s="68" t="s">
        <v>438</v>
      </c>
      <c r="M75" s="69" t="s">
        <v>439</v>
      </c>
    </row>
    <row r="76" spans="1:13" ht="17" customHeight="1">
      <c r="A76" s="62">
        <v>13</v>
      </c>
      <c r="B76" s="63" t="s">
        <v>31</v>
      </c>
      <c r="C76" s="63" t="s">
        <v>32</v>
      </c>
      <c r="D76" s="63" t="s">
        <v>33</v>
      </c>
      <c r="E76" s="63" t="s">
        <v>34</v>
      </c>
      <c r="F76" s="63" t="s">
        <v>378</v>
      </c>
      <c r="G76" s="63" t="s">
        <v>52</v>
      </c>
      <c r="H76" s="63" t="s">
        <v>440</v>
      </c>
      <c r="I76" s="65" t="s">
        <v>20</v>
      </c>
      <c r="J76" s="66" t="s">
        <v>37</v>
      </c>
      <c r="K76" s="67"/>
      <c r="L76" s="68" t="s">
        <v>441</v>
      </c>
      <c r="M76" s="69" t="s">
        <v>107</v>
      </c>
    </row>
    <row r="77" spans="1:13" ht="17" customHeight="1">
      <c r="A77" s="62">
        <v>14</v>
      </c>
      <c r="B77" s="63" t="s">
        <v>57</v>
      </c>
      <c r="C77" s="63" t="s">
        <v>58</v>
      </c>
      <c r="D77" s="63" t="s">
        <v>59</v>
      </c>
      <c r="E77" s="63" t="s">
        <v>60</v>
      </c>
      <c r="F77" s="63" t="s">
        <v>378</v>
      </c>
      <c r="G77" s="63" t="s">
        <v>189</v>
      </c>
      <c r="H77" s="63" t="s">
        <v>442</v>
      </c>
      <c r="I77" s="65" t="s">
        <v>20</v>
      </c>
      <c r="J77" s="71" t="s">
        <v>63</v>
      </c>
      <c r="K77" s="67" t="s">
        <v>64</v>
      </c>
      <c r="L77" s="70" t="s">
        <v>443</v>
      </c>
      <c r="M77" s="69" t="s">
        <v>65</v>
      </c>
    </row>
    <row r="78" spans="1:13" ht="17" customHeight="1">
      <c r="A78" s="62">
        <v>15</v>
      </c>
      <c r="B78" s="63" t="s">
        <v>444</v>
      </c>
      <c r="C78" s="63" t="s">
        <v>445</v>
      </c>
      <c r="D78" s="63" t="s">
        <v>446</v>
      </c>
      <c r="E78" s="63" t="s">
        <v>447</v>
      </c>
      <c r="F78" s="63" t="s">
        <v>378</v>
      </c>
      <c r="G78" s="63" t="s">
        <v>448</v>
      </c>
      <c r="H78" s="63" t="s">
        <v>449</v>
      </c>
      <c r="I78" s="65" t="s">
        <v>20</v>
      </c>
      <c r="J78" s="66" t="s">
        <v>450</v>
      </c>
      <c r="K78" s="67"/>
      <c r="L78" s="68" t="s">
        <v>451</v>
      </c>
      <c r="M78" s="69" t="s">
        <v>452</v>
      </c>
    </row>
    <row r="79" spans="1:13" ht="17" customHeight="1">
      <c r="A79" s="62">
        <v>16</v>
      </c>
      <c r="B79" s="63" t="s">
        <v>453</v>
      </c>
      <c r="C79" s="63" t="s">
        <v>454</v>
      </c>
      <c r="D79" s="63" t="s">
        <v>455</v>
      </c>
      <c r="E79" s="63" t="s">
        <v>456</v>
      </c>
      <c r="F79" s="63" t="s">
        <v>378</v>
      </c>
      <c r="G79" s="63" t="s">
        <v>457</v>
      </c>
      <c r="H79" s="63" t="s">
        <v>458</v>
      </c>
      <c r="I79" s="65" t="s">
        <v>20</v>
      </c>
      <c r="J79" s="66" t="s">
        <v>459</v>
      </c>
      <c r="K79" s="67" t="s">
        <v>460</v>
      </c>
      <c r="L79" s="70" t="s">
        <v>461</v>
      </c>
      <c r="M79" s="69" t="s">
        <v>462</v>
      </c>
    </row>
    <row r="80" spans="1:13" ht="17" customHeight="1">
      <c r="A80" s="62">
        <v>17</v>
      </c>
      <c r="B80" s="63" t="s">
        <v>261</v>
      </c>
      <c r="C80" s="63" t="s">
        <v>26</v>
      </c>
      <c r="D80" s="63" t="s">
        <v>463</v>
      </c>
      <c r="E80" s="76">
        <v>228108000</v>
      </c>
      <c r="F80" s="63" t="s">
        <v>378</v>
      </c>
      <c r="G80" s="63" t="s">
        <v>464</v>
      </c>
      <c r="H80" s="63" t="s">
        <v>465</v>
      </c>
      <c r="I80" s="65" t="s">
        <v>20</v>
      </c>
      <c r="J80" s="66" t="s">
        <v>240</v>
      </c>
      <c r="K80" s="67" t="s">
        <v>262</v>
      </c>
      <c r="L80" s="72" t="s">
        <v>414</v>
      </c>
      <c r="M80" s="77" t="s">
        <v>263</v>
      </c>
    </row>
    <row r="81" spans="1:13" ht="17" customHeight="1">
      <c r="A81" s="62">
        <v>18</v>
      </c>
      <c r="B81" s="63" t="s">
        <v>466</v>
      </c>
      <c r="C81" s="63" t="s">
        <v>467</v>
      </c>
      <c r="D81" s="63" t="s">
        <v>468</v>
      </c>
      <c r="E81" s="63" t="s">
        <v>469</v>
      </c>
      <c r="F81" s="63" t="s">
        <v>378</v>
      </c>
      <c r="G81" s="63" t="s">
        <v>213</v>
      </c>
      <c r="H81" s="63" t="s">
        <v>470</v>
      </c>
      <c r="I81" s="65" t="s">
        <v>20</v>
      </c>
      <c r="J81" s="71" t="s">
        <v>471</v>
      </c>
      <c r="K81" s="67"/>
      <c r="L81" s="68" t="s">
        <v>472</v>
      </c>
      <c r="M81" s="69" t="s">
        <v>473</v>
      </c>
    </row>
    <row r="82" spans="1:13" ht="17" customHeight="1">
      <c r="A82" s="62">
        <v>19</v>
      </c>
      <c r="B82" s="63" t="s">
        <v>474</v>
      </c>
      <c r="C82" s="63" t="s">
        <v>475</v>
      </c>
      <c r="D82" s="63" t="s">
        <v>476</v>
      </c>
      <c r="E82" s="76" t="s">
        <v>477</v>
      </c>
      <c r="F82" s="63" t="s">
        <v>378</v>
      </c>
      <c r="G82" s="63" t="s">
        <v>248</v>
      </c>
      <c r="H82" s="63" t="s">
        <v>478</v>
      </c>
      <c r="I82" s="65" t="s">
        <v>20</v>
      </c>
      <c r="J82" s="66" t="s">
        <v>479</v>
      </c>
      <c r="K82" s="67" t="s">
        <v>480</v>
      </c>
      <c r="L82" s="72" t="s">
        <v>481</v>
      </c>
      <c r="M82" s="77" t="s">
        <v>482</v>
      </c>
    </row>
    <row r="83" spans="1:13" ht="17" customHeight="1">
      <c r="A83" s="62">
        <v>20</v>
      </c>
      <c r="B83" s="63" t="s">
        <v>483</v>
      </c>
      <c r="C83" s="63" t="s">
        <v>329</v>
      </c>
      <c r="D83" s="63" t="s">
        <v>162</v>
      </c>
      <c r="E83" s="63" t="s">
        <v>330</v>
      </c>
      <c r="F83" s="63" t="s">
        <v>378</v>
      </c>
      <c r="G83" s="63" t="s">
        <v>164</v>
      </c>
      <c r="H83" s="63" t="s">
        <v>484</v>
      </c>
      <c r="I83" s="65" t="s">
        <v>20</v>
      </c>
      <c r="J83" s="66" t="s">
        <v>166</v>
      </c>
      <c r="K83" s="67" t="s">
        <v>485</v>
      </c>
      <c r="L83" s="68" t="s">
        <v>167</v>
      </c>
      <c r="M83" s="69" t="s">
        <v>168</v>
      </c>
    </row>
    <row r="84" spans="1:13" ht="17" customHeight="1">
      <c r="A84" s="62">
        <v>21</v>
      </c>
      <c r="B84" s="63" t="s">
        <v>312</v>
      </c>
      <c r="C84" s="63" t="s">
        <v>32</v>
      </c>
      <c r="D84" s="63" t="s">
        <v>33</v>
      </c>
      <c r="E84" s="63" t="s">
        <v>34</v>
      </c>
      <c r="F84" s="63" t="s">
        <v>378</v>
      </c>
      <c r="G84" s="63" t="s">
        <v>324</v>
      </c>
      <c r="H84" s="63" t="s">
        <v>486</v>
      </c>
      <c r="I84" s="65" t="s">
        <v>20</v>
      </c>
      <c r="J84" s="66" t="s">
        <v>37</v>
      </c>
      <c r="K84" s="67"/>
      <c r="L84" s="68" t="s">
        <v>487</v>
      </c>
      <c r="M84" s="69" t="s">
        <v>39</v>
      </c>
    </row>
    <row r="85" spans="1:13" ht="17" customHeight="1">
      <c r="A85" s="62">
        <v>22</v>
      </c>
      <c r="B85" s="63" t="s">
        <v>488</v>
      </c>
      <c r="C85" s="63" t="s">
        <v>489</v>
      </c>
      <c r="D85" s="63" t="s">
        <v>490</v>
      </c>
      <c r="E85" s="63" t="s">
        <v>491</v>
      </c>
      <c r="F85" s="63" t="s">
        <v>378</v>
      </c>
      <c r="G85" s="63" t="s">
        <v>492</v>
      </c>
      <c r="H85" s="63" t="s">
        <v>493</v>
      </c>
      <c r="I85" s="65" t="s">
        <v>20</v>
      </c>
      <c r="J85" s="66" t="s">
        <v>494</v>
      </c>
      <c r="K85" s="67"/>
      <c r="L85" s="68" t="s">
        <v>495</v>
      </c>
      <c r="M85" s="69" t="s">
        <v>496</v>
      </c>
    </row>
    <row r="86" spans="1:13" ht="17" customHeight="1">
      <c r="A86" s="62">
        <v>23</v>
      </c>
      <c r="B86" s="63" t="s">
        <v>497</v>
      </c>
      <c r="C86" s="63" t="s">
        <v>498</v>
      </c>
      <c r="D86" s="63" t="s">
        <v>499</v>
      </c>
      <c r="E86" s="63" t="s">
        <v>500</v>
      </c>
      <c r="F86" s="63" t="s">
        <v>378</v>
      </c>
      <c r="G86" s="63" t="s">
        <v>316</v>
      </c>
      <c r="H86" s="63" t="s">
        <v>501</v>
      </c>
      <c r="I86" s="65" t="s">
        <v>20</v>
      </c>
      <c r="J86" s="71" t="s">
        <v>502</v>
      </c>
      <c r="K86" s="67" t="s">
        <v>503</v>
      </c>
      <c r="L86" s="68" t="s">
        <v>504</v>
      </c>
      <c r="M86" s="69" t="s">
        <v>505</v>
      </c>
    </row>
    <row r="87" spans="1:13" ht="17" customHeight="1">
      <c r="A87" s="62">
        <v>24</v>
      </c>
      <c r="B87" s="63" t="s">
        <v>506</v>
      </c>
      <c r="C87" s="63" t="s">
        <v>507</v>
      </c>
      <c r="D87" s="63" t="s">
        <v>508</v>
      </c>
      <c r="E87" s="63" t="s">
        <v>509</v>
      </c>
      <c r="F87" s="63" t="s">
        <v>378</v>
      </c>
      <c r="G87" s="63" t="s">
        <v>510</v>
      </c>
      <c r="H87" s="63" t="s">
        <v>511</v>
      </c>
      <c r="I87" s="65" t="s">
        <v>20</v>
      </c>
      <c r="J87" s="71" t="s">
        <v>512</v>
      </c>
      <c r="K87" s="78" t="s">
        <v>513</v>
      </c>
      <c r="L87" s="68" t="s">
        <v>514</v>
      </c>
      <c r="M87" s="69" t="s">
        <v>515</v>
      </c>
    </row>
    <row r="88" spans="1:13" ht="17" customHeight="1">
      <c r="A88" s="62">
        <v>25</v>
      </c>
      <c r="B88" s="63" t="s">
        <v>516</v>
      </c>
      <c r="C88" s="63" t="s">
        <v>517</v>
      </c>
      <c r="D88" s="63" t="s">
        <v>518</v>
      </c>
      <c r="E88" s="63" t="s">
        <v>519</v>
      </c>
      <c r="F88" s="63" t="s">
        <v>520</v>
      </c>
      <c r="G88" s="63" t="s">
        <v>35</v>
      </c>
      <c r="H88" s="63" t="s">
        <v>521</v>
      </c>
      <c r="I88" s="65" t="s">
        <v>89</v>
      </c>
      <c r="J88" s="79" t="s">
        <v>522</v>
      </c>
      <c r="K88" s="67"/>
      <c r="L88" s="72" t="s">
        <v>523</v>
      </c>
      <c r="M88" s="77" t="s">
        <v>524</v>
      </c>
    </row>
    <row r="89" spans="1:13" ht="17" customHeight="1">
      <c r="A89" s="62">
        <v>26</v>
      </c>
      <c r="B89" s="63" t="s">
        <v>525</v>
      </c>
      <c r="C89" s="63" t="s">
        <v>526</v>
      </c>
      <c r="D89" s="63" t="s">
        <v>527</v>
      </c>
      <c r="E89" s="63" t="s">
        <v>528</v>
      </c>
      <c r="F89" s="63" t="s">
        <v>520</v>
      </c>
      <c r="G89" s="63" t="s">
        <v>154</v>
      </c>
      <c r="H89" s="63" t="s">
        <v>529</v>
      </c>
      <c r="I89" s="2" t="s">
        <v>20</v>
      </c>
      <c r="J89" s="36" t="s">
        <v>530</v>
      </c>
      <c r="K89" s="78" t="s">
        <v>531</v>
      </c>
      <c r="L89" s="80" t="s">
        <v>532</v>
      </c>
      <c r="M89" s="81" t="s">
        <v>533</v>
      </c>
    </row>
    <row r="90" spans="1:13" ht="17" customHeight="1">
      <c r="A90" s="62">
        <v>27</v>
      </c>
      <c r="B90" s="63" t="s">
        <v>534</v>
      </c>
      <c r="C90" s="63" t="s">
        <v>535</v>
      </c>
      <c r="D90" s="63" t="s">
        <v>536</v>
      </c>
      <c r="E90" s="63" t="s">
        <v>537</v>
      </c>
      <c r="F90" s="63" t="s">
        <v>520</v>
      </c>
      <c r="G90" s="63" t="s">
        <v>538</v>
      </c>
      <c r="H90" s="63" t="s">
        <v>539</v>
      </c>
      <c r="I90" s="82" t="s">
        <v>20</v>
      </c>
      <c r="J90" s="83" t="s">
        <v>540</v>
      </c>
      <c r="K90" s="67"/>
      <c r="L90" s="68" t="s">
        <v>541</v>
      </c>
      <c r="M90" s="84" t="s">
        <v>542</v>
      </c>
    </row>
    <row r="91" spans="1:13" ht="17" customHeight="1">
      <c r="A91" s="62">
        <v>28</v>
      </c>
      <c r="B91" s="63" t="s">
        <v>393</v>
      </c>
      <c r="C91" s="63" t="s">
        <v>394</v>
      </c>
      <c r="D91" s="63" t="s">
        <v>432</v>
      </c>
      <c r="E91" s="63" t="s">
        <v>396</v>
      </c>
      <c r="F91" s="63" t="s">
        <v>520</v>
      </c>
      <c r="G91" s="63" t="s">
        <v>87</v>
      </c>
      <c r="H91" s="65" t="s">
        <v>543</v>
      </c>
      <c r="I91" s="57" t="s">
        <v>89</v>
      </c>
      <c r="J91" s="59" t="s">
        <v>544</v>
      </c>
      <c r="K91" s="67" t="s">
        <v>399</v>
      </c>
      <c r="L91" s="70" t="s">
        <v>400</v>
      </c>
      <c r="M91" s="69" t="s">
        <v>401</v>
      </c>
    </row>
    <row r="92" spans="1:13" ht="17" customHeight="1">
      <c r="A92" s="62">
        <v>29</v>
      </c>
      <c r="B92" s="63" t="s">
        <v>545</v>
      </c>
      <c r="C92" s="63" t="s">
        <v>546</v>
      </c>
      <c r="D92" s="63" t="s">
        <v>547</v>
      </c>
      <c r="E92" s="63" t="s">
        <v>548</v>
      </c>
      <c r="F92" s="63" t="s">
        <v>520</v>
      </c>
      <c r="G92" s="63" t="s">
        <v>104</v>
      </c>
      <c r="H92" s="63" t="s">
        <v>549</v>
      </c>
      <c r="I92" s="65" t="s">
        <v>20</v>
      </c>
      <c r="J92" s="66" t="s">
        <v>550</v>
      </c>
      <c r="K92" s="67"/>
      <c r="L92" s="72" t="s">
        <v>551</v>
      </c>
      <c r="M92" s="77" t="s">
        <v>552</v>
      </c>
    </row>
    <row r="93" spans="1:13" ht="17" customHeight="1">
      <c r="A93" s="62">
        <v>30</v>
      </c>
      <c r="B93" s="63" t="s">
        <v>25</v>
      </c>
      <c r="C93" s="63" t="s">
        <v>26</v>
      </c>
      <c r="D93" s="63" t="s">
        <v>27</v>
      </c>
      <c r="E93" s="76">
        <v>226023000</v>
      </c>
      <c r="F93" s="63" t="s">
        <v>520</v>
      </c>
      <c r="G93" s="63" t="s">
        <v>553</v>
      </c>
      <c r="H93" s="63" t="s">
        <v>554</v>
      </c>
      <c r="I93" s="65" t="s">
        <v>89</v>
      </c>
      <c r="J93" s="66" t="s">
        <v>240</v>
      </c>
      <c r="K93" s="67" t="s">
        <v>0</v>
      </c>
      <c r="L93" s="72" t="s">
        <v>414</v>
      </c>
      <c r="M93" s="73" t="s">
        <v>30</v>
      </c>
    </row>
    <row r="94" spans="1:13" ht="17" customHeight="1">
      <c r="A94" s="62">
        <v>31</v>
      </c>
      <c r="B94" s="63" t="s">
        <v>403</v>
      </c>
      <c r="C94" s="63" t="s">
        <v>375</v>
      </c>
      <c r="D94" s="63" t="s">
        <v>555</v>
      </c>
      <c r="E94" s="63" t="s">
        <v>377</v>
      </c>
      <c r="F94" s="63" t="s">
        <v>520</v>
      </c>
      <c r="G94" s="63" t="s">
        <v>359</v>
      </c>
      <c r="H94" s="63" t="s">
        <v>556</v>
      </c>
      <c r="I94" s="65" t="s">
        <v>234</v>
      </c>
      <c r="J94" s="75" t="s">
        <v>380</v>
      </c>
      <c r="K94" s="67" t="s">
        <v>381</v>
      </c>
      <c r="L94" s="70" t="s">
        <v>382</v>
      </c>
      <c r="M94" s="69" t="s">
        <v>383</v>
      </c>
    </row>
    <row r="95" spans="1:13" ht="17" customHeight="1">
      <c r="A95" s="62">
        <v>32</v>
      </c>
      <c r="B95" s="63" t="s">
        <v>557</v>
      </c>
      <c r="C95" s="63" t="s">
        <v>404</v>
      </c>
      <c r="D95" s="63" t="s">
        <v>405</v>
      </c>
      <c r="E95" s="63" t="s">
        <v>406</v>
      </c>
      <c r="F95" s="63" t="s">
        <v>520</v>
      </c>
      <c r="G95" s="63" t="s">
        <v>558</v>
      </c>
      <c r="H95" s="63" t="s">
        <v>559</v>
      </c>
      <c r="I95" s="65" t="s">
        <v>20</v>
      </c>
      <c r="J95" s="71" t="s">
        <v>408</v>
      </c>
      <c r="K95" s="67" t="s">
        <v>381</v>
      </c>
      <c r="L95" s="68" t="s">
        <v>409</v>
      </c>
      <c r="M95" s="69" t="s">
        <v>410</v>
      </c>
    </row>
    <row r="96" spans="1:13" ht="17" customHeight="1">
      <c r="A96" s="62">
        <v>33</v>
      </c>
      <c r="B96" s="63" t="s">
        <v>40</v>
      </c>
      <c r="C96" s="63" t="s">
        <v>41</v>
      </c>
      <c r="D96" s="63" t="s">
        <v>33</v>
      </c>
      <c r="E96" s="63" t="s">
        <v>42</v>
      </c>
      <c r="F96" s="63" t="s">
        <v>520</v>
      </c>
      <c r="G96" s="63" t="s">
        <v>457</v>
      </c>
      <c r="H96" s="63" t="s">
        <v>560</v>
      </c>
      <c r="I96" s="65" t="s">
        <v>20</v>
      </c>
      <c r="J96" s="75" t="s">
        <v>45</v>
      </c>
      <c r="K96" s="67" t="s">
        <v>46</v>
      </c>
      <c r="L96" s="70" t="s">
        <v>427</v>
      </c>
      <c r="M96" s="69" t="s">
        <v>561</v>
      </c>
    </row>
    <row r="97" spans="1:13" ht="17" customHeight="1">
      <c r="A97" s="62">
        <v>34</v>
      </c>
      <c r="B97" s="63" t="s">
        <v>31</v>
      </c>
      <c r="C97" s="63" t="s">
        <v>32</v>
      </c>
      <c r="D97" s="63" t="s">
        <v>33</v>
      </c>
      <c r="E97" s="63" t="s">
        <v>34</v>
      </c>
      <c r="F97" s="63" t="s">
        <v>520</v>
      </c>
      <c r="G97" s="63" t="s">
        <v>562</v>
      </c>
      <c r="H97" s="63" t="s">
        <v>563</v>
      </c>
      <c r="I97" s="65" t="s">
        <v>20</v>
      </c>
      <c r="J97" s="66" t="s">
        <v>37</v>
      </c>
      <c r="K97" s="67" t="s">
        <v>38</v>
      </c>
      <c r="L97" s="68" t="s">
        <v>487</v>
      </c>
      <c r="M97" s="69" t="s">
        <v>39</v>
      </c>
    </row>
    <row r="98" spans="1:13" ht="17" customHeight="1">
      <c r="A98" s="62">
        <v>35</v>
      </c>
      <c r="B98" s="63" t="s">
        <v>57</v>
      </c>
      <c r="C98" s="63" t="s">
        <v>58</v>
      </c>
      <c r="D98" s="63" t="s">
        <v>59</v>
      </c>
      <c r="E98" s="63" t="s">
        <v>60</v>
      </c>
      <c r="F98" s="63" t="s">
        <v>520</v>
      </c>
      <c r="G98" s="63" t="s">
        <v>564</v>
      </c>
      <c r="H98" s="63" t="s">
        <v>565</v>
      </c>
      <c r="I98" s="65" t="s">
        <v>20</v>
      </c>
      <c r="J98" s="71" t="s">
        <v>63</v>
      </c>
      <c r="K98" s="67" t="s">
        <v>64</v>
      </c>
      <c r="L98" s="70" t="s">
        <v>566</v>
      </c>
      <c r="M98" s="69" t="s">
        <v>192</v>
      </c>
    </row>
    <row r="99" spans="1:13" ht="17" customHeight="1">
      <c r="A99" s="62">
        <v>36</v>
      </c>
      <c r="B99" s="63" t="s">
        <v>567</v>
      </c>
      <c r="C99" s="63" t="s">
        <v>568</v>
      </c>
      <c r="D99" s="63" t="s">
        <v>569</v>
      </c>
      <c r="E99" s="63" t="s">
        <v>570</v>
      </c>
      <c r="F99" s="63" t="s">
        <v>520</v>
      </c>
      <c r="G99" s="63" t="s">
        <v>571</v>
      </c>
      <c r="H99" s="63" t="s">
        <v>572</v>
      </c>
      <c r="I99" s="65" t="s">
        <v>20</v>
      </c>
      <c r="J99" s="66" t="s">
        <v>573</v>
      </c>
      <c r="K99" s="67"/>
      <c r="L99" s="68" t="s">
        <v>574</v>
      </c>
      <c r="M99" s="69" t="s">
        <v>575</v>
      </c>
    </row>
    <row r="100" spans="1:13" ht="17" customHeight="1">
      <c r="A100" s="62">
        <v>37</v>
      </c>
      <c r="B100" s="63" t="s">
        <v>576</v>
      </c>
      <c r="C100" s="63" t="s">
        <v>577</v>
      </c>
      <c r="D100" s="63" t="s">
        <v>578</v>
      </c>
      <c r="E100" s="63" t="s">
        <v>579</v>
      </c>
      <c r="F100" s="63" t="s">
        <v>520</v>
      </c>
      <c r="G100" s="63" t="s">
        <v>580</v>
      </c>
      <c r="H100" s="63" t="s">
        <v>581</v>
      </c>
      <c r="I100" s="65" t="s">
        <v>20</v>
      </c>
      <c r="J100" s="75" t="s">
        <v>582</v>
      </c>
      <c r="K100" s="67" t="s">
        <v>0</v>
      </c>
      <c r="L100" s="68" t="s">
        <v>583</v>
      </c>
      <c r="M100" s="69" t="s">
        <v>584</v>
      </c>
    </row>
    <row r="101" spans="1:13" ht="17" customHeight="1">
      <c r="A101" s="62">
        <v>38</v>
      </c>
      <c r="B101" s="63" t="s">
        <v>431</v>
      </c>
      <c r="C101" s="63" t="s">
        <v>394</v>
      </c>
      <c r="D101" s="63" t="s">
        <v>432</v>
      </c>
      <c r="E101" s="63" t="s">
        <v>396</v>
      </c>
      <c r="F101" s="63" t="s">
        <v>520</v>
      </c>
      <c r="G101" s="63" t="s">
        <v>145</v>
      </c>
      <c r="H101" s="63" t="s">
        <v>585</v>
      </c>
      <c r="I101" s="65" t="s">
        <v>326</v>
      </c>
      <c r="J101" s="66" t="s">
        <v>434</v>
      </c>
      <c r="K101" s="67" t="s">
        <v>586</v>
      </c>
      <c r="L101" s="70" t="s">
        <v>400</v>
      </c>
      <c r="M101" s="69" t="s">
        <v>401</v>
      </c>
    </row>
    <row r="102" spans="1:13" ht="17" customHeight="1">
      <c r="A102" s="62">
        <v>39</v>
      </c>
      <c r="B102" s="63" t="s">
        <v>587</v>
      </c>
      <c r="C102" s="63" t="s">
        <v>588</v>
      </c>
      <c r="D102" s="63" t="s">
        <v>589</v>
      </c>
      <c r="E102" s="63" t="s">
        <v>590</v>
      </c>
      <c r="F102" s="63" t="s">
        <v>520</v>
      </c>
      <c r="G102" s="63" t="s">
        <v>591</v>
      </c>
      <c r="H102" s="63" t="s">
        <v>592</v>
      </c>
      <c r="I102" s="65" t="s">
        <v>20</v>
      </c>
      <c r="J102" s="66" t="s">
        <v>593</v>
      </c>
      <c r="K102" s="67" t="s">
        <v>594</v>
      </c>
      <c r="L102" s="68" t="s">
        <v>451</v>
      </c>
      <c r="M102" s="69" t="s">
        <v>452</v>
      </c>
    </row>
    <row r="103" spans="1:13" ht="17" customHeight="1">
      <c r="A103" s="62">
        <v>40</v>
      </c>
      <c r="B103" s="63" t="s">
        <v>595</v>
      </c>
      <c r="C103" s="63" t="s">
        <v>588</v>
      </c>
      <c r="D103" s="63" t="s">
        <v>589</v>
      </c>
      <c r="E103" s="63" t="s">
        <v>596</v>
      </c>
      <c r="F103" s="63" t="s">
        <v>520</v>
      </c>
      <c r="G103" s="63" t="s">
        <v>597</v>
      </c>
      <c r="H103" s="63" t="s">
        <v>598</v>
      </c>
      <c r="I103" s="65" t="s">
        <v>20</v>
      </c>
      <c r="J103" s="66" t="s">
        <v>593</v>
      </c>
      <c r="K103" s="67" t="s">
        <v>594</v>
      </c>
      <c r="L103" s="68" t="s">
        <v>451</v>
      </c>
      <c r="M103" s="69" t="s">
        <v>452</v>
      </c>
    </row>
    <row r="104" spans="1:13" ht="17" customHeight="1">
      <c r="A104" s="62">
        <v>41</v>
      </c>
      <c r="B104" s="63" t="s">
        <v>261</v>
      </c>
      <c r="C104" s="63" t="s">
        <v>26</v>
      </c>
      <c r="D104" s="63" t="s">
        <v>27</v>
      </c>
      <c r="E104" s="76">
        <v>228108000</v>
      </c>
      <c r="F104" s="63" t="s">
        <v>520</v>
      </c>
      <c r="G104" s="63" t="s">
        <v>553</v>
      </c>
      <c r="H104" s="63" t="s">
        <v>554</v>
      </c>
      <c r="I104" s="65" t="s">
        <v>89</v>
      </c>
      <c r="J104" s="66" t="s">
        <v>240</v>
      </c>
      <c r="K104" s="67" t="s">
        <v>262</v>
      </c>
      <c r="L104" s="72" t="s">
        <v>414</v>
      </c>
      <c r="M104" s="77" t="s">
        <v>263</v>
      </c>
    </row>
    <row r="105" spans="1:13" ht="17" customHeight="1">
      <c r="A105" s="62">
        <v>42</v>
      </c>
      <c r="B105" s="63" t="s">
        <v>599</v>
      </c>
      <c r="C105" s="63" t="s">
        <v>375</v>
      </c>
      <c r="D105" s="63" t="s">
        <v>555</v>
      </c>
      <c r="E105" s="63" t="s">
        <v>377</v>
      </c>
      <c r="F105" s="63" t="s">
        <v>520</v>
      </c>
      <c r="G105" s="63" t="s">
        <v>600</v>
      </c>
      <c r="H105" s="63" t="s">
        <v>601</v>
      </c>
      <c r="I105" s="65" t="s">
        <v>89</v>
      </c>
      <c r="J105" s="75" t="s">
        <v>602</v>
      </c>
      <c r="K105" s="67"/>
      <c r="L105" s="70" t="s">
        <v>382</v>
      </c>
      <c r="M105" s="69" t="s">
        <v>383</v>
      </c>
    </row>
    <row r="106" spans="1:13" ht="17" customHeight="1">
      <c r="A106" s="62">
        <v>43</v>
      </c>
      <c r="B106" s="63" t="s">
        <v>603</v>
      </c>
      <c r="C106" s="63" t="s">
        <v>604</v>
      </c>
      <c r="D106" s="63" t="s">
        <v>605</v>
      </c>
      <c r="E106" s="63" t="s">
        <v>606</v>
      </c>
      <c r="F106" s="63" t="s">
        <v>520</v>
      </c>
      <c r="G106" s="63" t="s">
        <v>607</v>
      </c>
      <c r="H106" s="63" t="s">
        <v>608</v>
      </c>
      <c r="I106" s="65" t="s">
        <v>20</v>
      </c>
      <c r="J106" s="71" t="s">
        <v>609</v>
      </c>
      <c r="K106" s="67"/>
      <c r="L106" s="68" t="s">
        <v>610</v>
      </c>
      <c r="M106" s="69" t="s">
        <v>611</v>
      </c>
    </row>
    <row r="107" spans="1:13" ht="17" customHeight="1">
      <c r="A107" s="62">
        <v>44</v>
      </c>
      <c r="B107" s="63" t="s">
        <v>612</v>
      </c>
      <c r="C107" s="63" t="s">
        <v>107</v>
      </c>
      <c r="D107" s="63" t="s">
        <v>613</v>
      </c>
      <c r="E107" s="63" t="s">
        <v>109</v>
      </c>
      <c r="F107" s="63" t="s">
        <v>520</v>
      </c>
      <c r="G107" s="63" t="s">
        <v>70</v>
      </c>
      <c r="H107" s="63" t="s">
        <v>614</v>
      </c>
      <c r="I107" s="65" t="s">
        <v>326</v>
      </c>
      <c r="J107" s="66" t="s">
        <v>112</v>
      </c>
      <c r="K107" s="67" t="s">
        <v>113</v>
      </c>
      <c r="L107" s="70" t="s">
        <v>114</v>
      </c>
      <c r="M107" s="69" t="s">
        <v>115</v>
      </c>
    </row>
    <row r="108" spans="1:13" ht="17" customHeight="1">
      <c r="A108" s="62">
        <v>45</v>
      </c>
      <c r="B108" s="63" t="s">
        <v>483</v>
      </c>
      <c r="C108" s="63" t="s">
        <v>329</v>
      </c>
      <c r="D108" s="63" t="s">
        <v>162</v>
      </c>
      <c r="E108" s="63" t="s">
        <v>330</v>
      </c>
      <c r="F108" s="63" t="s">
        <v>520</v>
      </c>
      <c r="G108" s="63" t="s">
        <v>259</v>
      </c>
      <c r="H108" s="63" t="s">
        <v>615</v>
      </c>
      <c r="I108" s="65" t="s">
        <v>89</v>
      </c>
      <c r="J108" s="66" t="s">
        <v>166</v>
      </c>
      <c r="K108" s="67" t="s">
        <v>485</v>
      </c>
      <c r="L108" s="72" t="s">
        <v>461</v>
      </c>
      <c r="M108" s="77" t="s">
        <v>462</v>
      </c>
    </row>
    <row r="109" spans="1:13" ht="17" customHeight="1">
      <c r="A109" s="62">
        <v>46</v>
      </c>
      <c r="B109" s="63" t="s">
        <v>312</v>
      </c>
      <c r="C109" s="63" t="s">
        <v>32</v>
      </c>
      <c r="D109" s="63" t="s">
        <v>33</v>
      </c>
      <c r="E109" s="63" t="s">
        <v>34</v>
      </c>
      <c r="F109" s="63" t="s">
        <v>520</v>
      </c>
      <c r="G109" s="63" t="s">
        <v>296</v>
      </c>
      <c r="H109" s="63" t="s">
        <v>616</v>
      </c>
      <c r="I109" s="65" t="s">
        <v>89</v>
      </c>
      <c r="J109" s="66" t="s">
        <v>37</v>
      </c>
      <c r="K109" s="67"/>
      <c r="L109" s="72" t="s">
        <v>430</v>
      </c>
      <c r="M109" s="77" t="s">
        <v>102</v>
      </c>
    </row>
    <row r="110" spans="1:13" ht="17" customHeight="1">
      <c r="A110" s="62">
        <v>47</v>
      </c>
      <c r="B110" s="63" t="s">
        <v>617</v>
      </c>
      <c r="C110" s="63" t="s">
        <v>375</v>
      </c>
      <c r="D110" s="63" t="s">
        <v>555</v>
      </c>
      <c r="E110" s="63" t="s">
        <v>618</v>
      </c>
      <c r="F110" s="63" t="s">
        <v>520</v>
      </c>
      <c r="G110" s="63" t="s">
        <v>619</v>
      </c>
      <c r="H110" s="63" t="s">
        <v>620</v>
      </c>
      <c r="I110" s="65" t="s">
        <v>89</v>
      </c>
      <c r="J110" s="71" t="s">
        <v>621</v>
      </c>
      <c r="K110" s="67"/>
      <c r="L110" s="70" t="s">
        <v>382</v>
      </c>
      <c r="M110" s="69" t="s">
        <v>383</v>
      </c>
    </row>
    <row r="111" spans="1:13" ht="17" customHeight="1">
      <c r="A111" s="62">
        <v>48</v>
      </c>
      <c r="B111" s="63" t="s">
        <v>315</v>
      </c>
      <c r="C111" s="63" t="s">
        <v>26</v>
      </c>
      <c r="D111" s="63" t="s">
        <v>27</v>
      </c>
      <c r="E111" s="76">
        <v>226023000</v>
      </c>
      <c r="F111" s="63" t="s">
        <v>520</v>
      </c>
      <c r="G111" s="63" t="s">
        <v>335</v>
      </c>
      <c r="H111" s="63" t="s">
        <v>622</v>
      </c>
      <c r="I111" s="65" t="s">
        <v>623</v>
      </c>
      <c r="J111" s="66" t="s">
        <v>240</v>
      </c>
      <c r="K111" s="67" t="s">
        <v>318</v>
      </c>
      <c r="L111" s="72" t="s">
        <v>414</v>
      </c>
      <c r="M111" s="73" t="s">
        <v>30</v>
      </c>
    </row>
    <row r="112" spans="1:13" ht="17" customHeight="1">
      <c r="A112" s="62">
        <v>49</v>
      </c>
      <c r="B112" s="63" t="s">
        <v>624</v>
      </c>
      <c r="C112" s="63" t="s">
        <v>375</v>
      </c>
      <c r="D112" s="63" t="s">
        <v>555</v>
      </c>
      <c r="E112" s="63" t="s">
        <v>625</v>
      </c>
      <c r="F112" s="63" t="s">
        <v>520</v>
      </c>
      <c r="G112" s="63" t="s">
        <v>626</v>
      </c>
      <c r="H112" s="63" t="s">
        <v>627</v>
      </c>
      <c r="I112" s="65" t="s">
        <v>20</v>
      </c>
      <c r="J112" s="75" t="s">
        <v>628</v>
      </c>
      <c r="K112" s="67"/>
      <c r="L112" s="72" t="s">
        <v>382</v>
      </c>
      <c r="M112" s="77" t="s">
        <v>383</v>
      </c>
    </row>
    <row r="113" spans="1:13" ht="17" customHeight="1">
      <c r="A113" s="62">
        <v>50</v>
      </c>
      <c r="B113" s="63" t="s">
        <v>629</v>
      </c>
      <c r="C113" s="63" t="s">
        <v>630</v>
      </c>
      <c r="D113" s="63" t="s">
        <v>631</v>
      </c>
      <c r="E113" s="63" t="s">
        <v>632</v>
      </c>
      <c r="F113" s="63" t="s">
        <v>520</v>
      </c>
      <c r="G113" s="63" t="s">
        <v>633</v>
      </c>
      <c r="H113" s="63" t="s">
        <v>634</v>
      </c>
      <c r="I113" s="65" t="s">
        <v>20</v>
      </c>
      <c r="J113" s="66" t="s">
        <v>635</v>
      </c>
      <c r="K113" s="67" t="s">
        <v>636</v>
      </c>
      <c r="L113" s="68" t="s">
        <v>637</v>
      </c>
      <c r="M113" s="69" t="s">
        <v>638</v>
      </c>
    </row>
    <row r="114" spans="1:13" ht="17" customHeight="1">
      <c r="A114" s="62">
        <v>51</v>
      </c>
      <c r="B114" s="63" t="s">
        <v>639</v>
      </c>
      <c r="C114" s="63" t="s">
        <v>640</v>
      </c>
      <c r="D114" s="63" t="s">
        <v>641</v>
      </c>
      <c r="E114" s="63" t="s">
        <v>642</v>
      </c>
      <c r="F114" s="63" t="s">
        <v>520</v>
      </c>
      <c r="G114" s="63" t="s">
        <v>164</v>
      </c>
      <c r="H114" s="63" t="s">
        <v>643</v>
      </c>
      <c r="I114" s="65" t="s">
        <v>234</v>
      </c>
      <c r="J114" s="66" t="s">
        <v>644</v>
      </c>
      <c r="K114" s="67" t="s">
        <v>645</v>
      </c>
      <c r="L114" s="85" t="s">
        <v>646</v>
      </c>
      <c r="M114" s="86" t="s">
        <v>647</v>
      </c>
    </row>
    <row r="115" spans="1:13" ht="17" customHeight="1">
      <c r="A115" s="62">
        <v>52</v>
      </c>
      <c r="B115" s="63" t="s">
        <v>188</v>
      </c>
      <c r="C115" s="63" t="s">
        <v>58</v>
      </c>
      <c r="D115" s="63" t="s">
        <v>59</v>
      </c>
      <c r="E115" s="63" t="s">
        <v>60</v>
      </c>
      <c r="F115" s="63" t="s">
        <v>520</v>
      </c>
      <c r="G115" s="63" t="s">
        <v>464</v>
      </c>
      <c r="H115" s="63" t="s">
        <v>648</v>
      </c>
      <c r="I115" s="65" t="s">
        <v>89</v>
      </c>
      <c r="J115" s="71" t="s">
        <v>63</v>
      </c>
      <c r="K115" s="67" t="s">
        <v>191</v>
      </c>
      <c r="L115" s="70" t="s">
        <v>566</v>
      </c>
      <c r="M115" s="69" t="s">
        <v>192</v>
      </c>
    </row>
    <row r="116" spans="1:13" ht="17" customHeight="1">
      <c r="A116" s="62">
        <v>53</v>
      </c>
      <c r="B116" s="63" t="s">
        <v>393</v>
      </c>
      <c r="C116" s="63" t="s">
        <v>394</v>
      </c>
      <c r="D116" s="63" t="s">
        <v>432</v>
      </c>
      <c r="E116" s="63" t="s">
        <v>396</v>
      </c>
      <c r="F116" s="63" t="s">
        <v>649</v>
      </c>
      <c r="G116" s="63" t="s">
        <v>137</v>
      </c>
      <c r="H116" s="63" t="s">
        <v>650</v>
      </c>
      <c r="I116" s="65" t="s">
        <v>89</v>
      </c>
      <c r="J116" s="66" t="s">
        <v>434</v>
      </c>
      <c r="K116" s="67" t="s">
        <v>399</v>
      </c>
      <c r="L116" s="70" t="s">
        <v>400</v>
      </c>
      <c r="M116" s="69" t="s">
        <v>401</v>
      </c>
    </row>
    <row r="117" spans="1:13" ht="17" customHeight="1">
      <c r="A117" s="62">
        <v>54</v>
      </c>
      <c r="B117" s="63" t="s">
        <v>431</v>
      </c>
      <c r="C117" s="63" t="s">
        <v>394</v>
      </c>
      <c r="D117" s="63" t="s">
        <v>432</v>
      </c>
      <c r="E117" s="63" t="s">
        <v>396</v>
      </c>
      <c r="F117" s="63" t="s">
        <v>649</v>
      </c>
      <c r="G117" s="63" t="s">
        <v>651</v>
      </c>
      <c r="H117" s="63" t="s">
        <v>652</v>
      </c>
      <c r="I117" s="65" t="s">
        <v>89</v>
      </c>
      <c r="J117" s="66" t="s">
        <v>434</v>
      </c>
      <c r="K117" s="67" t="s">
        <v>586</v>
      </c>
      <c r="L117" s="70" t="s">
        <v>400</v>
      </c>
      <c r="M117" s="69" t="s">
        <v>401</v>
      </c>
    </row>
    <row r="118" spans="1:13" ht="17" customHeight="1">
      <c r="A118" s="62">
        <v>55</v>
      </c>
      <c r="B118" s="63" t="s">
        <v>653</v>
      </c>
      <c r="C118" s="63" t="s">
        <v>654</v>
      </c>
      <c r="D118" s="63" t="s">
        <v>655</v>
      </c>
      <c r="E118" s="63" t="s">
        <v>656</v>
      </c>
      <c r="F118" s="63" t="s">
        <v>649</v>
      </c>
      <c r="G118" s="63" t="s">
        <v>657</v>
      </c>
      <c r="H118" s="63" t="s">
        <v>658</v>
      </c>
      <c r="I118" s="65" t="s">
        <v>89</v>
      </c>
      <c r="J118" s="66" t="s">
        <v>659</v>
      </c>
      <c r="K118" s="67" t="s">
        <v>660</v>
      </c>
      <c r="L118" s="87" t="s">
        <v>661</v>
      </c>
      <c r="M118" s="77" t="s">
        <v>662</v>
      </c>
    </row>
    <row r="119" spans="1:13" ht="17" customHeight="1">
      <c r="A119" s="62">
        <v>56</v>
      </c>
      <c r="B119" s="63" t="s">
        <v>31</v>
      </c>
      <c r="C119" s="63" t="s">
        <v>32</v>
      </c>
      <c r="D119" s="63" t="s">
        <v>33</v>
      </c>
      <c r="E119" s="63" t="s">
        <v>34</v>
      </c>
      <c r="F119" s="63" t="s">
        <v>663</v>
      </c>
      <c r="G119" s="63" t="s">
        <v>664</v>
      </c>
      <c r="H119" s="63" t="s">
        <v>665</v>
      </c>
      <c r="I119" s="65" t="s">
        <v>89</v>
      </c>
      <c r="J119" s="66" t="s">
        <v>37</v>
      </c>
      <c r="K119" s="67"/>
      <c r="L119" s="72" t="s">
        <v>400</v>
      </c>
      <c r="M119" s="77" t="s">
        <v>401</v>
      </c>
    </row>
    <row r="120" spans="1:13" ht="17" customHeight="1">
      <c r="A120" s="62">
        <v>57</v>
      </c>
      <c r="B120" s="63" t="s">
        <v>312</v>
      </c>
      <c r="C120" s="63" t="s">
        <v>32</v>
      </c>
      <c r="D120" s="63" t="s">
        <v>33</v>
      </c>
      <c r="E120" s="63" t="s">
        <v>34</v>
      </c>
      <c r="F120" s="63" t="s">
        <v>663</v>
      </c>
      <c r="G120" s="63" t="s">
        <v>224</v>
      </c>
      <c r="H120" s="63" t="s">
        <v>666</v>
      </c>
      <c r="I120" s="65" t="s">
        <v>89</v>
      </c>
      <c r="J120" s="66" t="s">
        <v>37</v>
      </c>
      <c r="K120" s="67"/>
      <c r="L120" s="72" t="s">
        <v>400</v>
      </c>
      <c r="M120" s="77" t="s">
        <v>401</v>
      </c>
    </row>
    <row r="121" spans="1:13" ht="17" customHeight="1">
      <c r="A121" s="62">
        <v>58</v>
      </c>
      <c r="B121" s="63" t="s">
        <v>312</v>
      </c>
      <c r="C121" s="63" t="s">
        <v>32</v>
      </c>
      <c r="D121" s="63" t="s">
        <v>33</v>
      </c>
      <c r="E121" s="63" t="s">
        <v>34</v>
      </c>
      <c r="F121" s="63" t="s">
        <v>667</v>
      </c>
      <c r="G121" s="63" t="s">
        <v>597</v>
      </c>
      <c r="H121" s="63" t="s">
        <v>668</v>
      </c>
      <c r="I121" s="65" t="s">
        <v>20</v>
      </c>
      <c r="J121" s="66" t="s">
        <v>37</v>
      </c>
      <c r="K121" s="67"/>
      <c r="L121" s="72" t="s">
        <v>400</v>
      </c>
      <c r="M121" s="77" t="s">
        <v>401</v>
      </c>
    </row>
    <row r="122" spans="1:13" ht="17" customHeight="1">
      <c r="A122" s="62">
        <v>59</v>
      </c>
      <c r="B122" s="63" t="s">
        <v>669</v>
      </c>
      <c r="C122" s="63" t="s">
        <v>375</v>
      </c>
      <c r="D122" s="63" t="s">
        <v>376</v>
      </c>
      <c r="E122" s="63" t="s">
        <v>670</v>
      </c>
      <c r="F122" s="63" t="s">
        <v>671</v>
      </c>
      <c r="G122" s="63" t="s">
        <v>189</v>
      </c>
      <c r="H122" s="63" t="s">
        <v>672</v>
      </c>
      <c r="I122" s="65" t="s">
        <v>89</v>
      </c>
      <c r="J122" s="75" t="s">
        <v>380</v>
      </c>
      <c r="K122" s="67"/>
      <c r="L122" s="70" t="s">
        <v>382</v>
      </c>
      <c r="M122" s="69" t="s">
        <v>383</v>
      </c>
    </row>
    <row r="123" spans="1:13" ht="17" customHeight="1">
      <c r="A123" s="62">
        <v>60</v>
      </c>
      <c r="B123" s="63" t="s">
        <v>673</v>
      </c>
      <c r="C123" s="63" t="s">
        <v>674</v>
      </c>
      <c r="D123" s="63" t="s">
        <v>675</v>
      </c>
      <c r="E123" s="63" t="s">
        <v>676</v>
      </c>
      <c r="F123" s="63" t="s">
        <v>677</v>
      </c>
      <c r="G123" s="63" t="s">
        <v>678</v>
      </c>
      <c r="H123" s="63" t="s">
        <v>679</v>
      </c>
      <c r="I123" s="65" t="s">
        <v>89</v>
      </c>
      <c r="J123" s="66" t="s">
        <v>680</v>
      </c>
      <c r="K123" s="67" t="s">
        <v>681</v>
      </c>
      <c r="L123" s="68" t="s">
        <v>682</v>
      </c>
      <c r="M123" s="69" t="s">
        <v>683</v>
      </c>
    </row>
    <row r="124" spans="1:13" ht="17" customHeight="1">
      <c r="A124" s="62">
        <v>61</v>
      </c>
      <c r="B124" s="63" t="s">
        <v>684</v>
      </c>
      <c r="C124" s="63" t="s">
        <v>685</v>
      </c>
      <c r="D124" s="63" t="s">
        <v>686</v>
      </c>
      <c r="E124" s="63" t="s">
        <v>687</v>
      </c>
      <c r="F124" s="63" t="s">
        <v>677</v>
      </c>
      <c r="G124" s="63" t="s">
        <v>252</v>
      </c>
      <c r="H124" s="63" t="s">
        <v>688</v>
      </c>
      <c r="I124" s="65" t="s">
        <v>623</v>
      </c>
      <c r="J124" s="75" t="s">
        <v>689</v>
      </c>
      <c r="K124" s="78" t="s">
        <v>690</v>
      </c>
      <c r="L124" s="68" t="s">
        <v>691</v>
      </c>
      <c r="M124" s="69" t="s">
        <v>692</v>
      </c>
    </row>
    <row r="125" spans="1:13" ht="17" customHeight="1">
      <c r="A125" s="62">
        <v>62</v>
      </c>
      <c r="B125" s="63" t="s">
        <v>453</v>
      </c>
      <c r="C125" s="63" t="s">
        <v>693</v>
      </c>
      <c r="D125" s="63" t="s">
        <v>694</v>
      </c>
      <c r="E125" s="63" t="s">
        <v>456</v>
      </c>
      <c r="F125" s="63" t="s">
        <v>677</v>
      </c>
      <c r="G125" s="63" t="s">
        <v>695</v>
      </c>
      <c r="H125" s="63" t="s">
        <v>696</v>
      </c>
      <c r="I125" s="65" t="s">
        <v>89</v>
      </c>
      <c r="J125" s="66" t="s">
        <v>697</v>
      </c>
      <c r="K125" s="67" t="s">
        <v>460</v>
      </c>
      <c r="L125" s="70" t="s">
        <v>461</v>
      </c>
      <c r="M125" s="69" t="s">
        <v>462</v>
      </c>
    </row>
    <row r="126" spans="1:13" ht="17" customHeight="1">
      <c r="A126" s="62">
        <v>63</v>
      </c>
      <c r="B126" s="63" t="s">
        <v>698</v>
      </c>
      <c r="C126" s="63" t="s">
        <v>699</v>
      </c>
      <c r="D126" s="63" t="s">
        <v>700</v>
      </c>
      <c r="E126" s="63" t="s">
        <v>701</v>
      </c>
      <c r="F126" s="63" t="s">
        <v>677</v>
      </c>
      <c r="G126" s="63" t="s">
        <v>98</v>
      </c>
      <c r="H126" s="63" t="s">
        <v>702</v>
      </c>
      <c r="I126" s="65" t="s">
        <v>326</v>
      </c>
      <c r="J126" s="66" t="s">
        <v>703</v>
      </c>
      <c r="K126" s="67"/>
      <c r="L126" s="70" t="s">
        <v>704</v>
      </c>
      <c r="M126" s="69" t="s">
        <v>705</v>
      </c>
    </row>
    <row r="127" spans="1:13" ht="17" customHeight="1">
      <c r="A127" s="62">
        <v>64</v>
      </c>
      <c r="B127" s="63" t="s">
        <v>706</v>
      </c>
      <c r="C127" s="63" t="s">
        <v>394</v>
      </c>
      <c r="D127" s="63" t="s">
        <v>432</v>
      </c>
      <c r="E127" s="63" t="s">
        <v>396</v>
      </c>
      <c r="F127" s="63" t="s">
        <v>707</v>
      </c>
      <c r="G127" s="63" t="s">
        <v>708</v>
      </c>
      <c r="H127" s="63" t="s">
        <v>709</v>
      </c>
      <c r="I127" s="65" t="s">
        <v>89</v>
      </c>
      <c r="J127" s="66" t="s">
        <v>544</v>
      </c>
      <c r="K127" s="67" t="s">
        <v>710</v>
      </c>
      <c r="L127" s="70" t="s">
        <v>400</v>
      </c>
      <c r="M127" s="69" t="s">
        <v>401</v>
      </c>
    </row>
    <row r="128" spans="1:13" ht="17" customHeight="1">
      <c r="A128" s="62">
        <v>65</v>
      </c>
      <c r="B128" s="63" t="s">
        <v>393</v>
      </c>
      <c r="C128" s="63" t="s">
        <v>394</v>
      </c>
      <c r="D128" s="63" t="s">
        <v>432</v>
      </c>
      <c r="E128" s="63" t="s">
        <v>396</v>
      </c>
      <c r="F128" s="63" t="s">
        <v>707</v>
      </c>
      <c r="G128" s="63" t="s">
        <v>120</v>
      </c>
      <c r="H128" s="63" t="s">
        <v>711</v>
      </c>
      <c r="I128" s="65" t="s">
        <v>89</v>
      </c>
      <c r="J128" s="66" t="s">
        <v>544</v>
      </c>
      <c r="K128" s="67" t="s">
        <v>399</v>
      </c>
      <c r="L128" s="72" t="s">
        <v>712</v>
      </c>
      <c r="M128" s="69" t="s">
        <v>713</v>
      </c>
    </row>
    <row r="129" spans="1:14" ht="17" customHeight="1">
      <c r="A129" s="62">
        <v>66</v>
      </c>
      <c r="B129" s="63" t="s">
        <v>706</v>
      </c>
      <c r="C129" s="63" t="s">
        <v>714</v>
      </c>
      <c r="D129" s="63" t="s">
        <v>715</v>
      </c>
      <c r="E129" s="63" t="s">
        <v>716</v>
      </c>
      <c r="F129" s="63" t="s">
        <v>707</v>
      </c>
      <c r="G129" s="63" t="s">
        <v>708</v>
      </c>
      <c r="H129" s="63" t="s">
        <v>717</v>
      </c>
      <c r="I129" s="65" t="s">
        <v>89</v>
      </c>
      <c r="J129" s="66" t="s">
        <v>718</v>
      </c>
      <c r="K129" s="78" t="s">
        <v>710</v>
      </c>
      <c r="L129" s="68" t="s">
        <v>719</v>
      </c>
      <c r="M129" s="69" t="s">
        <v>720</v>
      </c>
    </row>
    <row r="130" spans="1:14" ht="17" customHeight="1">
      <c r="A130" s="62">
        <v>67</v>
      </c>
      <c r="B130" s="63" t="s">
        <v>40</v>
      </c>
      <c r="C130" s="63" t="s">
        <v>41</v>
      </c>
      <c r="D130" s="63" t="s">
        <v>33</v>
      </c>
      <c r="E130" s="63" t="s">
        <v>721</v>
      </c>
      <c r="F130" s="63" t="s">
        <v>707</v>
      </c>
      <c r="G130" s="63" t="s">
        <v>722</v>
      </c>
      <c r="H130" s="63" t="s">
        <v>723</v>
      </c>
      <c r="I130" s="65" t="s">
        <v>89</v>
      </c>
      <c r="J130" s="71" t="s">
        <v>337</v>
      </c>
      <c r="K130" s="67" t="s">
        <v>46</v>
      </c>
      <c r="L130" s="72" t="s">
        <v>724</v>
      </c>
      <c r="M130" s="77" t="s">
        <v>725</v>
      </c>
    </row>
    <row r="131" spans="1:14" ht="17" customHeight="1">
      <c r="A131" s="62">
        <v>68</v>
      </c>
      <c r="B131" s="63" t="s">
        <v>726</v>
      </c>
      <c r="C131" s="63" t="s">
        <v>727</v>
      </c>
      <c r="D131" s="63" t="s">
        <v>728</v>
      </c>
      <c r="E131" s="63"/>
      <c r="F131" s="63" t="s">
        <v>707</v>
      </c>
      <c r="G131" s="63" t="s">
        <v>110</v>
      </c>
      <c r="H131" s="63" t="s">
        <v>729</v>
      </c>
      <c r="I131" s="65" t="s">
        <v>20</v>
      </c>
      <c r="J131" s="71" t="s">
        <v>730</v>
      </c>
      <c r="K131" s="78" t="s">
        <v>731</v>
      </c>
      <c r="L131" s="72" t="s">
        <v>732</v>
      </c>
      <c r="M131" s="69" t="s">
        <v>733</v>
      </c>
    </row>
    <row r="132" spans="1:14" ht="17" customHeight="1">
      <c r="A132" s="62">
        <v>69</v>
      </c>
      <c r="B132" s="63" t="s">
        <v>734</v>
      </c>
      <c r="C132" s="63" t="s">
        <v>714</v>
      </c>
      <c r="D132" s="63" t="s">
        <v>715</v>
      </c>
      <c r="E132" s="63" t="s">
        <v>716</v>
      </c>
      <c r="F132" s="63" t="s">
        <v>707</v>
      </c>
      <c r="G132" s="63" t="s">
        <v>735</v>
      </c>
      <c r="H132" s="63" t="s">
        <v>736</v>
      </c>
      <c r="I132" s="65" t="s">
        <v>20</v>
      </c>
      <c r="J132" s="66" t="s">
        <v>737</v>
      </c>
      <c r="K132" s="67" t="s">
        <v>738</v>
      </c>
      <c r="L132" s="68" t="s">
        <v>719</v>
      </c>
      <c r="M132" s="69" t="s">
        <v>720</v>
      </c>
    </row>
    <row r="133" spans="1:14" ht="17" customHeight="1">
      <c r="A133" s="62">
        <v>70</v>
      </c>
      <c r="B133" s="63" t="s">
        <v>453</v>
      </c>
      <c r="C133" s="63" t="s">
        <v>739</v>
      </c>
      <c r="D133" s="63" t="s">
        <v>694</v>
      </c>
      <c r="E133" s="63" t="s">
        <v>456</v>
      </c>
      <c r="F133" s="63" t="s">
        <v>707</v>
      </c>
      <c r="G133" s="63" t="s">
        <v>331</v>
      </c>
      <c r="H133" s="63" t="s">
        <v>740</v>
      </c>
      <c r="I133" s="65" t="s">
        <v>20</v>
      </c>
      <c r="J133" s="66" t="s">
        <v>697</v>
      </c>
      <c r="K133" s="67" t="s">
        <v>460</v>
      </c>
      <c r="L133" s="70" t="s">
        <v>461</v>
      </c>
      <c r="M133" s="69" t="s">
        <v>462</v>
      </c>
    </row>
    <row r="134" spans="1:14" ht="17" customHeight="1">
      <c r="A134" s="62">
        <v>71</v>
      </c>
      <c r="B134" s="63" t="s">
        <v>741</v>
      </c>
      <c r="C134" s="63" t="s">
        <v>742</v>
      </c>
      <c r="D134" s="63" t="s">
        <v>743</v>
      </c>
      <c r="E134" s="63" t="s">
        <v>744</v>
      </c>
      <c r="F134" s="63" t="s">
        <v>707</v>
      </c>
      <c r="G134" s="63" t="s">
        <v>745</v>
      </c>
      <c r="H134" s="63" t="s">
        <v>746</v>
      </c>
      <c r="I134" s="65" t="s">
        <v>326</v>
      </c>
      <c r="J134" s="66" t="s">
        <v>747</v>
      </c>
      <c r="K134" s="67"/>
      <c r="L134" s="68" t="s">
        <v>748</v>
      </c>
      <c r="M134" s="69" t="s">
        <v>742</v>
      </c>
    </row>
    <row r="135" spans="1:14" ht="17" customHeight="1">
      <c r="A135" s="62">
        <v>72</v>
      </c>
      <c r="B135" s="63" t="s">
        <v>612</v>
      </c>
      <c r="C135" s="63" t="s">
        <v>107</v>
      </c>
      <c r="D135" s="63" t="s">
        <v>613</v>
      </c>
      <c r="E135" s="63" t="s">
        <v>109</v>
      </c>
      <c r="F135" s="63" t="s">
        <v>707</v>
      </c>
      <c r="G135" s="63" t="s">
        <v>749</v>
      </c>
      <c r="H135" s="63" t="s">
        <v>750</v>
      </c>
      <c r="I135" s="65" t="s">
        <v>89</v>
      </c>
      <c r="J135" s="66" t="s">
        <v>112</v>
      </c>
      <c r="K135" s="67" t="s">
        <v>113</v>
      </c>
      <c r="L135" s="70" t="s">
        <v>114</v>
      </c>
      <c r="M135" s="69" t="s">
        <v>115</v>
      </c>
    </row>
    <row r="138" spans="1:14" ht="17" customHeight="1">
      <c r="A138" s="46"/>
      <c r="B138" s="47" t="s">
        <v>1</v>
      </c>
      <c r="C138" s="47" t="s">
        <v>2</v>
      </c>
      <c r="D138" s="47" t="s">
        <v>3</v>
      </c>
      <c r="E138" s="47" t="s">
        <v>4</v>
      </c>
      <c r="F138" s="47" t="s">
        <v>5</v>
      </c>
      <c r="G138" s="47" t="s">
        <v>6</v>
      </c>
      <c r="H138" s="47" t="s">
        <v>7</v>
      </c>
      <c r="I138" s="47" t="s">
        <v>8</v>
      </c>
      <c r="J138" s="48" t="s">
        <v>9</v>
      </c>
      <c r="K138" s="49" t="s">
        <v>10</v>
      </c>
      <c r="L138" s="50"/>
      <c r="M138" s="51" t="s">
        <v>11</v>
      </c>
      <c r="N138" s="13"/>
    </row>
    <row r="140" spans="1:14" ht="17" customHeight="1">
      <c r="B140" s="14" t="s">
        <v>751</v>
      </c>
    </row>
    <row r="141" spans="1:14" ht="17" customHeight="1">
      <c r="A141" s="53">
        <v>1</v>
      </c>
      <c r="B141" s="88" t="s">
        <v>752</v>
      </c>
      <c r="C141" s="88" t="s">
        <v>753</v>
      </c>
      <c r="D141" s="88" t="s">
        <v>754</v>
      </c>
      <c r="E141" s="88" t="s">
        <v>755</v>
      </c>
      <c r="F141" s="88" t="s">
        <v>756</v>
      </c>
      <c r="G141" s="88" t="s">
        <v>757</v>
      </c>
      <c r="H141" s="88" t="s">
        <v>758</v>
      </c>
      <c r="I141" s="89" t="s">
        <v>89</v>
      </c>
      <c r="J141" s="90" t="s">
        <v>759</v>
      </c>
      <c r="K141" s="59" t="s">
        <v>760</v>
      </c>
      <c r="L141" s="60" t="s">
        <v>761</v>
      </c>
      <c r="M141" s="61" t="s">
        <v>762</v>
      </c>
    </row>
    <row r="142" spans="1:14" ht="17" customHeight="1">
      <c r="A142" s="91">
        <v>2</v>
      </c>
      <c r="B142" s="55" t="s">
        <v>763</v>
      </c>
      <c r="C142" s="55" t="s">
        <v>764</v>
      </c>
      <c r="D142" s="55" t="s">
        <v>765</v>
      </c>
      <c r="E142" s="92" t="s">
        <v>766</v>
      </c>
      <c r="F142" s="57" t="s">
        <v>756</v>
      </c>
      <c r="G142" s="55" t="s">
        <v>600</v>
      </c>
      <c r="H142" s="55" t="s">
        <v>767</v>
      </c>
      <c r="I142" s="55" t="s">
        <v>89</v>
      </c>
      <c r="J142" s="93" t="s">
        <v>768</v>
      </c>
      <c r="K142" s="67" t="s">
        <v>769</v>
      </c>
      <c r="L142" s="68" t="s">
        <v>770</v>
      </c>
      <c r="M142" s="69" t="s">
        <v>771</v>
      </c>
    </row>
    <row r="143" spans="1:14" ht="17" customHeight="1">
      <c r="A143" s="62">
        <v>3</v>
      </c>
      <c r="B143" s="63" t="s">
        <v>772</v>
      </c>
      <c r="C143" s="63" t="s">
        <v>773</v>
      </c>
      <c r="D143" s="63" t="s">
        <v>774</v>
      </c>
      <c r="E143" s="63" t="s">
        <v>775</v>
      </c>
      <c r="F143" s="63" t="s">
        <v>776</v>
      </c>
      <c r="G143" s="63" t="s">
        <v>777</v>
      </c>
      <c r="H143" s="63" t="s">
        <v>778</v>
      </c>
      <c r="I143" s="65" t="s">
        <v>623</v>
      </c>
      <c r="J143" s="75" t="s">
        <v>779</v>
      </c>
      <c r="K143" s="67"/>
      <c r="L143" s="72" t="s">
        <v>780</v>
      </c>
      <c r="M143" s="84" t="s">
        <v>781</v>
      </c>
    </row>
    <row r="144" spans="1:14" ht="17" customHeight="1">
      <c r="A144" s="62">
        <v>4</v>
      </c>
      <c r="B144" s="63" t="s">
        <v>673</v>
      </c>
      <c r="C144" s="63" t="s">
        <v>782</v>
      </c>
      <c r="D144" s="63" t="s">
        <v>783</v>
      </c>
      <c r="E144" s="63" t="s">
        <v>784</v>
      </c>
      <c r="F144" s="63" t="s">
        <v>776</v>
      </c>
      <c r="G144" s="63" t="s">
        <v>626</v>
      </c>
      <c r="H144" s="63" t="s">
        <v>785</v>
      </c>
      <c r="I144" s="65" t="s">
        <v>623</v>
      </c>
      <c r="J144" s="66" t="s">
        <v>786</v>
      </c>
      <c r="K144" s="67" t="s">
        <v>681</v>
      </c>
      <c r="L144" s="68" t="s">
        <v>787</v>
      </c>
      <c r="M144" s="77" t="s">
        <v>782</v>
      </c>
    </row>
    <row r="145" spans="1:13" ht="17" customHeight="1">
      <c r="A145" s="62">
        <v>5</v>
      </c>
      <c r="B145" s="63" t="s">
        <v>788</v>
      </c>
      <c r="C145" s="63" t="s">
        <v>789</v>
      </c>
      <c r="D145" s="63" t="s">
        <v>790</v>
      </c>
      <c r="E145" s="63" t="s">
        <v>791</v>
      </c>
      <c r="F145" s="63" t="s">
        <v>776</v>
      </c>
      <c r="G145" s="63" t="s">
        <v>87</v>
      </c>
      <c r="H145" s="63" t="s">
        <v>792</v>
      </c>
      <c r="I145" s="65" t="s">
        <v>89</v>
      </c>
      <c r="J145" s="75" t="s">
        <v>793</v>
      </c>
      <c r="K145" s="78" t="s">
        <v>794</v>
      </c>
      <c r="L145" s="72" t="s">
        <v>795</v>
      </c>
      <c r="M145" s="77" t="s">
        <v>796</v>
      </c>
    </row>
    <row r="146" spans="1:13" ht="17" customHeight="1">
      <c r="A146" s="62">
        <v>6</v>
      </c>
      <c r="B146" s="63" t="s">
        <v>797</v>
      </c>
      <c r="C146" s="63" t="s">
        <v>41</v>
      </c>
      <c r="D146" s="63" t="s">
        <v>33</v>
      </c>
      <c r="E146" s="63" t="s">
        <v>721</v>
      </c>
      <c r="F146" s="63" t="s">
        <v>776</v>
      </c>
      <c r="G146" s="63" t="s">
        <v>798</v>
      </c>
      <c r="H146" s="63" t="s">
        <v>799</v>
      </c>
      <c r="I146" s="65" t="s">
        <v>89</v>
      </c>
      <c r="J146" s="71" t="s">
        <v>337</v>
      </c>
      <c r="K146" s="67" t="s">
        <v>46</v>
      </c>
      <c r="L146" s="72" t="s">
        <v>800</v>
      </c>
      <c r="M146" s="77" t="s">
        <v>801</v>
      </c>
    </row>
    <row r="147" spans="1:13" ht="17" customHeight="1">
      <c r="A147" s="62">
        <v>7</v>
      </c>
      <c r="B147" s="63" t="s">
        <v>802</v>
      </c>
      <c r="C147" s="63" t="s">
        <v>803</v>
      </c>
      <c r="D147" s="63" t="s">
        <v>804</v>
      </c>
      <c r="E147" s="63" t="s">
        <v>805</v>
      </c>
      <c r="F147" s="63" t="s">
        <v>776</v>
      </c>
      <c r="G147" s="63" t="s">
        <v>419</v>
      </c>
      <c r="H147" s="63" t="s">
        <v>806</v>
      </c>
      <c r="I147" s="65" t="s">
        <v>89</v>
      </c>
      <c r="J147" s="75" t="s">
        <v>807</v>
      </c>
      <c r="K147" s="78" t="s">
        <v>808</v>
      </c>
      <c r="L147" s="68" t="s">
        <v>809</v>
      </c>
      <c r="M147" s="69" t="s">
        <v>810</v>
      </c>
    </row>
    <row r="148" spans="1:13" ht="17" customHeight="1">
      <c r="A148" s="62">
        <v>8</v>
      </c>
      <c r="B148" s="63" t="s">
        <v>752</v>
      </c>
      <c r="C148" s="63" t="s">
        <v>753</v>
      </c>
      <c r="D148" s="63" t="s">
        <v>811</v>
      </c>
      <c r="E148" s="63" t="s">
        <v>755</v>
      </c>
      <c r="F148" s="63" t="s">
        <v>776</v>
      </c>
      <c r="G148" s="63" t="s">
        <v>255</v>
      </c>
      <c r="H148" s="63" t="s">
        <v>812</v>
      </c>
      <c r="I148" s="65" t="s">
        <v>623</v>
      </c>
      <c r="J148" s="66" t="s">
        <v>759</v>
      </c>
      <c r="K148" s="4" t="s">
        <v>760</v>
      </c>
      <c r="L148" s="74" t="s">
        <v>761</v>
      </c>
      <c r="M148" s="69" t="s">
        <v>762</v>
      </c>
    </row>
    <row r="149" spans="1:13" ht="17" customHeight="1">
      <c r="A149" s="62">
        <v>9</v>
      </c>
      <c r="B149" s="63" t="s">
        <v>453</v>
      </c>
      <c r="C149" s="63" t="s">
        <v>813</v>
      </c>
      <c r="D149" s="63" t="s">
        <v>694</v>
      </c>
      <c r="E149" s="63" t="s">
        <v>814</v>
      </c>
      <c r="F149" s="63" t="s">
        <v>776</v>
      </c>
      <c r="G149" s="63" t="s">
        <v>35</v>
      </c>
      <c r="H149" s="63" t="s">
        <v>815</v>
      </c>
      <c r="I149" s="65" t="s">
        <v>623</v>
      </c>
      <c r="J149" s="66" t="s">
        <v>816</v>
      </c>
      <c r="K149" s="59" t="s">
        <v>460</v>
      </c>
      <c r="L149" s="70" t="s">
        <v>461</v>
      </c>
      <c r="M149" s="69" t="s">
        <v>462</v>
      </c>
    </row>
    <row r="150" spans="1:13" ht="17" customHeight="1">
      <c r="A150" s="62">
        <v>10</v>
      </c>
      <c r="B150" s="63" t="s">
        <v>817</v>
      </c>
      <c r="C150" s="63" t="s">
        <v>818</v>
      </c>
      <c r="D150" s="63" t="s">
        <v>819</v>
      </c>
      <c r="E150" s="63" t="s">
        <v>820</v>
      </c>
      <c r="F150" s="63" t="s">
        <v>776</v>
      </c>
      <c r="G150" s="63" t="s">
        <v>341</v>
      </c>
      <c r="H150" s="63" t="s">
        <v>821</v>
      </c>
      <c r="I150" s="65" t="s">
        <v>89</v>
      </c>
      <c r="J150" s="66" t="s">
        <v>822</v>
      </c>
      <c r="K150" s="4" t="s">
        <v>823</v>
      </c>
      <c r="L150" s="74" t="s">
        <v>824</v>
      </c>
      <c r="M150" s="69" t="s">
        <v>825</v>
      </c>
    </row>
    <row r="151" spans="1:13" ht="17" customHeight="1">
      <c r="A151" s="62">
        <v>11</v>
      </c>
      <c r="B151" s="63" t="s">
        <v>826</v>
      </c>
      <c r="C151" s="63" t="s">
        <v>827</v>
      </c>
      <c r="D151" s="63" t="s">
        <v>828</v>
      </c>
      <c r="E151" s="63" t="s">
        <v>829</v>
      </c>
      <c r="F151" s="63" t="s">
        <v>776</v>
      </c>
      <c r="G151" s="63" t="s">
        <v>213</v>
      </c>
      <c r="H151" s="63" t="s">
        <v>830</v>
      </c>
      <c r="I151" s="65" t="s">
        <v>89</v>
      </c>
      <c r="J151" s="66" t="s">
        <v>831</v>
      </c>
      <c r="K151" s="59"/>
      <c r="L151" s="68" t="s">
        <v>832</v>
      </c>
      <c r="M151" s="69" t="s">
        <v>833</v>
      </c>
    </row>
    <row r="152" spans="1:13" ht="17" customHeight="1">
      <c r="A152" s="62">
        <v>12</v>
      </c>
      <c r="B152" s="63" t="s">
        <v>283</v>
      </c>
      <c r="C152" s="63" t="s">
        <v>127</v>
      </c>
      <c r="D152" s="63" t="s">
        <v>128</v>
      </c>
      <c r="E152" s="63" t="s">
        <v>129</v>
      </c>
      <c r="F152" s="63" t="s">
        <v>776</v>
      </c>
      <c r="G152" s="63" t="s">
        <v>722</v>
      </c>
      <c r="H152" s="63" t="s">
        <v>834</v>
      </c>
      <c r="I152" s="65" t="s">
        <v>20</v>
      </c>
      <c r="J152" s="75" t="s">
        <v>132</v>
      </c>
      <c r="K152" s="67" t="s">
        <v>133</v>
      </c>
      <c r="L152" s="70" t="s">
        <v>290</v>
      </c>
      <c r="M152" s="69" t="s">
        <v>134</v>
      </c>
    </row>
    <row r="153" spans="1:13" ht="17" customHeight="1">
      <c r="A153" s="62">
        <v>13</v>
      </c>
      <c r="B153" s="63" t="s">
        <v>315</v>
      </c>
      <c r="C153" s="63" t="s">
        <v>26</v>
      </c>
      <c r="D153" s="63" t="s">
        <v>835</v>
      </c>
      <c r="E153" s="76">
        <v>227544400</v>
      </c>
      <c r="F153" s="63" t="s">
        <v>776</v>
      </c>
      <c r="G153" s="63" t="s">
        <v>735</v>
      </c>
      <c r="H153" s="63" t="s">
        <v>836</v>
      </c>
      <c r="I153" s="65" t="s">
        <v>89</v>
      </c>
      <c r="J153" s="66" t="s">
        <v>240</v>
      </c>
      <c r="K153" s="67" t="s">
        <v>318</v>
      </c>
      <c r="L153" s="72" t="s">
        <v>414</v>
      </c>
      <c r="M153" s="77" t="s">
        <v>263</v>
      </c>
    </row>
    <row r="154" spans="1:13" ht="17" customHeight="1">
      <c r="A154" s="62">
        <v>14</v>
      </c>
      <c r="B154" s="63" t="s">
        <v>837</v>
      </c>
      <c r="C154" s="63" t="s">
        <v>838</v>
      </c>
      <c r="D154" s="63" t="s">
        <v>839</v>
      </c>
      <c r="E154" s="63" t="s">
        <v>840</v>
      </c>
      <c r="F154" s="63" t="s">
        <v>776</v>
      </c>
      <c r="G154" s="63" t="s">
        <v>695</v>
      </c>
      <c r="H154" s="63" t="s">
        <v>841</v>
      </c>
      <c r="I154" s="65" t="s">
        <v>89</v>
      </c>
      <c r="J154" s="66" t="s">
        <v>842</v>
      </c>
      <c r="K154" s="78" t="s">
        <v>843</v>
      </c>
      <c r="L154" s="68" t="s">
        <v>844</v>
      </c>
      <c r="M154" s="94" t="s">
        <v>845</v>
      </c>
    </row>
    <row r="155" spans="1:13" ht="17" customHeight="1">
      <c r="A155" s="62">
        <v>15</v>
      </c>
      <c r="B155" s="63" t="s">
        <v>846</v>
      </c>
      <c r="C155" s="63" t="s">
        <v>847</v>
      </c>
      <c r="D155" s="63" t="s">
        <v>848</v>
      </c>
      <c r="E155" s="63" t="s">
        <v>849</v>
      </c>
      <c r="F155" s="63" t="s">
        <v>850</v>
      </c>
      <c r="G155" s="63" t="s">
        <v>851</v>
      </c>
      <c r="H155" s="63" t="s">
        <v>852</v>
      </c>
      <c r="I155" s="65" t="s">
        <v>89</v>
      </c>
      <c r="J155" s="66" t="s">
        <v>853</v>
      </c>
      <c r="K155" s="67" t="s">
        <v>681</v>
      </c>
      <c r="L155" s="72" t="s">
        <v>854</v>
      </c>
      <c r="M155" s="77" t="s">
        <v>855</v>
      </c>
    </row>
    <row r="156" spans="1:13" ht="17" customHeight="1">
      <c r="A156" s="62">
        <v>16</v>
      </c>
      <c r="B156" s="63" t="s">
        <v>856</v>
      </c>
      <c r="C156" s="95" t="s">
        <v>385</v>
      </c>
      <c r="D156" s="92" t="s">
        <v>857</v>
      </c>
      <c r="E156" s="63" t="s">
        <v>858</v>
      </c>
      <c r="F156" s="63" t="s">
        <v>850</v>
      </c>
      <c r="G156" s="63" t="s">
        <v>564</v>
      </c>
      <c r="H156" s="63" t="s">
        <v>859</v>
      </c>
      <c r="I156" s="65" t="s">
        <v>89</v>
      </c>
      <c r="J156" s="66" t="s">
        <v>860</v>
      </c>
      <c r="K156" s="67"/>
      <c r="L156" s="68" t="s">
        <v>861</v>
      </c>
      <c r="M156" s="69" t="s">
        <v>862</v>
      </c>
    </row>
    <row r="157" spans="1:13" ht="17" customHeight="1">
      <c r="A157" s="62">
        <v>17</v>
      </c>
      <c r="B157" s="63" t="s">
        <v>802</v>
      </c>
      <c r="C157" s="88" t="s">
        <v>803</v>
      </c>
      <c r="D157" s="63" t="s">
        <v>863</v>
      </c>
      <c r="E157" s="63" t="s">
        <v>805</v>
      </c>
      <c r="F157" s="63" t="s">
        <v>850</v>
      </c>
      <c r="G157" s="63" t="s">
        <v>43</v>
      </c>
      <c r="H157" s="63" t="s">
        <v>864</v>
      </c>
      <c r="I157" s="65" t="s">
        <v>89</v>
      </c>
      <c r="J157" s="66" t="s">
        <v>807</v>
      </c>
      <c r="K157" s="67" t="s">
        <v>808</v>
      </c>
      <c r="L157" s="68" t="s">
        <v>809</v>
      </c>
      <c r="M157" s="69" t="s">
        <v>810</v>
      </c>
    </row>
    <row r="158" spans="1:13" ht="17" customHeight="1">
      <c r="A158" s="62">
        <v>18</v>
      </c>
      <c r="B158" s="63" t="s">
        <v>865</v>
      </c>
      <c r="C158" s="63" t="s">
        <v>753</v>
      </c>
      <c r="D158" s="63" t="s">
        <v>754</v>
      </c>
      <c r="E158" s="63" t="s">
        <v>755</v>
      </c>
      <c r="F158" s="63" t="s">
        <v>850</v>
      </c>
      <c r="G158" s="63" t="s">
        <v>492</v>
      </c>
      <c r="H158" s="63" t="s">
        <v>866</v>
      </c>
      <c r="I158" s="65" t="s">
        <v>623</v>
      </c>
      <c r="J158" s="66" t="s">
        <v>759</v>
      </c>
      <c r="K158" s="4" t="s">
        <v>760</v>
      </c>
      <c r="L158" s="74" t="s">
        <v>761</v>
      </c>
      <c r="M158" s="69" t="s">
        <v>762</v>
      </c>
    </row>
    <row r="159" spans="1:13" ht="17" customHeight="1">
      <c r="A159" s="62">
        <v>19</v>
      </c>
      <c r="B159" s="63" t="s">
        <v>453</v>
      </c>
      <c r="C159" s="63" t="s">
        <v>739</v>
      </c>
      <c r="D159" s="63" t="s">
        <v>867</v>
      </c>
      <c r="E159" s="63" t="s">
        <v>814</v>
      </c>
      <c r="F159" s="63" t="s">
        <v>850</v>
      </c>
      <c r="G159" s="63" t="s">
        <v>868</v>
      </c>
      <c r="H159" s="63" t="s">
        <v>869</v>
      </c>
      <c r="I159" s="65" t="s">
        <v>89</v>
      </c>
      <c r="J159" s="66" t="s">
        <v>816</v>
      </c>
      <c r="K159" s="59" t="s">
        <v>460</v>
      </c>
      <c r="L159" s="70" t="s">
        <v>461</v>
      </c>
      <c r="M159" s="69" t="s">
        <v>462</v>
      </c>
    </row>
    <row r="160" spans="1:13" ht="17" customHeight="1">
      <c r="A160" s="62">
        <v>20</v>
      </c>
      <c r="B160" s="63" t="s">
        <v>870</v>
      </c>
      <c r="C160" s="63" t="s">
        <v>818</v>
      </c>
      <c r="D160" s="63" t="s">
        <v>871</v>
      </c>
      <c r="E160" s="63" t="s">
        <v>820</v>
      </c>
      <c r="F160" s="63" t="s">
        <v>872</v>
      </c>
      <c r="G160" s="63" t="s">
        <v>873</v>
      </c>
      <c r="H160" s="63" t="s">
        <v>874</v>
      </c>
      <c r="I160" s="65" t="s">
        <v>89</v>
      </c>
      <c r="J160" s="66" t="s">
        <v>875</v>
      </c>
      <c r="K160" s="67"/>
      <c r="L160" s="68" t="s">
        <v>876</v>
      </c>
      <c r="M160" s="69" t="s">
        <v>877</v>
      </c>
    </row>
    <row r="161" spans="1:13" ht="17" customHeight="1">
      <c r="A161" s="62">
        <v>21</v>
      </c>
      <c r="B161" s="63" t="s">
        <v>40</v>
      </c>
      <c r="C161" s="63" t="s">
        <v>41</v>
      </c>
      <c r="D161" s="63" t="s">
        <v>33</v>
      </c>
      <c r="E161" s="63" t="s">
        <v>42</v>
      </c>
      <c r="F161" s="63" t="s">
        <v>872</v>
      </c>
      <c r="G161" s="63" t="s">
        <v>278</v>
      </c>
      <c r="H161" s="63" t="s">
        <v>878</v>
      </c>
      <c r="I161" s="65" t="s">
        <v>89</v>
      </c>
      <c r="J161" s="71" t="s">
        <v>337</v>
      </c>
      <c r="K161" s="67" t="s">
        <v>46</v>
      </c>
      <c r="L161" s="70" t="s">
        <v>427</v>
      </c>
      <c r="M161" s="69" t="s">
        <v>47</v>
      </c>
    </row>
    <row r="162" spans="1:13" ht="17" customHeight="1">
      <c r="A162" s="62">
        <v>22</v>
      </c>
      <c r="B162" s="63" t="s">
        <v>242</v>
      </c>
      <c r="C162" s="63" t="s">
        <v>41</v>
      </c>
      <c r="D162" s="63" t="s">
        <v>33</v>
      </c>
      <c r="E162" s="63" t="s">
        <v>721</v>
      </c>
      <c r="F162" s="63" t="s">
        <v>872</v>
      </c>
      <c r="G162" s="63" t="s">
        <v>580</v>
      </c>
      <c r="H162" s="63" t="s">
        <v>879</v>
      </c>
      <c r="I162" s="65" t="s">
        <v>89</v>
      </c>
      <c r="J162" s="71" t="s">
        <v>337</v>
      </c>
      <c r="K162" s="67" t="s">
        <v>46</v>
      </c>
      <c r="L162" s="72" t="s">
        <v>290</v>
      </c>
      <c r="M162" s="77" t="s">
        <v>291</v>
      </c>
    </row>
    <row r="163" spans="1:13" ht="17" customHeight="1">
      <c r="A163" s="62">
        <v>23</v>
      </c>
      <c r="B163" s="63" t="s">
        <v>31</v>
      </c>
      <c r="C163" s="63" t="s">
        <v>32</v>
      </c>
      <c r="D163" s="63" t="s">
        <v>33</v>
      </c>
      <c r="E163" s="63" t="s">
        <v>34</v>
      </c>
      <c r="F163" s="63" t="s">
        <v>872</v>
      </c>
      <c r="G163" s="63" t="s">
        <v>564</v>
      </c>
      <c r="H163" s="63" t="s">
        <v>880</v>
      </c>
      <c r="I163" s="65" t="s">
        <v>89</v>
      </c>
      <c r="J163" s="66" t="s">
        <v>37</v>
      </c>
      <c r="K163" s="67" t="s">
        <v>38</v>
      </c>
      <c r="L163" s="68" t="s">
        <v>487</v>
      </c>
      <c r="M163" s="69" t="s">
        <v>881</v>
      </c>
    </row>
    <row r="164" spans="1:13" ht="17" customHeight="1">
      <c r="A164" s="62">
        <v>24</v>
      </c>
      <c r="B164" s="63" t="s">
        <v>882</v>
      </c>
      <c r="C164" s="63" t="s">
        <v>883</v>
      </c>
      <c r="D164" s="63" t="s">
        <v>884</v>
      </c>
      <c r="E164" s="76" t="s">
        <v>885</v>
      </c>
      <c r="F164" s="63" t="s">
        <v>872</v>
      </c>
      <c r="G164" s="63" t="s">
        <v>886</v>
      </c>
      <c r="H164" s="63" t="s">
        <v>887</v>
      </c>
      <c r="I164" s="65" t="s">
        <v>89</v>
      </c>
      <c r="J164" s="66" t="s">
        <v>888</v>
      </c>
      <c r="K164" s="67" t="s">
        <v>889</v>
      </c>
      <c r="L164" s="72" t="s">
        <v>890</v>
      </c>
      <c r="M164" s="77" t="s">
        <v>891</v>
      </c>
    </row>
    <row r="165" spans="1:13" ht="17" customHeight="1">
      <c r="A165" s="62">
        <v>25</v>
      </c>
      <c r="B165" s="63" t="s">
        <v>892</v>
      </c>
      <c r="C165" s="63" t="s">
        <v>893</v>
      </c>
      <c r="D165" s="63" t="s">
        <v>894</v>
      </c>
      <c r="E165" s="63" t="s">
        <v>895</v>
      </c>
      <c r="F165" s="63" t="s">
        <v>872</v>
      </c>
      <c r="G165" s="63" t="s">
        <v>664</v>
      </c>
      <c r="H165" s="63" t="s">
        <v>896</v>
      </c>
      <c r="I165" s="65" t="s">
        <v>89</v>
      </c>
      <c r="J165" s="66" t="s">
        <v>897</v>
      </c>
      <c r="K165" s="67" t="s">
        <v>898</v>
      </c>
      <c r="L165" s="68" t="s">
        <v>899</v>
      </c>
      <c r="M165" s="69" t="s">
        <v>893</v>
      </c>
    </row>
    <row r="166" spans="1:13" ht="17" customHeight="1">
      <c r="A166" s="62">
        <v>26</v>
      </c>
      <c r="B166" s="63" t="s">
        <v>752</v>
      </c>
      <c r="C166" s="63" t="s">
        <v>753</v>
      </c>
      <c r="D166" s="63" t="s">
        <v>900</v>
      </c>
      <c r="E166" s="63" t="s">
        <v>755</v>
      </c>
      <c r="F166" s="63" t="s">
        <v>872</v>
      </c>
      <c r="G166" s="63" t="s">
        <v>259</v>
      </c>
      <c r="H166" s="63" t="s">
        <v>901</v>
      </c>
      <c r="I166" s="65" t="s">
        <v>20</v>
      </c>
      <c r="J166" s="66" t="s">
        <v>759</v>
      </c>
      <c r="K166" s="4" t="s">
        <v>760</v>
      </c>
      <c r="L166" s="74" t="s">
        <v>761</v>
      </c>
      <c r="M166" s="69" t="s">
        <v>762</v>
      </c>
    </row>
    <row r="167" spans="1:13" ht="17" customHeight="1">
      <c r="A167" s="62">
        <v>27</v>
      </c>
      <c r="B167" s="63" t="s">
        <v>802</v>
      </c>
      <c r="C167" s="63" t="s">
        <v>803</v>
      </c>
      <c r="D167" s="63" t="s">
        <v>863</v>
      </c>
      <c r="E167" s="63" t="s">
        <v>805</v>
      </c>
      <c r="F167" s="63" t="s">
        <v>872</v>
      </c>
      <c r="G167" s="63" t="s">
        <v>335</v>
      </c>
      <c r="H167" s="63" t="s">
        <v>902</v>
      </c>
      <c r="I167" s="65" t="s">
        <v>20</v>
      </c>
      <c r="J167" s="66" t="s">
        <v>807</v>
      </c>
      <c r="K167" s="59" t="s">
        <v>808</v>
      </c>
      <c r="L167" s="68" t="s">
        <v>809</v>
      </c>
      <c r="M167" s="69" t="s">
        <v>810</v>
      </c>
    </row>
    <row r="168" spans="1:13" ht="17" customHeight="1">
      <c r="A168" s="62">
        <v>28</v>
      </c>
      <c r="B168" s="63" t="s">
        <v>261</v>
      </c>
      <c r="C168" s="63" t="s">
        <v>26</v>
      </c>
      <c r="D168" s="63" t="s">
        <v>27</v>
      </c>
      <c r="E168" s="76">
        <v>228108000</v>
      </c>
      <c r="F168" s="63" t="s">
        <v>872</v>
      </c>
      <c r="G168" s="63" t="s">
        <v>868</v>
      </c>
      <c r="H168" s="63" t="s">
        <v>903</v>
      </c>
      <c r="I168" s="65" t="s">
        <v>20</v>
      </c>
      <c r="J168" s="66" t="s">
        <v>240</v>
      </c>
      <c r="K168" s="67" t="s">
        <v>262</v>
      </c>
      <c r="L168" s="72" t="s">
        <v>414</v>
      </c>
      <c r="M168" s="77" t="s">
        <v>263</v>
      </c>
    </row>
    <row r="169" spans="1:13" ht="17" customHeight="1">
      <c r="A169" s="62">
        <v>29</v>
      </c>
      <c r="B169" s="63" t="s">
        <v>904</v>
      </c>
      <c r="C169" s="63" t="s">
        <v>905</v>
      </c>
      <c r="D169" s="63" t="s">
        <v>906</v>
      </c>
      <c r="E169" s="63" t="s">
        <v>907</v>
      </c>
      <c r="F169" s="63" t="s">
        <v>872</v>
      </c>
      <c r="G169" s="63" t="s">
        <v>137</v>
      </c>
      <c r="H169" s="63" t="s">
        <v>908</v>
      </c>
      <c r="I169" s="65" t="s">
        <v>89</v>
      </c>
      <c r="J169" s="71" t="s">
        <v>909</v>
      </c>
      <c r="K169" s="67" t="s">
        <v>910</v>
      </c>
      <c r="L169" s="72" t="s">
        <v>800</v>
      </c>
      <c r="M169" s="77" t="s">
        <v>801</v>
      </c>
    </row>
    <row r="170" spans="1:13" ht="17" customHeight="1">
      <c r="A170" s="62">
        <v>30</v>
      </c>
      <c r="B170" s="63" t="s">
        <v>453</v>
      </c>
      <c r="C170" s="63" t="s">
        <v>739</v>
      </c>
      <c r="D170" s="63" t="s">
        <v>911</v>
      </c>
      <c r="E170" s="63" t="s">
        <v>814</v>
      </c>
      <c r="F170" s="63" t="s">
        <v>872</v>
      </c>
      <c r="G170" s="63" t="s">
        <v>104</v>
      </c>
      <c r="H170" s="63" t="s">
        <v>912</v>
      </c>
      <c r="I170" s="65" t="s">
        <v>89</v>
      </c>
      <c r="J170" s="66" t="s">
        <v>816</v>
      </c>
      <c r="K170" s="67" t="s">
        <v>460</v>
      </c>
      <c r="L170" s="70" t="s">
        <v>461</v>
      </c>
      <c r="M170" s="69" t="s">
        <v>462</v>
      </c>
    </row>
    <row r="171" spans="1:13" ht="17" customHeight="1">
      <c r="A171" s="62">
        <v>31</v>
      </c>
      <c r="B171" s="63" t="s">
        <v>913</v>
      </c>
      <c r="C171" s="63" t="s">
        <v>914</v>
      </c>
      <c r="D171" s="63" t="s">
        <v>915</v>
      </c>
      <c r="E171" s="63" t="s">
        <v>916</v>
      </c>
      <c r="F171" s="63" t="s">
        <v>872</v>
      </c>
      <c r="G171" s="63" t="s">
        <v>917</v>
      </c>
      <c r="H171" s="63" t="s">
        <v>918</v>
      </c>
      <c r="I171" s="65" t="s">
        <v>200</v>
      </c>
      <c r="J171" s="71"/>
      <c r="K171" s="67"/>
      <c r="L171" s="68" t="s">
        <v>919</v>
      </c>
      <c r="M171" s="69" t="s">
        <v>920</v>
      </c>
    </row>
    <row r="172" spans="1:13" ht="17" customHeight="1">
      <c r="A172" s="62">
        <v>32</v>
      </c>
      <c r="B172" s="63" t="s">
        <v>817</v>
      </c>
      <c r="C172" s="63" t="s">
        <v>818</v>
      </c>
      <c r="D172" s="63" t="s">
        <v>871</v>
      </c>
      <c r="E172" s="63" t="s">
        <v>820</v>
      </c>
      <c r="F172" s="63" t="s">
        <v>872</v>
      </c>
      <c r="G172" s="63" t="s">
        <v>70</v>
      </c>
      <c r="H172" s="63" t="s">
        <v>921</v>
      </c>
      <c r="I172" s="65" t="s">
        <v>20</v>
      </c>
      <c r="J172" s="66" t="s">
        <v>822</v>
      </c>
      <c r="K172" s="4" t="s">
        <v>823</v>
      </c>
      <c r="L172" s="96" t="s">
        <v>876</v>
      </c>
      <c r="M172" s="69" t="s">
        <v>877</v>
      </c>
    </row>
    <row r="173" spans="1:13" ht="17" customHeight="1">
      <c r="A173" s="62">
        <v>33</v>
      </c>
      <c r="B173" s="63" t="s">
        <v>612</v>
      </c>
      <c r="C173" s="63" t="s">
        <v>922</v>
      </c>
      <c r="D173" s="63" t="s">
        <v>108</v>
      </c>
      <c r="E173" s="63" t="s">
        <v>109</v>
      </c>
      <c r="F173" s="63" t="s">
        <v>872</v>
      </c>
      <c r="G173" s="63" t="s">
        <v>224</v>
      </c>
      <c r="H173" s="63" t="s">
        <v>923</v>
      </c>
      <c r="I173" s="65" t="s">
        <v>20</v>
      </c>
      <c r="J173" s="66" t="s">
        <v>112</v>
      </c>
      <c r="K173" s="59" t="s">
        <v>113</v>
      </c>
      <c r="L173" s="70" t="s">
        <v>114</v>
      </c>
      <c r="M173" s="69" t="s">
        <v>115</v>
      </c>
    </row>
    <row r="174" spans="1:13" ht="17" customHeight="1">
      <c r="A174" s="62">
        <v>34</v>
      </c>
      <c r="B174" s="63" t="s">
        <v>283</v>
      </c>
      <c r="C174" s="63" t="s">
        <v>127</v>
      </c>
      <c r="D174" s="63" t="s">
        <v>128</v>
      </c>
      <c r="E174" s="63" t="s">
        <v>129</v>
      </c>
      <c r="F174" s="63" t="s">
        <v>872</v>
      </c>
      <c r="G174" s="63" t="s">
        <v>580</v>
      </c>
      <c r="H174" s="63" t="s">
        <v>879</v>
      </c>
      <c r="I174" s="65" t="s">
        <v>89</v>
      </c>
      <c r="J174" s="75" t="s">
        <v>132</v>
      </c>
      <c r="K174" s="67" t="s">
        <v>133</v>
      </c>
      <c r="L174" s="70" t="s">
        <v>290</v>
      </c>
      <c r="M174" s="69" t="s">
        <v>134</v>
      </c>
    </row>
    <row r="175" spans="1:13" ht="17" customHeight="1">
      <c r="A175" s="62">
        <v>35</v>
      </c>
      <c r="B175" s="63" t="s">
        <v>924</v>
      </c>
      <c r="C175" s="63" t="s">
        <v>925</v>
      </c>
      <c r="D175" s="63" t="s">
        <v>926</v>
      </c>
      <c r="E175" s="63" t="s">
        <v>927</v>
      </c>
      <c r="F175" s="63" t="s">
        <v>872</v>
      </c>
      <c r="G175" s="63" t="s">
        <v>928</v>
      </c>
      <c r="H175" s="63" t="s">
        <v>929</v>
      </c>
      <c r="I175" s="65" t="s">
        <v>20</v>
      </c>
      <c r="J175" s="66" t="s">
        <v>930</v>
      </c>
      <c r="K175" s="67"/>
      <c r="L175" s="72" t="s">
        <v>931</v>
      </c>
      <c r="M175" s="77" t="s">
        <v>932</v>
      </c>
    </row>
    <row r="176" spans="1:13" ht="17" customHeight="1">
      <c r="A176" s="62">
        <v>36</v>
      </c>
      <c r="B176" s="63" t="s">
        <v>312</v>
      </c>
      <c r="C176" s="63" t="s">
        <v>32</v>
      </c>
      <c r="D176" s="63" t="s">
        <v>33</v>
      </c>
      <c r="E176" s="63" t="s">
        <v>34</v>
      </c>
      <c r="F176" s="63" t="s">
        <v>872</v>
      </c>
      <c r="G176" s="63" t="s">
        <v>189</v>
      </c>
      <c r="H176" s="63" t="s">
        <v>933</v>
      </c>
      <c r="I176" s="65" t="s">
        <v>89</v>
      </c>
      <c r="J176" s="66" t="s">
        <v>37</v>
      </c>
      <c r="K176" s="67"/>
      <c r="L176" s="72" t="s">
        <v>934</v>
      </c>
      <c r="M176" s="77" t="s">
        <v>935</v>
      </c>
    </row>
    <row r="177" spans="1:13" ht="17" customHeight="1">
      <c r="A177" s="62">
        <v>37</v>
      </c>
      <c r="B177" s="63" t="s">
        <v>936</v>
      </c>
      <c r="C177" s="63" t="s">
        <v>937</v>
      </c>
      <c r="D177" s="63" t="s">
        <v>938</v>
      </c>
      <c r="E177" s="76" t="s">
        <v>939</v>
      </c>
      <c r="F177" s="63" t="s">
        <v>872</v>
      </c>
      <c r="G177" s="63" t="s">
        <v>43</v>
      </c>
      <c r="H177" s="63" t="s">
        <v>940</v>
      </c>
      <c r="I177" s="65" t="s">
        <v>20</v>
      </c>
      <c r="J177" s="71" t="s">
        <v>941</v>
      </c>
      <c r="K177" s="67" t="s">
        <v>942</v>
      </c>
      <c r="L177" s="72" t="s">
        <v>430</v>
      </c>
      <c r="M177" s="69" t="s">
        <v>943</v>
      </c>
    </row>
    <row r="178" spans="1:13" ht="17" customHeight="1">
      <c r="A178" s="62">
        <v>38</v>
      </c>
      <c r="B178" s="63" t="s">
        <v>315</v>
      </c>
      <c r="C178" s="63" t="s">
        <v>26</v>
      </c>
      <c r="D178" s="63" t="s">
        <v>835</v>
      </c>
      <c r="E178" s="76">
        <v>227544400</v>
      </c>
      <c r="F178" s="63" t="s">
        <v>872</v>
      </c>
      <c r="G178" s="63" t="s">
        <v>324</v>
      </c>
      <c r="H178" s="63" t="s">
        <v>944</v>
      </c>
      <c r="I178" s="65" t="s">
        <v>89</v>
      </c>
      <c r="J178" s="66" t="s">
        <v>240</v>
      </c>
      <c r="K178" s="67" t="s">
        <v>318</v>
      </c>
      <c r="L178" s="72" t="s">
        <v>414</v>
      </c>
      <c r="M178" s="77" t="s">
        <v>263</v>
      </c>
    </row>
    <row r="179" spans="1:13" ht="17" customHeight="1">
      <c r="A179" s="62">
        <v>39</v>
      </c>
      <c r="B179" s="63" t="s">
        <v>945</v>
      </c>
      <c r="C179" s="63" t="s">
        <v>946</v>
      </c>
      <c r="D179" s="63" t="s">
        <v>947</v>
      </c>
      <c r="E179" s="63" t="s">
        <v>948</v>
      </c>
      <c r="F179" s="63" t="s">
        <v>872</v>
      </c>
      <c r="G179" s="63" t="s">
        <v>411</v>
      </c>
      <c r="H179" s="63" t="s">
        <v>949</v>
      </c>
      <c r="I179" s="65" t="s">
        <v>20</v>
      </c>
      <c r="J179" s="66" t="s">
        <v>950</v>
      </c>
      <c r="K179" s="67" t="s">
        <v>951</v>
      </c>
      <c r="L179" s="68" t="s">
        <v>952</v>
      </c>
      <c r="M179" s="69" t="s">
        <v>953</v>
      </c>
    </row>
    <row r="180" spans="1:13" ht="17" customHeight="1">
      <c r="A180" s="62">
        <v>40</v>
      </c>
      <c r="B180" s="63" t="s">
        <v>188</v>
      </c>
      <c r="C180" s="63" t="s">
        <v>58</v>
      </c>
      <c r="D180" s="63" t="s">
        <v>59</v>
      </c>
      <c r="E180" s="63" t="s">
        <v>60</v>
      </c>
      <c r="F180" s="63" t="s">
        <v>872</v>
      </c>
      <c r="G180" s="63" t="s">
        <v>98</v>
      </c>
      <c r="H180" s="63" t="s">
        <v>954</v>
      </c>
      <c r="I180" s="65" t="s">
        <v>20</v>
      </c>
      <c r="J180" s="71" t="s">
        <v>63</v>
      </c>
      <c r="K180" s="67" t="s">
        <v>191</v>
      </c>
      <c r="L180" s="70" t="s">
        <v>566</v>
      </c>
      <c r="M180" s="69" t="s">
        <v>192</v>
      </c>
    </row>
    <row r="181" spans="1:13" ht="17" customHeight="1">
      <c r="A181" s="62">
        <v>41</v>
      </c>
      <c r="B181" s="63" t="s">
        <v>955</v>
      </c>
      <c r="C181" s="63" t="s">
        <v>956</v>
      </c>
      <c r="D181" s="63" t="s">
        <v>957</v>
      </c>
      <c r="E181" s="63" t="s">
        <v>958</v>
      </c>
      <c r="F181" s="63" t="s">
        <v>959</v>
      </c>
      <c r="G181" s="63" t="s">
        <v>287</v>
      </c>
      <c r="H181" s="63" t="s">
        <v>960</v>
      </c>
      <c r="I181" s="65" t="s">
        <v>961</v>
      </c>
      <c r="J181" s="66" t="s">
        <v>962</v>
      </c>
      <c r="K181" s="67"/>
      <c r="L181" s="68" t="s">
        <v>963</v>
      </c>
      <c r="M181" s="69" t="s">
        <v>964</v>
      </c>
    </row>
    <row r="182" spans="1:13" ht="17" customHeight="1">
      <c r="A182" s="62">
        <v>42</v>
      </c>
      <c r="B182" s="63" t="s">
        <v>965</v>
      </c>
      <c r="C182" s="63" t="s">
        <v>966</v>
      </c>
      <c r="D182" s="63" t="s">
        <v>967</v>
      </c>
      <c r="E182" s="63" t="s">
        <v>968</v>
      </c>
      <c r="F182" s="63" t="s">
        <v>959</v>
      </c>
      <c r="G182" s="63" t="s">
        <v>600</v>
      </c>
      <c r="H182" s="63" t="s">
        <v>969</v>
      </c>
      <c r="I182" s="65" t="s">
        <v>89</v>
      </c>
      <c r="J182" s="66" t="s">
        <v>970</v>
      </c>
      <c r="K182" s="67" t="s">
        <v>971</v>
      </c>
      <c r="L182" s="68" t="s">
        <v>972</v>
      </c>
      <c r="M182" s="84" t="s">
        <v>973</v>
      </c>
    </row>
    <row r="183" spans="1:13" ht="17" customHeight="1">
      <c r="A183" s="62">
        <v>43</v>
      </c>
      <c r="B183" s="63" t="s">
        <v>752</v>
      </c>
      <c r="C183" s="63" t="s">
        <v>753</v>
      </c>
      <c r="D183" s="63" t="s">
        <v>754</v>
      </c>
      <c r="E183" s="63" t="s">
        <v>755</v>
      </c>
      <c r="F183" s="63" t="s">
        <v>959</v>
      </c>
      <c r="G183" s="63" t="s">
        <v>52</v>
      </c>
      <c r="H183" s="63" t="s">
        <v>974</v>
      </c>
      <c r="I183" s="65" t="s">
        <v>89</v>
      </c>
      <c r="J183" s="66" t="s">
        <v>759</v>
      </c>
      <c r="K183" s="4" t="s">
        <v>760</v>
      </c>
      <c r="L183" s="74" t="s">
        <v>761</v>
      </c>
      <c r="M183" s="69" t="s">
        <v>762</v>
      </c>
    </row>
    <row r="184" spans="1:13" ht="17" customHeight="1">
      <c r="A184" s="62">
        <v>44</v>
      </c>
      <c r="B184" s="63" t="s">
        <v>975</v>
      </c>
      <c r="C184" s="63" t="s">
        <v>976</v>
      </c>
      <c r="D184" s="63" t="s">
        <v>977</v>
      </c>
      <c r="E184" s="63" t="s">
        <v>978</v>
      </c>
      <c r="F184" s="63" t="s">
        <v>979</v>
      </c>
      <c r="G184" s="63" t="s">
        <v>980</v>
      </c>
      <c r="H184" s="63" t="s">
        <v>981</v>
      </c>
      <c r="I184" s="65" t="s">
        <v>623</v>
      </c>
      <c r="J184" s="66" t="s">
        <v>982</v>
      </c>
      <c r="K184" s="59"/>
      <c r="L184" s="68" t="s">
        <v>983</v>
      </c>
      <c r="M184" s="77" t="s">
        <v>984</v>
      </c>
    </row>
    <row r="185" spans="1:13" ht="17" customHeight="1">
      <c r="A185" s="62">
        <v>45</v>
      </c>
      <c r="B185" s="63" t="s">
        <v>31</v>
      </c>
      <c r="C185" s="63" t="s">
        <v>985</v>
      </c>
      <c r="D185" s="63" t="s">
        <v>986</v>
      </c>
      <c r="E185" s="63" t="s">
        <v>987</v>
      </c>
      <c r="F185" s="63" t="s">
        <v>988</v>
      </c>
      <c r="G185" s="63" t="s">
        <v>980</v>
      </c>
      <c r="H185" s="63" t="s">
        <v>981</v>
      </c>
      <c r="I185" s="65" t="s">
        <v>623</v>
      </c>
      <c r="J185" s="66"/>
      <c r="K185" s="67"/>
      <c r="L185" s="68" t="s">
        <v>989</v>
      </c>
      <c r="M185" s="69" t="s">
        <v>990</v>
      </c>
    </row>
    <row r="186" spans="1:13" ht="17" customHeight="1">
      <c r="A186" s="62">
        <v>46</v>
      </c>
      <c r="B186" s="63" t="s">
        <v>991</v>
      </c>
      <c r="C186" s="63" t="s">
        <v>992</v>
      </c>
      <c r="D186" s="63" t="s">
        <v>993</v>
      </c>
      <c r="E186" s="63" t="s">
        <v>994</v>
      </c>
      <c r="F186" s="63" t="s">
        <v>988</v>
      </c>
      <c r="G186" s="63" t="s">
        <v>995</v>
      </c>
      <c r="H186" s="63" t="s">
        <v>996</v>
      </c>
      <c r="I186" s="65" t="s">
        <v>20</v>
      </c>
      <c r="J186" s="66" t="s">
        <v>997</v>
      </c>
      <c r="K186" s="67"/>
      <c r="L186" s="68" t="s">
        <v>998</v>
      </c>
      <c r="M186" s="69" t="s">
        <v>999</v>
      </c>
    </row>
    <row r="187" spans="1:13" ht="17" customHeight="1">
      <c r="A187" s="62">
        <v>47</v>
      </c>
      <c r="B187" s="63" t="s">
        <v>865</v>
      </c>
      <c r="C187" s="63" t="s">
        <v>753</v>
      </c>
      <c r="D187" s="63" t="s">
        <v>754</v>
      </c>
      <c r="E187" s="63" t="s">
        <v>755</v>
      </c>
      <c r="F187" s="63" t="s">
        <v>988</v>
      </c>
      <c r="G187" s="63" t="s">
        <v>28</v>
      </c>
      <c r="H187" s="63" t="s">
        <v>1000</v>
      </c>
      <c r="I187" s="65" t="s">
        <v>89</v>
      </c>
      <c r="J187" s="66" t="s">
        <v>759</v>
      </c>
      <c r="K187" s="4" t="s">
        <v>760</v>
      </c>
      <c r="L187" s="74" t="s">
        <v>761</v>
      </c>
      <c r="M187" s="69" t="s">
        <v>762</v>
      </c>
    </row>
    <row r="188" spans="1:13" ht="17" customHeight="1">
      <c r="A188" s="62">
        <v>48</v>
      </c>
      <c r="B188" s="63" t="s">
        <v>763</v>
      </c>
      <c r="C188" s="63" t="s">
        <v>764</v>
      </c>
      <c r="D188" s="63" t="s">
        <v>1001</v>
      </c>
      <c r="E188" s="63" t="s">
        <v>766</v>
      </c>
      <c r="F188" s="63" t="s">
        <v>1002</v>
      </c>
      <c r="G188" s="63" t="s">
        <v>173</v>
      </c>
      <c r="H188" s="63" t="s">
        <v>1003</v>
      </c>
      <c r="I188" s="65" t="s">
        <v>326</v>
      </c>
      <c r="J188" s="71" t="s">
        <v>1004</v>
      </c>
      <c r="K188" s="59" t="s">
        <v>769</v>
      </c>
      <c r="L188" s="68" t="s">
        <v>770</v>
      </c>
      <c r="M188" s="69" t="s">
        <v>771</v>
      </c>
    </row>
    <row r="189" spans="1:13" ht="17" customHeight="1">
      <c r="A189" s="62">
        <v>49</v>
      </c>
      <c r="B189" s="63" t="s">
        <v>772</v>
      </c>
      <c r="C189" s="63" t="s">
        <v>773</v>
      </c>
      <c r="D189" s="63" t="s">
        <v>774</v>
      </c>
      <c r="E189" s="63" t="s">
        <v>775</v>
      </c>
      <c r="F189" s="63" t="s">
        <v>1005</v>
      </c>
      <c r="G189" s="63" t="s">
        <v>28</v>
      </c>
      <c r="H189" s="63" t="s">
        <v>1006</v>
      </c>
      <c r="I189" s="65" t="s">
        <v>89</v>
      </c>
      <c r="J189" s="66" t="s">
        <v>779</v>
      </c>
      <c r="K189" s="67"/>
      <c r="L189" s="72" t="s">
        <v>1007</v>
      </c>
      <c r="M189" s="77" t="s">
        <v>1008</v>
      </c>
    </row>
    <row r="190" spans="1:13" ht="17" customHeight="1">
      <c r="A190" s="62">
        <v>50</v>
      </c>
      <c r="B190" s="63" t="s">
        <v>752</v>
      </c>
      <c r="C190" s="63" t="s">
        <v>753</v>
      </c>
      <c r="D190" s="63" t="s">
        <v>754</v>
      </c>
      <c r="E190" s="63" t="s">
        <v>755</v>
      </c>
      <c r="F190" s="63" t="s">
        <v>1009</v>
      </c>
      <c r="G190" s="63" t="s">
        <v>87</v>
      </c>
      <c r="H190" s="63" t="s">
        <v>1010</v>
      </c>
      <c r="I190" s="65" t="s">
        <v>89</v>
      </c>
      <c r="J190" s="66" t="s">
        <v>759</v>
      </c>
      <c r="K190" s="4" t="s">
        <v>760</v>
      </c>
      <c r="L190" s="74" t="s">
        <v>761</v>
      </c>
      <c r="M190" s="69" t="s">
        <v>762</v>
      </c>
    </row>
    <row r="191" spans="1:13" ht="17" customHeight="1">
      <c r="A191" s="62">
        <v>51</v>
      </c>
      <c r="B191" s="63" t="s">
        <v>1011</v>
      </c>
      <c r="C191" s="63" t="s">
        <v>1012</v>
      </c>
      <c r="D191" s="63" t="s">
        <v>1013</v>
      </c>
      <c r="E191" s="63" t="s">
        <v>1014</v>
      </c>
      <c r="F191" s="63" t="s">
        <v>1009</v>
      </c>
      <c r="G191" s="63" t="s">
        <v>1015</v>
      </c>
      <c r="H191" s="63" t="s">
        <v>1016</v>
      </c>
      <c r="I191" s="65" t="s">
        <v>20</v>
      </c>
      <c r="J191" s="66" t="s">
        <v>1017</v>
      </c>
      <c r="K191" s="59"/>
      <c r="L191" s="68" t="s">
        <v>1018</v>
      </c>
      <c r="M191" s="77" t="s">
        <v>1019</v>
      </c>
    </row>
    <row r="192" spans="1:13" ht="17" customHeight="1">
      <c r="A192" s="62">
        <v>52</v>
      </c>
      <c r="B192" s="63" t="s">
        <v>1020</v>
      </c>
      <c r="C192" s="63" t="s">
        <v>1021</v>
      </c>
      <c r="D192" s="63" t="s">
        <v>1022</v>
      </c>
      <c r="E192" s="63" t="s">
        <v>1023</v>
      </c>
      <c r="F192" s="63" t="s">
        <v>1009</v>
      </c>
      <c r="G192" s="63" t="s">
        <v>43</v>
      </c>
      <c r="H192" s="63" t="s">
        <v>1024</v>
      </c>
      <c r="I192" s="65" t="s">
        <v>1025</v>
      </c>
      <c r="J192" s="75" t="s">
        <v>1026</v>
      </c>
      <c r="K192" s="78" t="s">
        <v>1027</v>
      </c>
      <c r="L192" s="68" t="s">
        <v>1028</v>
      </c>
      <c r="M192" s="69" t="s">
        <v>1029</v>
      </c>
    </row>
    <row r="193" spans="1:13" ht="17" customHeight="1">
      <c r="A193" s="62">
        <v>53</v>
      </c>
      <c r="B193" s="63" t="s">
        <v>1030</v>
      </c>
      <c r="C193" s="63" t="s">
        <v>1031</v>
      </c>
      <c r="D193" s="63" t="s">
        <v>1022</v>
      </c>
      <c r="E193" s="63" t="s">
        <v>1032</v>
      </c>
      <c r="F193" s="63" t="s">
        <v>1009</v>
      </c>
      <c r="G193" s="63" t="s">
        <v>1033</v>
      </c>
      <c r="H193" s="63" t="s">
        <v>1034</v>
      </c>
      <c r="I193" s="65" t="s">
        <v>1035</v>
      </c>
      <c r="J193" s="75" t="s">
        <v>1036</v>
      </c>
      <c r="K193" s="78" t="s">
        <v>1037</v>
      </c>
      <c r="L193" s="68" t="s">
        <v>1028</v>
      </c>
      <c r="M193" s="69" t="s">
        <v>1029</v>
      </c>
    </row>
    <row r="194" spans="1:13" ht="17" customHeight="1">
      <c r="A194" s="62">
        <v>54</v>
      </c>
      <c r="B194" s="63" t="s">
        <v>752</v>
      </c>
      <c r="C194" s="63" t="s">
        <v>753</v>
      </c>
      <c r="D194" s="63" t="s">
        <v>754</v>
      </c>
      <c r="E194" s="63" t="s">
        <v>755</v>
      </c>
      <c r="F194" s="63" t="s">
        <v>1038</v>
      </c>
      <c r="G194" s="63" t="s">
        <v>145</v>
      </c>
      <c r="H194" s="63" t="s">
        <v>1039</v>
      </c>
      <c r="I194" s="65" t="s">
        <v>20</v>
      </c>
      <c r="J194" s="66" t="s">
        <v>759</v>
      </c>
      <c r="K194" s="4" t="s">
        <v>760</v>
      </c>
      <c r="L194" s="74" t="s">
        <v>761</v>
      </c>
      <c r="M194" s="69" t="s">
        <v>762</v>
      </c>
    </row>
    <row r="195" spans="1:13" ht="17" customHeight="1">
      <c r="A195" s="62">
        <v>55</v>
      </c>
      <c r="B195" s="63" t="s">
        <v>752</v>
      </c>
      <c r="C195" s="63" t="s">
        <v>753</v>
      </c>
      <c r="D195" s="63" t="s">
        <v>754</v>
      </c>
      <c r="E195" s="63" t="s">
        <v>755</v>
      </c>
      <c r="F195" s="63" t="s">
        <v>1040</v>
      </c>
      <c r="G195" s="63" t="s">
        <v>388</v>
      </c>
      <c r="H195" s="63" t="s">
        <v>1041</v>
      </c>
      <c r="I195" s="65" t="s">
        <v>89</v>
      </c>
      <c r="J195" s="66" t="s">
        <v>759</v>
      </c>
      <c r="K195" s="4" t="s">
        <v>760</v>
      </c>
      <c r="L195" s="74" t="s">
        <v>761</v>
      </c>
      <c r="M195" s="69" t="s">
        <v>762</v>
      </c>
    </row>
    <row r="196" spans="1:13" ht="17" customHeight="1">
      <c r="A196" s="62">
        <v>56</v>
      </c>
      <c r="B196" s="63" t="s">
        <v>752</v>
      </c>
      <c r="C196" s="63" t="s">
        <v>753</v>
      </c>
      <c r="D196" s="63" t="s">
        <v>754</v>
      </c>
      <c r="E196" s="63" t="s">
        <v>755</v>
      </c>
      <c r="F196" s="63" t="s">
        <v>1042</v>
      </c>
      <c r="G196" s="63" t="s">
        <v>173</v>
      </c>
      <c r="H196" s="63" t="s">
        <v>1043</v>
      </c>
      <c r="I196" s="65" t="s">
        <v>89</v>
      </c>
      <c r="J196" s="66" t="s">
        <v>759</v>
      </c>
      <c r="K196" s="4" t="s">
        <v>760</v>
      </c>
      <c r="L196" s="74" t="s">
        <v>761</v>
      </c>
      <c r="M196" s="69" t="s">
        <v>762</v>
      </c>
    </row>
    <row r="197" spans="1:13" ht="17" customHeight="1">
      <c r="A197" s="62">
        <v>57</v>
      </c>
      <c r="B197" s="63" t="s">
        <v>1044</v>
      </c>
      <c r="C197" s="63" t="s">
        <v>1045</v>
      </c>
      <c r="D197" s="63" t="s">
        <v>1046</v>
      </c>
      <c r="E197" s="63" t="s">
        <v>1047</v>
      </c>
      <c r="F197" s="63" t="s">
        <v>1048</v>
      </c>
      <c r="G197" s="63" t="s">
        <v>1049</v>
      </c>
      <c r="H197" s="63" t="s">
        <v>1050</v>
      </c>
      <c r="I197" s="65" t="s">
        <v>623</v>
      </c>
      <c r="J197" s="71"/>
      <c r="K197" s="59"/>
      <c r="L197" s="68" t="s">
        <v>1051</v>
      </c>
      <c r="M197" s="84" t="s">
        <v>1052</v>
      </c>
    </row>
    <row r="198" spans="1:13" ht="17" customHeight="1">
      <c r="A198" s="62">
        <v>58</v>
      </c>
      <c r="B198" s="63" t="s">
        <v>788</v>
      </c>
      <c r="C198" s="63" t="s">
        <v>789</v>
      </c>
      <c r="D198" s="63" t="s">
        <v>790</v>
      </c>
      <c r="E198" s="63" t="s">
        <v>791</v>
      </c>
      <c r="F198" s="63" t="s">
        <v>1053</v>
      </c>
      <c r="G198" s="63" t="s">
        <v>35</v>
      </c>
      <c r="H198" s="63" t="s">
        <v>1054</v>
      </c>
      <c r="I198" s="65" t="s">
        <v>623</v>
      </c>
      <c r="J198" s="66" t="s">
        <v>793</v>
      </c>
      <c r="K198" s="67" t="s">
        <v>794</v>
      </c>
      <c r="L198" s="72" t="s">
        <v>795</v>
      </c>
      <c r="M198" s="77" t="s">
        <v>796</v>
      </c>
    </row>
    <row r="199" spans="1:13" ht="17" customHeight="1">
      <c r="A199" s="62">
        <v>59</v>
      </c>
      <c r="B199" s="63" t="s">
        <v>788</v>
      </c>
      <c r="C199" s="63" t="s">
        <v>789</v>
      </c>
      <c r="D199" s="63" t="s">
        <v>790</v>
      </c>
      <c r="E199" s="63" t="s">
        <v>791</v>
      </c>
      <c r="F199" s="63" t="s">
        <v>1055</v>
      </c>
      <c r="G199" s="63" t="s">
        <v>798</v>
      </c>
      <c r="H199" s="63" t="s">
        <v>1056</v>
      </c>
      <c r="I199" s="65" t="s">
        <v>89</v>
      </c>
      <c r="J199" s="66" t="s">
        <v>793</v>
      </c>
      <c r="K199" s="67" t="s">
        <v>794</v>
      </c>
      <c r="L199" s="72" t="s">
        <v>795</v>
      </c>
      <c r="M199" s="77" t="s">
        <v>796</v>
      </c>
    </row>
    <row r="200" spans="1:13" ht="17" customHeight="1">
      <c r="A200" s="62">
        <v>60</v>
      </c>
      <c r="B200" s="63" t="s">
        <v>1057</v>
      </c>
      <c r="C200" s="63" t="s">
        <v>789</v>
      </c>
      <c r="D200" s="63" t="s">
        <v>790</v>
      </c>
      <c r="E200" s="63" t="s">
        <v>791</v>
      </c>
      <c r="F200" s="63" t="s">
        <v>1058</v>
      </c>
      <c r="G200" s="63" t="s">
        <v>367</v>
      </c>
      <c r="H200" s="63" t="s">
        <v>1059</v>
      </c>
      <c r="I200" s="65" t="s">
        <v>623</v>
      </c>
      <c r="J200" s="66" t="s">
        <v>793</v>
      </c>
      <c r="K200" s="67" t="s">
        <v>794</v>
      </c>
      <c r="L200" s="72" t="s">
        <v>795</v>
      </c>
      <c r="M200" s="77" t="s">
        <v>796</v>
      </c>
    </row>
    <row r="201" spans="1:13" ht="17" customHeight="1">
      <c r="A201" s="62">
        <v>61</v>
      </c>
      <c r="B201" s="63" t="s">
        <v>453</v>
      </c>
      <c r="C201" s="63" t="s">
        <v>693</v>
      </c>
      <c r="D201" s="63" t="s">
        <v>867</v>
      </c>
      <c r="E201" s="63" t="s">
        <v>814</v>
      </c>
      <c r="F201" s="63" t="s">
        <v>1058</v>
      </c>
      <c r="G201" s="63" t="s">
        <v>749</v>
      </c>
      <c r="H201" s="63" t="s">
        <v>1060</v>
      </c>
      <c r="I201" s="65" t="s">
        <v>1061</v>
      </c>
      <c r="J201" s="66" t="s">
        <v>816</v>
      </c>
      <c r="K201" s="67" t="s">
        <v>460</v>
      </c>
      <c r="L201" s="70" t="s">
        <v>461</v>
      </c>
      <c r="M201" s="69" t="s">
        <v>462</v>
      </c>
    </row>
    <row r="202" spans="1:13" ht="17" customHeight="1">
      <c r="A202" s="62">
        <v>62</v>
      </c>
      <c r="B202" s="63" t="s">
        <v>315</v>
      </c>
      <c r="C202" s="63" t="s">
        <v>26</v>
      </c>
      <c r="D202" s="63" t="s">
        <v>27</v>
      </c>
      <c r="E202" s="76">
        <v>226023000</v>
      </c>
      <c r="F202" s="63" t="s">
        <v>1058</v>
      </c>
      <c r="G202" s="63" t="s">
        <v>324</v>
      </c>
      <c r="H202" s="63" t="s">
        <v>944</v>
      </c>
      <c r="I202" s="65" t="s">
        <v>89</v>
      </c>
      <c r="J202" s="66" t="s">
        <v>240</v>
      </c>
      <c r="K202" s="67" t="s">
        <v>318</v>
      </c>
      <c r="L202" s="72" t="s">
        <v>414</v>
      </c>
      <c r="M202" s="73" t="s">
        <v>30</v>
      </c>
    </row>
    <row r="203" spans="1:13" ht="17" customHeight="1">
      <c r="A203" s="62">
        <v>63</v>
      </c>
      <c r="B203" s="63" t="s">
        <v>1062</v>
      </c>
      <c r="C203" s="63" t="s">
        <v>1063</v>
      </c>
      <c r="D203" s="63" t="s">
        <v>1064</v>
      </c>
      <c r="E203" s="63" t="s">
        <v>1065</v>
      </c>
      <c r="F203" s="63" t="s">
        <v>1066</v>
      </c>
      <c r="G203" s="63" t="s">
        <v>1067</v>
      </c>
      <c r="H203" s="63" t="s">
        <v>1068</v>
      </c>
      <c r="I203" s="65" t="s">
        <v>20</v>
      </c>
      <c r="J203" s="66" t="s">
        <v>1069</v>
      </c>
      <c r="K203" s="4" t="s">
        <v>1070</v>
      </c>
      <c r="L203" s="96" t="s">
        <v>1071</v>
      </c>
      <c r="M203" s="69" t="s">
        <v>1072</v>
      </c>
    </row>
    <row r="204" spans="1:13" ht="17" customHeight="1">
      <c r="A204" s="62">
        <v>64</v>
      </c>
      <c r="B204" s="63" t="s">
        <v>1020</v>
      </c>
      <c r="C204" s="63" t="s">
        <v>1021</v>
      </c>
      <c r="D204" s="63" t="s">
        <v>1022</v>
      </c>
      <c r="E204" s="63" t="s">
        <v>1023</v>
      </c>
      <c r="F204" s="63" t="s">
        <v>1066</v>
      </c>
      <c r="G204" s="63" t="s">
        <v>1073</v>
      </c>
      <c r="H204" s="63" t="s">
        <v>1074</v>
      </c>
      <c r="I204" s="65" t="s">
        <v>89</v>
      </c>
      <c r="J204" s="75" t="s">
        <v>1026</v>
      </c>
      <c r="K204" s="58" t="s">
        <v>1027</v>
      </c>
      <c r="L204" s="68" t="s">
        <v>1028</v>
      </c>
      <c r="M204" s="69" t="s">
        <v>1029</v>
      </c>
    </row>
    <row r="205" spans="1:13" ht="17" customHeight="1">
      <c r="A205" s="62">
        <v>65</v>
      </c>
      <c r="B205" s="63" t="s">
        <v>40</v>
      </c>
      <c r="C205" s="63" t="s">
        <v>41</v>
      </c>
      <c r="D205" s="63" t="s">
        <v>33</v>
      </c>
      <c r="E205" s="63" t="s">
        <v>721</v>
      </c>
      <c r="F205" s="63" t="s">
        <v>1066</v>
      </c>
      <c r="G205" s="63" t="s">
        <v>252</v>
      </c>
      <c r="H205" s="63" t="s">
        <v>1075</v>
      </c>
      <c r="I205" s="65" t="s">
        <v>89</v>
      </c>
      <c r="J205" s="71" t="s">
        <v>337</v>
      </c>
      <c r="K205" s="67" t="s">
        <v>46</v>
      </c>
      <c r="L205" s="72" t="s">
        <v>800</v>
      </c>
      <c r="M205" s="77" t="s">
        <v>801</v>
      </c>
    </row>
    <row r="206" spans="1:13" ht="17" customHeight="1">
      <c r="A206" s="62">
        <v>66</v>
      </c>
      <c r="B206" s="63" t="s">
        <v>31</v>
      </c>
      <c r="C206" s="63" t="s">
        <v>32</v>
      </c>
      <c r="D206" s="63" t="s">
        <v>33</v>
      </c>
      <c r="E206" s="63" t="s">
        <v>34</v>
      </c>
      <c r="F206" s="63" t="s">
        <v>1066</v>
      </c>
      <c r="G206" s="63" t="s">
        <v>626</v>
      </c>
      <c r="H206" s="63" t="s">
        <v>1076</v>
      </c>
      <c r="I206" s="65" t="s">
        <v>89</v>
      </c>
      <c r="J206" s="66" t="s">
        <v>37</v>
      </c>
      <c r="K206" s="67"/>
      <c r="L206" s="68" t="s">
        <v>487</v>
      </c>
      <c r="M206" s="69" t="s">
        <v>881</v>
      </c>
    </row>
    <row r="207" spans="1:13" ht="17" customHeight="1">
      <c r="A207" s="62">
        <v>67</v>
      </c>
      <c r="B207" s="63" t="s">
        <v>453</v>
      </c>
      <c r="C207" s="63" t="s">
        <v>693</v>
      </c>
      <c r="D207" s="63" t="s">
        <v>867</v>
      </c>
      <c r="E207" s="63" t="s">
        <v>814</v>
      </c>
      <c r="F207" s="63" t="s">
        <v>1066</v>
      </c>
      <c r="G207" s="63" t="s">
        <v>1077</v>
      </c>
      <c r="H207" s="63" t="s">
        <v>1078</v>
      </c>
      <c r="I207" s="65" t="s">
        <v>89</v>
      </c>
      <c r="J207" s="66" t="s">
        <v>816</v>
      </c>
      <c r="K207" s="67" t="s">
        <v>460</v>
      </c>
      <c r="L207" s="70" t="s">
        <v>461</v>
      </c>
      <c r="M207" s="69" t="s">
        <v>462</v>
      </c>
    </row>
    <row r="208" spans="1:13" ht="17" customHeight="1">
      <c r="A208" s="62">
        <v>68</v>
      </c>
      <c r="B208" s="63" t="s">
        <v>817</v>
      </c>
      <c r="C208" s="63" t="s">
        <v>818</v>
      </c>
      <c r="D208" s="63" t="s">
        <v>819</v>
      </c>
      <c r="E208" s="63" t="s">
        <v>820</v>
      </c>
      <c r="F208" s="63" t="s">
        <v>1079</v>
      </c>
      <c r="G208" s="63" t="s">
        <v>571</v>
      </c>
      <c r="H208" s="63" t="s">
        <v>1080</v>
      </c>
      <c r="I208" s="65" t="s">
        <v>89</v>
      </c>
      <c r="J208" s="66" t="s">
        <v>822</v>
      </c>
      <c r="K208" s="4" t="s">
        <v>823</v>
      </c>
      <c r="L208" s="97" t="s">
        <v>876</v>
      </c>
      <c r="M208" s="69" t="s">
        <v>877</v>
      </c>
    </row>
    <row r="209" spans="1:14" ht="17" customHeight="1">
      <c r="A209" s="62">
        <v>69</v>
      </c>
      <c r="B209" s="63" t="s">
        <v>1081</v>
      </c>
      <c r="C209" s="63" t="s">
        <v>1082</v>
      </c>
      <c r="D209" s="63" t="s">
        <v>1083</v>
      </c>
      <c r="E209" s="63" t="s">
        <v>1084</v>
      </c>
      <c r="F209" s="63" t="s">
        <v>1066</v>
      </c>
      <c r="G209" s="63" t="s">
        <v>248</v>
      </c>
      <c r="H209" s="63" t="s">
        <v>1085</v>
      </c>
      <c r="I209" s="65" t="s">
        <v>20</v>
      </c>
      <c r="J209" s="71" t="s">
        <v>1086</v>
      </c>
      <c r="K209" s="58" t="s">
        <v>1087</v>
      </c>
      <c r="L209" s="68" t="s">
        <v>1088</v>
      </c>
      <c r="M209" s="69" t="s">
        <v>1089</v>
      </c>
    </row>
    <row r="210" spans="1:14" ht="17" customHeight="1">
      <c r="A210" s="62">
        <v>70</v>
      </c>
      <c r="B210" s="63" t="s">
        <v>865</v>
      </c>
      <c r="C210" s="63" t="s">
        <v>753</v>
      </c>
      <c r="D210" s="63" t="s">
        <v>1090</v>
      </c>
      <c r="E210" s="63" t="s">
        <v>1091</v>
      </c>
      <c r="F210" s="63" t="s">
        <v>1066</v>
      </c>
      <c r="G210" s="63" t="s">
        <v>695</v>
      </c>
      <c r="H210" s="63" t="s">
        <v>1092</v>
      </c>
      <c r="I210" s="65" t="s">
        <v>20</v>
      </c>
      <c r="J210" s="66" t="s">
        <v>759</v>
      </c>
      <c r="K210" s="4" t="s">
        <v>760</v>
      </c>
      <c r="L210" s="74" t="s">
        <v>761</v>
      </c>
      <c r="M210" s="69" t="s">
        <v>762</v>
      </c>
    </row>
    <row r="211" spans="1:14" ht="17" customHeight="1">
      <c r="A211" s="62">
        <v>71</v>
      </c>
      <c r="B211" s="63" t="s">
        <v>1093</v>
      </c>
      <c r="C211" s="63" t="s">
        <v>1094</v>
      </c>
      <c r="D211" s="63" t="s">
        <v>1095</v>
      </c>
      <c r="E211" s="63" t="s">
        <v>1096</v>
      </c>
      <c r="F211" s="63" t="s">
        <v>1066</v>
      </c>
      <c r="G211" s="63" t="s">
        <v>70</v>
      </c>
      <c r="H211" s="63" t="s">
        <v>1097</v>
      </c>
      <c r="I211" s="65" t="s">
        <v>89</v>
      </c>
      <c r="J211" s="66" t="s">
        <v>1098</v>
      </c>
      <c r="K211" s="59" t="s">
        <v>1099</v>
      </c>
      <c r="L211" s="68" t="s">
        <v>1100</v>
      </c>
      <c r="M211" s="77" t="s">
        <v>1101</v>
      </c>
    </row>
    <row r="212" spans="1:14" ht="17" customHeight="1">
      <c r="A212" s="62">
        <v>72</v>
      </c>
      <c r="B212" s="63" t="s">
        <v>1102</v>
      </c>
      <c r="C212" s="63" t="s">
        <v>937</v>
      </c>
      <c r="D212" s="63" t="s">
        <v>938</v>
      </c>
      <c r="E212" s="76" t="s">
        <v>939</v>
      </c>
      <c r="F212" s="63" t="s">
        <v>1066</v>
      </c>
      <c r="G212" s="63" t="s">
        <v>1103</v>
      </c>
      <c r="H212" s="63" t="s">
        <v>1104</v>
      </c>
      <c r="I212" s="65" t="s">
        <v>89</v>
      </c>
      <c r="J212" s="71" t="s">
        <v>941</v>
      </c>
      <c r="K212" s="67" t="s">
        <v>942</v>
      </c>
      <c r="L212" s="72" t="s">
        <v>890</v>
      </c>
      <c r="M212" s="69" t="s">
        <v>891</v>
      </c>
    </row>
    <row r="213" spans="1:14" ht="17" customHeight="1">
      <c r="A213" s="62">
        <v>73</v>
      </c>
      <c r="B213" s="63" t="s">
        <v>763</v>
      </c>
      <c r="C213" s="63" t="s">
        <v>764</v>
      </c>
      <c r="D213" s="63" t="s">
        <v>765</v>
      </c>
      <c r="E213" s="63" t="s">
        <v>766</v>
      </c>
      <c r="F213" s="63" t="s">
        <v>1066</v>
      </c>
      <c r="G213" s="63" t="s">
        <v>268</v>
      </c>
      <c r="H213" s="63" t="s">
        <v>1105</v>
      </c>
      <c r="I213" s="65" t="s">
        <v>89</v>
      </c>
      <c r="J213" s="71" t="s">
        <v>1004</v>
      </c>
      <c r="K213" s="67" t="s">
        <v>769</v>
      </c>
      <c r="L213" s="68" t="s">
        <v>770</v>
      </c>
      <c r="M213" s="69" t="s">
        <v>771</v>
      </c>
    </row>
    <row r="214" spans="1:14" ht="17" customHeight="1">
      <c r="A214" s="62">
        <v>74</v>
      </c>
      <c r="B214" s="63" t="s">
        <v>315</v>
      </c>
      <c r="C214" s="63" t="s">
        <v>26</v>
      </c>
      <c r="D214" s="63" t="s">
        <v>27</v>
      </c>
      <c r="E214" s="76">
        <v>226023000</v>
      </c>
      <c r="F214" s="63" t="s">
        <v>1066</v>
      </c>
      <c r="G214" s="63" t="s">
        <v>1106</v>
      </c>
      <c r="H214" s="63" t="s">
        <v>1107</v>
      </c>
      <c r="I214" s="65" t="s">
        <v>326</v>
      </c>
      <c r="J214" s="66" t="s">
        <v>240</v>
      </c>
      <c r="K214" s="67" t="s">
        <v>318</v>
      </c>
      <c r="L214" s="72" t="s">
        <v>414</v>
      </c>
      <c r="M214" s="73" t="s">
        <v>30</v>
      </c>
    </row>
    <row r="215" spans="1:14" ht="17" customHeight="1">
      <c r="A215" s="98">
        <v>75</v>
      </c>
      <c r="B215" s="63" t="s">
        <v>1108</v>
      </c>
      <c r="C215" s="63" t="s">
        <v>1109</v>
      </c>
      <c r="D215" s="63" t="s">
        <v>1110</v>
      </c>
      <c r="E215" s="63" t="s">
        <v>1111</v>
      </c>
      <c r="F215" s="63" t="s">
        <v>1066</v>
      </c>
      <c r="G215" s="63" t="s">
        <v>130</v>
      </c>
      <c r="H215" s="63" t="s">
        <v>1112</v>
      </c>
      <c r="I215" s="65" t="s">
        <v>89</v>
      </c>
      <c r="J215" s="71" t="s">
        <v>1113</v>
      </c>
      <c r="K215" s="67"/>
      <c r="L215" s="68" t="s">
        <v>1114</v>
      </c>
      <c r="M215" s="84" t="s">
        <v>1115</v>
      </c>
      <c r="N215" s="7" t="s">
        <v>1116</v>
      </c>
    </row>
    <row r="216" spans="1:14" ht="17" customHeight="1">
      <c r="A216" s="53">
        <v>76</v>
      </c>
      <c r="B216" s="63" t="s">
        <v>1030</v>
      </c>
      <c r="C216" s="63" t="s">
        <v>1117</v>
      </c>
      <c r="D216" s="63" t="s">
        <v>1022</v>
      </c>
      <c r="E216" s="63" t="s">
        <v>1032</v>
      </c>
      <c r="F216" s="63" t="s">
        <v>1066</v>
      </c>
      <c r="G216" s="63" t="s">
        <v>651</v>
      </c>
      <c r="H216" s="63" t="s">
        <v>1118</v>
      </c>
      <c r="I216" s="65" t="s">
        <v>89</v>
      </c>
      <c r="J216" s="75" t="s">
        <v>1036</v>
      </c>
      <c r="K216" s="78" t="s">
        <v>1037</v>
      </c>
      <c r="L216" s="68" t="s">
        <v>1028</v>
      </c>
      <c r="M216" s="69" t="s">
        <v>1029</v>
      </c>
    </row>
    <row r="219" spans="1:14" s="13" customFormat="1" ht="17" customHeight="1">
      <c r="A219" s="8"/>
      <c r="B219" s="8" t="s">
        <v>1</v>
      </c>
      <c r="C219" s="8" t="s">
        <v>2</v>
      </c>
      <c r="D219" s="8" t="s">
        <v>3</v>
      </c>
      <c r="E219" s="8" t="s">
        <v>4</v>
      </c>
      <c r="F219" s="8" t="s">
        <v>5</v>
      </c>
      <c r="G219" s="8" t="s">
        <v>6</v>
      </c>
      <c r="H219" s="8" t="s">
        <v>7</v>
      </c>
      <c r="I219" s="8" t="s">
        <v>8</v>
      </c>
      <c r="J219" s="9" t="s">
        <v>9</v>
      </c>
      <c r="K219" s="10" t="s">
        <v>10</v>
      </c>
      <c r="L219" s="11"/>
      <c r="M219" s="12" t="s">
        <v>11</v>
      </c>
    </row>
    <row r="221" spans="1:14" ht="17" customHeight="1">
      <c r="B221" s="14" t="s">
        <v>1119</v>
      </c>
    </row>
    <row r="222" spans="1:14" ht="17" customHeight="1">
      <c r="A222" s="99">
        <v>1</v>
      </c>
      <c r="B222" s="100" t="s">
        <v>772</v>
      </c>
      <c r="C222" s="101" t="s">
        <v>1120</v>
      </c>
      <c r="D222" s="102" t="s">
        <v>1121</v>
      </c>
      <c r="E222" s="17" t="s">
        <v>1122</v>
      </c>
      <c r="F222" s="17" t="s">
        <v>1123</v>
      </c>
      <c r="G222" s="17" t="s">
        <v>633</v>
      </c>
      <c r="H222" s="17" t="s">
        <v>1124</v>
      </c>
      <c r="I222" s="18" t="s">
        <v>961</v>
      </c>
      <c r="J222" s="26" t="s">
        <v>1125</v>
      </c>
      <c r="K222" s="26" t="s">
        <v>1126</v>
      </c>
      <c r="L222" s="23">
        <v>786207509</v>
      </c>
      <c r="M222" s="21" t="s">
        <v>1127</v>
      </c>
    </row>
    <row r="223" spans="1:14" ht="17" customHeight="1">
      <c r="A223" s="103">
        <f t="shared" ref="A223:A286" si="2">A222+1</f>
        <v>2</v>
      </c>
      <c r="B223" s="17" t="s">
        <v>1128</v>
      </c>
      <c r="C223" s="40" t="s">
        <v>1129</v>
      </c>
      <c r="D223" s="17" t="s">
        <v>1130</v>
      </c>
      <c r="E223" s="17" t="s">
        <v>1131</v>
      </c>
      <c r="F223" s="17" t="s">
        <v>1123</v>
      </c>
      <c r="G223" s="17" t="s">
        <v>104</v>
      </c>
      <c r="H223" s="17" t="s">
        <v>1132</v>
      </c>
      <c r="I223" s="18" t="s">
        <v>89</v>
      </c>
      <c r="J223" s="19" t="s">
        <v>1133</v>
      </c>
      <c r="K223" s="19" t="s">
        <v>1134</v>
      </c>
      <c r="L223" s="20" t="s">
        <v>1135</v>
      </c>
      <c r="M223" s="21" t="s">
        <v>1136</v>
      </c>
    </row>
    <row r="224" spans="1:14" ht="17" customHeight="1">
      <c r="A224" s="103">
        <f t="shared" si="2"/>
        <v>3</v>
      </c>
      <c r="B224" s="17" t="s">
        <v>1137</v>
      </c>
      <c r="C224" s="17" t="s">
        <v>1138</v>
      </c>
      <c r="D224" s="17" t="s">
        <v>1139</v>
      </c>
      <c r="E224" s="17" t="s">
        <v>1140</v>
      </c>
      <c r="F224" s="17" t="s">
        <v>1141</v>
      </c>
      <c r="G224" s="17" t="s">
        <v>137</v>
      </c>
      <c r="H224" s="17" t="s">
        <v>1142</v>
      </c>
      <c r="I224" s="18" t="s">
        <v>623</v>
      </c>
      <c r="J224" s="19" t="s">
        <v>1143</v>
      </c>
      <c r="K224" s="19"/>
      <c r="L224" s="20" t="s">
        <v>1144</v>
      </c>
      <c r="M224" s="21" t="s">
        <v>1145</v>
      </c>
    </row>
    <row r="225" spans="1:13" ht="17" customHeight="1">
      <c r="A225" s="103">
        <f t="shared" si="2"/>
        <v>4</v>
      </c>
      <c r="B225" s="17" t="s">
        <v>1146</v>
      </c>
      <c r="C225" s="17" t="s">
        <v>1147</v>
      </c>
      <c r="D225" s="17" t="s">
        <v>1139</v>
      </c>
      <c r="E225" s="17" t="s">
        <v>1140</v>
      </c>
      <c r="F225" s="17" t="s">
        <v>1141</v>
      </c>
      <c r="G225" s="17" t="s">
        <v>324</v>
      </c>
      <c r="H225" s="17" t="s">
        <v>1148</v>
      </c>
      <c r="I225" s="18" t="s">
        <v>961</v>
      </c>
      <c r="J225" s="19" t="s">
        <v>1143</v>
      </c>
      <c r="K225" s="19"/>
      <c r="L225" s="20" t="s">
        <v>1144</v>
      </c>
      <c r="M225" s="21" t="s">
        <v>1145</v>
      </c>
    </row>
    <row r="226" spans="1:13" ht="17" customHeight="1">
      <c r="A226" s="103">
        <f t="shared" si="2"/>
        <v>5</v>
      </c>
      <c r="B226" s="17" t="s">
        <v>772</v>
      </c>
      <c r="C226" s="40" t="s">
        <v>1120</v>
      </c>
      <c r="D226" s="17" t="s">
        <v>1121</v>
      </c>
      <c r="E226" s="17" t="s">
        <v>1122</v>
      </c>
      <c r="F226" s="17" t="s">
        <v>1149</v>
      </c>
      <c r="G226" s="17" t="s">
        <v>331</v>
      </c>
      <c r="H226" s="17" t="s">
        <v>1150</v>
      </c>
      <c r="I226" s="18" t="s">
        <v>89</v>
      </c>
      <c r="J226" s="26" t="s">
        <v>1125</v>
      </c>
      <c r="K226" s="26" t="s">
        <v>1126</v>
      </c>
      <c r="L226" s="23" t="s">
        <v>1151</v>
      </c>
      <c r="M226" s="21" t="s">
        <v>1152</v>
      </c>
    </row>
    <row r="227" spans="1:13" ht="17" customHeight="1">
      <c r="A227" s="103">
        <f t="shared" si="2"/>
        <v>6</v>
      </c>
      <c r="B227" s="17" t="s">
        <v>1153</v>
      </c>
      <c r="C227" s="17" t="s">
        <v>1154</v>
      </c>
      <c r="D227" s="17" t="s">
        <v>1155</v>
      </c>
      <c r="E227" s="17" t="s">
        <v>1156</v>
      </c>
      <c r="F227" s="17" t="s">
        <v>1149</v>
      </c>
      <c r="G227" s="17" t="s">
        <v>425</v>
      </c>
      <c r="H227" s="17" t="s">
        <v>1157</v>
      </c>
      <c r="I227" s="18" t="s">
        <v>623</v>
      </c>
      <c r="J227" s="19" t="s">
        <v>1158</v>
      </c>
      <c r="K227" s="19"/>
      <c r="L227" s="20" t="s">
        <v>1159</v>
      </c>
      <c r="M227" s="21" t="s">
        <v>1160</v>
      </c>
    </row>
    <row r="228" spans="1:13" ht="17" customHeight="1">
      <c r="A228" s="103">
        <f t="shared" si="2"/>
        <v>7</v>
      </c>
      <c r="B228" s="17" t="s">
        <v>1161</v>
      </c>
      <c r="C228" s="17" t="s">
        <v>1162</v>
      </c>
      <c r="D228" s="17" t="s">
        <v>1163</v>
      </c>
      <c r="E228" s="17" t="s">
        <v>1164</v>
      </c>
      <c r="F228" s="17" t="s">
        <v>1149</v>
      </c>
      <c r="G228" s="17" t="s">
        <v>324</v>
      </c>
      <c r="H228" s="17" t="s">
        <v>1165</v>
      </c>
      <c r="I228" s="18" t="s">
        <v>623</v>
      </c>
      <c r="J228" s="19" t="s">
        <v>1166</v>
      </c>
      <c r="K228" s="19" t="s">
        <v>1167</v>
      </c>
      <c r="L228" s="20" t="s">
        <v>1168</v>
      </c>
      <c r="M228" s="21" t="s">
        <v>1169</v>
      </c>
    </row>
    <row r="229" spans="1:13" ht="17" customHeight="1">
      <c r="A229" s="103">
        <f t="shared" si="2"/>
        <v>8</v>
      </c>
      <c r="B229" s="17" t="s">
        <v>1170</v>
      </c>
      <c r="C229" s="17" t="s">
        <v>1171</v>
      </c>
      <c r="D229" s="17" t="s">
        <v>1172</v>
      </c>
      <c r="E229" s="17" t="s">
        <v>1173</v>
      </c>
      <c r="F229" s="17" t="s">
        <v>1174</v>
      </c>
      <c r="G229" s="17" t="s">
        <v>224</v>
      </c>
      <c r="H229" s="17" t="s">
        <v>1150</v>
      </c>
      <c r="I229" s="18" t="s">
        <v>89</v>
      </c>
      <c r="J229" s="19" t="s">
        <v>1175</v>
      </c>
      <c r="K229" s="19" t="s">
        <v>1176</v>
      </c>
      <c r="L229" s="20" t="s">
        <v>1177</v>
      </c>
      <c r="M229" s="21" t="s">
        <v>1178</v>
      </c>
    </row>
    <row r="230" spans="1:13" ht="17" customHeight="1">
      <c r="A230" s="103">
        <f t="shared" si="2"/>
        <v>9</v>
      </c>
      <c r="B230" s="17" t="s">
        <v>1179</v>
      </c>
      <c r="C230" s="17" t="s">
        <v>1180</v>
      </c>
      <c r="D230" s="17" t="s">
        <v>1181</v>
      </c>
      <c r="E230" s="17" t="s">
        <v>1182</v>
      </c>
      <c r="F230" s="17" t="s">
        <v>1183</v>
      </c>
      <c r="G230" s="17" t="s">
        <v>1184</v>
      </c>
      <c r="H230" s="17" t="s">
        <v>1185</v>
      </c>
      <c r="I230" s="18" t="s">
        <v>89</v>
      </c>
      <c r="J230" s="19" t="s">
        <v>1186</v>
      </c>
      <c r="K230" s="19" t="s">
        <v>1187</v>
      </c>
      <c r="L230" s="20" t="s">
        <v>1188</v>
      </c>
      <c r="M230" s="32" t="s">
        <v>1189</v>
      </c>
    </row>
    <row r="231" spans="1:13" ht="17" customHeight="1">
      <c r="A231" s="103">
        <f t="shared" si="2"/>
        <v>10</v>
      </c>
      <c r="B231" s="17" t="s">
        <v>1011</v>
      </c>
      <c r="C231" s="17" t="s">
        <v>1190</v>
      </c>
      <c r="D231" s="17" t="s">
        <v>1191</v>
      </c>
      <c r="E231" s="17" t="s">
        <v>1192</v>
      </c>
      <c r="F231" s="17" t="s">
        <v>1149</v>
      </c>
      <c r="G231" s="17" t="s">
        <v>798</v>
      </c>
      <c r="H231" s="17" t="s">
        <v>1193</v>
      </c>
      <c r="I231" s="18" t="s">
        <v>89</v>
      </c>
      <c r="J231" s="26" t="s">
        <v>1194</v>
      </c>
      <c r="K231" s="19"/>
      <c r="L231" s="104" t="s">
        <v>0</v>
      </c>
      <c r="M231" s="21" t="s">
        <v>1195</v>
      </c>
    </row>
    <row r="232" spans="1:13" ht="17" customHeight="1">
      <c r="A232" s="103">
        <f t="shared" si="2"/>
        <v>11</v>
      </c>
      <c r="B232" s="17" t="s">
        <v>403</v>
      </c>
      <c r="C232" s="17" t="s">
        <v>1196</v>
      </c>
      <c r="D232" s="17" t="s">
        <v>1197</v>
      </c>
      <c r="E232" s="17" t="s">
        <v>1198</v>
      </c>
      <c r="F232" s="17" t="s">
        <v>1199</v>
      </c>
      <c r="G232" s="17" t="s">
        <v>1073</v>
      </c>
      <c r="H232" s="17" t="s">
        <v>1200</v>
      </c>
      <c r="I232" s="18" t="s">
        <v>20</v>
      </c>
      <c r="J232" s="30" t="s">
        <v>1201</v>
      </c>
      <c r="K232" s="19"/>
      <c r="L232" s="20" t="s">
        <v>1202</v>
      </c>
      <c r="M232" s="21" t="s">
        <v>1203</v>
      </c>
    </row>
    <row r="233" spans="1:13" ht="17" customHeight="1">
      <c r="A233" s="103">
        <f t="shared" si="2"/>
        <v>12</v>
      </c>
      <c r="B233" s="17" t="s">
        <v>40</v>
      </c>
      <c r="C233" s="17" t="s">
        <v>41</v>
      </c>
      <c r="D233" s="17" t="s">
        <v>33</v>
      </c>
      <c r="E233" s="17" t="s">
        <v>42</v>
      </c>
      <c r="F233" s="17" t="s">
        <v>1199</v>
      </c>
      <c r="G233" s="17" t="s">
        <v>173</v>
      </c>
      <c r="H233" s="17" t="s">
        <v>1204</v>
      </c>
      <c r="I233" s="18" t="s">
        <v>20</v>
      </c>
      <c r="J233" s="26" t="s">
        <v>45</v>
      </c>
      <c r="K233" s="19" t="s">
        <v>46</v>
      </c>
      <c r="L233" s="27">
        <v>947950002</v>
      </c>
      <c r="M233" s="21" t="s">
        <v>47</v>
      </c>
    </row>
    <row r="234" spans="1:13" ht="17" customHeight="1">
      <c r="A234" s="103">
        <f t="shared" si="2"/>
        <v>13</v>
      </c>
      <c r="B234" s="17" t="s">
        <v>612</v>
      </c>
      <c r="C234" s="17" t="s">
        <v>1205</v>
      </c>
      <c r="D234" s="17" t="s">
        <v>613</v>
      </c>
      <c r="E234" s="17" t="s">
        <v>1206</v>
      </c>
      <c r="F234" s="17" t="s">
        <v>1199</v>
      </c>
      <c r="G234" s="17" t="s">
        <v>664</v>
      </c>
      <c r="H234" s="17" t="s">
        <v>1207</v>
      </c>
      <c r="I234" s="18" t="s">
        <v>89</v>
      </c>
      <c r="J234" s="26" t="s">
        <v>1208</v>
      </c>
      <c r="K234" s="26" t="s">
        <v>113</v>
      </c>
      <c r="L234" s="20" t="s">
        <v>114</v>
      </c>
      <c r="M234" s="21" t="s">
        <v>1209</v>
      </c>
    </row>
    <row r="235" spans="1:13" ht="17" customHeight="1">
      <c r="A235" s="103">
        <f t="shared" si="2"/>
        <v>14</v>
      </c>
      <c r="B235" s="17" t="s">
        <v>612</v>
      </c>
      <c r="C235" s="17" t="s">
        <v>1205</v>
      </c>
      <c r="D235" s="17" t="s">
        <v>613</v>
      </c>
      <c r="E235" s="17" t="s">
        <v>1206</v>
      </c>
      <c r="F235" s="17" t="s">
        <v>1199</v>
      </c>
      <c r="G235" s="17" t="s">
        <v>1210</v>
      </c>
      <c r="H235" s="17" t="s">
        <v>1211</v>
      </c>
      <c r="I235" s="18" t="s">
        <v>623</v>
      </c>
      <c r="J235" s="26" t="s">
        <v>1208</v>
      </c>
      <c r="K235" s="26" t="s">
        <v>113</v>
      </c>
      <c r="L235" s="20" t="s">
        <v>114</v>
      </c>
      <c r="M235" s="21" t="s">
        <v>1209</v>
      </c>
    </row>
    <row r="236" spans="1:13" ht="17" customHeight="1">
      <c r="A236" s="103">
        <f t="shared" si="2"/>
        <v>15</v>
      </c>
      <c r="B236" s="17" t="s">
        <v>312</v>
      </c>
      <c r="C236" s="17" t="s">
        <v>32</v>
      </c>
      <c r="D236" s="17" t="s">
        <v>33</v>
      </c>
      <c r="E236" s="17" t="s">
        <v>34</v>
      </c>
      <c r="F236" s="17" t="s">
        <v>1199</v>
      </c>
      <c r="G236" s="17" t="s">
        <v>1212</v>
      </c>
      <c r="H236" s="17" t="s">
        <v>1213</v>
      </c>
      <c r="I236" s="18" t="s">
        <v>20</v>
      </c>
      <c r="J236" s="105" t="s">
        <v>37</v>
      </c>
      <c r="K236" s="19"/>
      <c r="L236" s="20" t="s">
        <v>487</v>
      </c>
      <c r="M236" s="21" t="s">
        <v>39</v>
      </c>
    </row>
    <row r="237" spans="1:13" ht="17" customHeight="1">
      <c r="A237" s="103">
        <f t="shared" si="2"/>
        <v>16</v>
      </c>
      <c r="B237" s="17" t="s">
        <v>1214</v>
      </c>
      <c r="C237" s="17" t="s">
        <v>1215</v>
      </c>
      <c r="D237" s="17" t="s">
        <v>1216</v>
      </c>
      <c r="E237" s="17" t="s">
        <v>1217</v>
      </c>
      <c r="F237" s="17" t="s">
        <v>1199</v>
      </c>
      <c r="G237" s="17" t="s">
        <v>1218</v>
      </c>
      <c r="H237" s="17" t="s">
        <v>1219</v>
      </c>
      <c r="I237" s="18" t="s">
        <v>20</v>
      </c>
      <c r="J237" s="36" t="s">
        <v>1220</v>
      </c>
      <c r="K237" s="106" t="s">
        <v>1221</v>
      </c>
      <c r="L237" s="20" t="s">
        <v>1222</v>
      </c>
      <c r="M237" s="32" t="s">
        <v>1223</v>
      </c>
    </row>
    <row r="238" spans="1:13" ht="17" customHeight="1">
      <c r="A238" s="103">
        <f t="shared" si="2"/>
        <v>17</v>
      </c>
      <c r="B238" s="17" t="s">
        <v>772</v>
      </c>
      <c r="C238" s="40" t="s">
        <v>1120</v>
      </c>
      <c r="D238" s="17" t="s">
        <v>1121</v>
      </c>
      <c r="E238" s="17" t="s">
        <v>1122</v>
      </c>
      <c r="F238" s="17" t="s">
        <v>1224</v>
      </c>
      <c r="G238" s="17" t="s">
        <v>580</v>
      </c>
      <c r="H238" s="17" t="s">
        <v>1225</v>
      </c>
      <c r="I238" s="18" t="s">
        <v>20</v>
      </c>
      <c r="J238" s="107" t="s">
        <v>1125</v>
      </c>
      <c r="K238" s="26" t="s">
        <v>1126</v>
      </c>
      <c r="L238" s="23">
        <v>786207509</v>
      </c>
      <c r="M238" s="21" t="s">
        <v>1127</v>
      </c>
    </row>
    <row r="239" spans="1:13" ht="17" customHeight="1">
      <c r="A239" s="103">
        <f t="shared" si="2"/>
        <v>18</v>
      </c>
      <c r="B239" s="17" t="s">
        <v>1170</v>
      </c>
      <c r="C239" s="17" t="s">
        <v>1171</v>
      </c>
      <c r="D239" s="17" t="s">
        <v>1226</v>
      </c>
      <c r="E239" s="17" t="s">
        <v>1227</v>
      </c>
      <c r="F239" s="17" t="s">
        <v>1224</v>
      </c>
      <c r="G239" s="17" t="s">
        <v>558</v>
      </c>
      <c r="H239" s="17" t="s">
        <v>1228</v>
      </c>
      <c r="I239" s="18" t="s">
        <v>89</v>
      </c>
      <c r="J239" s="19" t="s">
        <v>1175</v>
      </c>
      <c r="K239" s="19" t="s">
        <v>1176</v>
      </c>
      <c r="L239" s="20" t="s">
        <v>1177</v>
      </c>
      <c r="M239" s="21" t="s">
        <v>1178</v>
      </c>
    </row>
    <row r="240" spans="1:13" ht="17" customHeight="1">
      <c r="A240" s="103">
        <f t="shared" si="2"/>
        <v>19</v>
      </c>
      <c r="B240" s="17" t="s">
        <v>1229</v>
      </c>
      <c r="C240" s="17" t="s">
        <v>1171</v>
      </c>
      <c r="D240" s="17" t="s">
        <v>1226</v>
      </c>
      <c r="E240" s="17" t="s">
        <v>1230</v>
      </c>
      <c r="F240" s="17" t="s">
        <v>1224</v>
      </c>
      <c r="G240" s="17" t="s">
        <v>1231</v>
      </c>
      <c r="H240" s="17" t="s">
        <v>1232</v>
      </c>
      <c r="I240" s="18" t="s">
        <v>20</v>
      </c>
      <c r="J240" s="19" t="s">
        <v>1175</v>
      </c>
      <c r="K240" s="19" t="s">
        <v>1176</v>
      </c>
      <c r="L240" s="23">
        <v>762473216</v>
      </c>
      <c r="M240" s="32" t="s">
        <v>1233</v>
      </c>
    </row>
    <row r="241" spans="1:13" ht="17" customHeight="1">
      <c r="A241" s="103">
        <f t="shared" si="2"/>
        <v>20</v>
      </c>
      <c r="B241" s="17" t="s">
        <v>1234</v>
      </c>
      <c r="C241" s="17" t="s">
        <v>1171</v>
      </c>
      <c r="D241" s="17" t="s">
        <v>1226</v>
      </c>
      <c r="E241" s="17" t="s">
        <v>1235</v>
      </c>
      <c r="F241" s="17" t="s">
        <v>1224</v>
      </c>
      <c r="G241" s="17" t="s">
        <v>558</v>
      </c>
      <c r="H241" s="17" t="s">
        <v>1228</v>
      </c>
      <c r="I241" s="18" t="s">
        <v>89</v>
      </c>
      <c r="J241" s="19" t="s">
        <v>1175</v>
      </c>
      <c r="K241" s="19" t="s">
        <v>1176</v>
      </c>
      <c r="L241" s="23">
        <v>762473216</v>
      </c>
      <c r="M241" s="32" t="s">
        <v>1233</v>
      </c>
    </row>
    <row r="242" spans="1:13" ht="17" customHeight="1">
      <c r="A242" s="103">
        <f t="shared" si="2"/>
        <v>21</v>
      </c>
      <c r="B242" s="17" t="s">
        <v>1236</v>
      </c>
      <c r="C242" s="17" t="s">
        <v>1237</v>
      </c>
      <c r="D242" s="17" t="s">
        <v>1238</v>
      </c>
      <c r="E242" s="17" t="s">
        <v>1239</v>
      </c>
      <c r="F242" s="17" t="s">
        <v>1224</v>
      </c>
      <c r="G242" s="17" t="s">
        <v>873</v>
      </c>
      <c r="H242" s="17" t="s">
        <v>1240</v>
      </c>
      <c r="I242" s="18" t="s">
        <v>89</v>
      </c>
      <c r="J242" s="19" t="s">
        <v>1241</v>
      </c>
      <c r="K242" s="19" t="s">
        <v>1242</v>
      </c>
      <c r="L242" s="20" t="s">
        <v>1243</v>
      </c>
      <c r="M242" s="21" t="s">
        <v>1244</v>
      </c>
    </row>
    <row r="243" spans="1:13" ht="17" customHeight="1">
      <c r="A243" s="103">
        <f t="shared" si="2"/>
        <v>22</v>
      </c>
      <c r="B243" s="17" t="s">
        <v>612</v>
      </c>
      <c r="C243" s="17" t="s">
        <v>1205</v>
      </c>
      <c r="D243" s="17" t="s">
        <v>613</v>
      </c>
      <c r="E243" s="17" t="s">
        <v>1206</v>
      </c>
      <c r="F243" s="17" t="s">
        <v>1224</v>
      </c>
      <c r="G243" s="17" t="s">
        <v>1245</v>
      </c>
      <c r="H243" s="17" t="s">
        <v>1246</v>
      </c>
      <c r="I243" s="18" t="s">
        <v>89</v>
      </c>
      <c r="J243" s="26" t="s">
        <v>1208</v>
      </c>
      <c r="K243" s="26" t="s">
        <v>113</v>
      </c>
      <c r="L243" s="20" t="s">
        <v>114</v>
      </c>
      <c r="M243" s="21" t="s">
        <v>1209</v>
      </c>
    </row>
    <row r="244" spans="1:13" ht="17" customHeight="1">
      <c r="A244" s="103">
        <f t="shared" si="2"/>
        <v>23</v>
      </c>
      <c r="B244" s="17" t="s">
        <v>1161</v>
      </c>
      <c r="C244" s="17" t="s">
        <v>1162</v>
      </c>
      <c r="D244" s="17" t="s">
        <v>1247</v>
      </c>
      <c r="E244" s="17" t="s">
        <v>1164</v>
      </c>
      <c r="F244" s="17" t="s">
        <v>1224</v>
      </c>
      <c r="G244" s="17" t="s">
        <v>296</v>
      </c>
      <c r="H244" s="17" t="s">
        <v>1248</v>
      </c>
      <c r="I244" s="18" t="s">
        <v>623</v>
      </c>
      <c r="J244" s="19" t="s">
        <v>1166</v>
      </c>
      <c r="K244" s="19" t="s">
        <v>1167</v>
      </c>
      <c r="L244" s="20" t="s">
        <v>1168</v>
      </c>
      <c r="M244" s="21" t="s">
        <v>1169</v>
      </c>
    </row>
    <row r="245" spans="1:13" ht="17" customHeight="1">
      <c r="A245" s="103">
        <f t="shared" si="2"/>
        <v>24</v>
      </c>
      <c r="B245" s="17" t="s">
        <v>1102</v>
      </c>
      <c r="C245" s="17" t="s">
        <v>937</v>
      </c>
      <c r="D245" s="17" t="s">
        <v>938</v>
      </c>
      <c r="E245" s="22" t="s">
        <v>939</v>
      </c>
      <c r="F245" s="17" t="s">
        <v>1224</v>
      </c>
      <c r="G245" s="17" t="s">
        <v>1212</v>
      </c>
      <c r="H245" s="17" t="s">
        <v>1249</v>
      </c>
      <c r="I245" s="18" t="s">
        <v>89</v>
      </c>
      <c r="J245" s="30" t="s">
        <v>941</v>
      </c>
      <c r="K245" s="19" t="s">
        <v>942</v>
      </c>
      <c r="L245" s="23">
        <v>776785105</v>
      </c>
      <c r="M245" s="21" t="s">
        <v>891</v>
      </c>
    </row>
    <row r="246" spans="1:13" ht="17" customHeight="1">
      <c r="A246" s="103">
        <f t="shared" si="2"/>
        <v>25</v>
      </c>
      <c r="B246" s="17" t="s">
        <v>772</v>
      </c>
      <c r="C246" s="40" t="s">
        <v>1120</v>
      </c>
      <c r="D246" s="17" t="s">
        <v>1121</v>
      </c>
      <c r="E246" s="17" t="s">
        <v>1122</v>
      </c>
      <c r="F246" s="17" t="s">
        <v>1250</v>
      </c>
      <c r="G246" s="17" t="s">
        <v>224</v>
      </c>
      <c r="H246" s="17" t="s">
        <v>1251</v>
      </c>
      <c r="I246" s="18" t="s">
        <v>961</v>
      </c>
      <c r="J246" s="108" t="s">
        <v>1125</v>
      </c>
      <c r="K246" s="26" t="s">
        <v>1126</v>
      </c>
      <c r="L246" s="23" t="s">
        <v>1151</v>
      </c>
      <c r="M246" s="21" t="s">
        <v>1152</v>
      </c>
    </row>
    <row r="247" spans="1:13" ht="17" customHeight="1">
      <c r="A247" s="103">
        <f t="shared" si="2"/>
        <v>26</v>
      </c>
      <c r="B247" s="17" t="s">
        <v>1252</v>
      </c>
      <c r="C247" s="17" t="s">
        <v>1253</v>
      </c>
      <c r="D247" s="17" t="s">
        <v>1254</v>
      </c>
      <c r="E247" s="17" t="s">
        <v>1255</v>
      </c>
      <c r="F247" s="17" t="s">
        <v>1250</v>
      </c>
      <c r="G247" s="17" t="s">
        <v>1103</v>
      </c>
      <c r="H247" s="17" t="s">
        <v>1256</v>
      </c>
      <c r="I247" s="18" t="s">
        <v>1257</v>
      </c>
      <c r="J247" s="36" t="s">
        <v>1258</v>
      </c>
      <c r="K247" s="106" t="s">
        <v>1259</v>
      </c>
      <c r="L247" s="109" t="s">
        <v>0</v>
      </c>
      <c r="M247" s="21" t="s">
        <v>1260</v>
      </c>
    </row>
    <row r="248" spans="1:13" ht="17" customHeight="1">
      <c r="A248" s="103">
        <f t="shared" si="2"/>
        <v>27</v>
      </c>
      <c r="B248" s="17" t="s">
        <v>1261</v>
      </c>
      <c r="C248" s="17" t="s">
        <v>1262</v>
      </c>
      <c r="D248" s="17" t="s">
        <v>1263</v>
      </c>
      <c r="E248" s="17" t="s">
        <v>1264</v>
      </c>
      <c r="F248" s="17" t="s">
        <v>1265</v>
      </c>
      <c r="G248" s="17" t="s">
        <v>1266</v>
      </c>
      <c r="H248" s="17" t="s">
        <v>1267</v>
      </c>
      <c r="I248" s="18" t="s">
        <v>20</v>
      </c>
      <c r="J248" s="110" t="s">
        <v>1268</v>
      </c>
      <c r="K248" s="19" t="s">
        <v>1269</v>
      </c>
      <c r="L248" s="23">
        <v>966773200</v>
      </c>
      <c r="M248" s="32" t="s">
        <v>932</v>
      </c>
    </row>
    <row r="249" spans="1:13" ht="17" customHeight="1">
      <c r="A249" s="103">
        <f t="shared" si="2"/>
        <v>28</v>
      </c>
      <c r="B249" s="17" t="s">
        <v>772</v>
      </c>
      <c r="C249" s="40" t="s">
        <v>1120</v>
      </c>
      <c r="D249" s="17" t="s">
        <v>1121</v>
      </c>
      <c r="E249" s="17" t="s">
        <v>1122</v>
      </c>
      <c r="F249" s="17" t="s">
        <v>1270</v>
      </c>
      <c r="G249" s="17" t="s">
        <v>1245</v>
      </c>
      <c r="H249" s="17" t="s">
        <v>1271</v>
      </c>
      <c r="I249" s="18" t="s">
        <v>20</v>
      </c>
      <c r="J249" s="26" t="s">
        <v>1125</v>
      </c>
      <c r="K249" s="26" t="s">
        <v>1126</v>
      </c>
      <c r="L249" s="23">
        <v>786207509</v>
      </c>
      <c r="M249" s="21" t="s">
        <v>1127</v>
      </c>
    </row>
    <row r="250" spans="1:13" ht="17" customHeight="1">
      <c r="A250" s="103">
        <f t="shared" si="2"/>
        <v>29</v>
      </c>
      <c r="B250" s="17" t="s">
        <v>40</v>
      </c>
      <c r="C250" s="17" t="s">
        <v>41</v>
      </c>
      <c r="D250" s="17" t="s">
        <v>33</v>
      </c>
      <c r="E250" s="17" t="s">
        <v>42</v>
      </c>
      <c r="F250" s="17" t="s">
        <v>1270</v>
      </c>
      <c r="G250" s="17" t="s">
        <v>798</v>
      </c>
      <c r="H250" s="17" t="s">
        <v>1272</v>
      </c>
      <c r="I250" s="18" t="s">
        <v>20</v>
      </c>
      <c r="J250" s="26" t="s">
        <v>45</v>
      </c>
      <c r="K250" s="19" t="s">
        <v>46</v>
      </c>
      <c r="L250" s="27">
        <v>947950002</v>
      </c>
      <c r="M250" s="21" t="s">
        <v>47</v>
      </c>
    </row>
    <row r="251" spans="1:13" ht="17" customHeight="1">
      <c r="A251" s="103">
        <f t="shared" si="2"/>
        <v>30</v>
      </c>
      <c r="B251" s="17" t="s">
        <v>726</v>
      </c>
      <c r="C251" s="17" t="s">
        <v>1273</v>
      </c>
      <c r="D251" s="17" t="s">
        <v>1274</v>
      </c>
      <c r="E251" s="17" t="s">
        <v>1275</v>
      </c>
      <c r="F251" s="17" t="s">
        <v>1265</v>
      </c>
      <c r="G251" s="17" t="s">
        <v>1276</v>
      </c>
      <c r="H251" s="17" t="s">
        <v>1277</v>
      </c>
      <c r="I251" s="18" t="s">
        <v>20</v>
      </c>
      <c r="J251" s="26" t="s">
        <v>1278</v>
      </c>
      <c r="K251" s="26" t="s">
        <v>1279</v>
      </c>
      <c r="L251" s="20" t="s">
        <v>732</v>
      </c>
      <c r="M251" s="21" t="s">
        <v>733</v>
      </c>
    </row>
    <row r="252" spans="1:13" ht="17" customHeight="1">
      <c r="A252" s="103">
        <f t="shared" si="2"/>
        <v>31</v>
      </c>
      <c r="B252" s="17" t="s">
        <v>31</v>
      </c>
      <c r="C252" s="17" t="s">
        <v>32</v>
      </c>
      <c r="D252" s="17" t="s">
        <v>33</v>
      </c>
      <c r="E252" s="17" t="s">
        <v>34</v>
      </c>
      <c r="F252" s="17" t="s">
        <v>1265</v>
      </c>
      <c r="G252" s="17" t="s">
        <v>316</v>
      </c>
      <c r="H252" s="17" t="s">
        <v>1280</v>
      </c>
      <c r="I252" s="18" t="s">
        <v>20</v>
      </c>
      <c r="J252" s="19" t="s">
        <v>37</v>
      </c>
      <c r="K252" s="19" t="s">
        <v>38</v>
      </c>
      <c r="L252" s="29" t="s">
        <v>487</v>
      </c>
      <c r="M252" s="21" t="s">
        <v>881</v>
      </c>
    </row>
    <row r="253" spans="1:13" ht="17" customHeight="1">
      <c r="A253" s="103">
        <f t="shared" si="2"/>
        <v>32</v>
      </c>
      <c r="B253" s="17" t="s">
        <v>57</v>
      </c>
      <c r="C253" s="17" t="s">
        <v>58</v>
      </c>
      <c r="D253" s="17" t="s">
        <v>59</v>
      </c>
      <c r="E253" s="17" t="s">
        <v>60</v>
      </c>
      <c r="F253" s="17" t="s">
        <v>1265</v>
      </c>
      <c r="G253" s="17" t="s">
        <v>1281</v>
      </c>
      <c r="H253" s="17" t="s">
        <v>1282</v>
      </c>
      <c r="I253" s="18" t="s">
        <v>20</v>
      </c>
      <c r="J253" s="30" t="s">
        <v>63</v>
      </c>
      <c r="K253" s="19" t="s">
        <v>64</v>
      </c>
      <c r="L253" s="27">
        <v>807729004</v>
      </c>
      <c r="M253" s="21" t="s">
        <v>65</v>
      </c>
    </row>
    <row r="254" spans="1:13" ht="17" customHeight="1">
      <c r="A254" s="103">
        <f t="shared" si="2"/>
        <v>33</v>
      </c>
      <c r="B254" s="17" t="s">
        <v>1283</v>
      </c>
      <c r="C254" s="17" t="s">
        <v>1284</v>
      </c>
      <c r="D254" s="17" t="s">
        <v>1285</v>
      </c>
      <c r="E254" s="17" t="s">
        <v>1286</v>
      </c>
      <c r="F254" s="17" t="s">
        <v>1265</v>
      </c>
      <c r="G254" s="17" t="s">
        <v>296</v>
      </c>
      <c r="H254" s="17" t="s">
        <v>1287</v>
      </c>
      <c r="I254" s="18" t="s">
        <v>20</v>
      </c>
      <c r="J254" s="19" t="s">
        <v>1288</v>
      </c>
      <c r="K254" s="19"/>
      <c r="L254" s="20" t="s">
        <v>1289</v>
      </c>
      <c r="M254" s="21" t="s">
        <v>1290</v>
      </c>
    </row>
    <row r="255" spans="1:13" ht="17" customHeight="1">
      <c r="A255" s="103">
        <f t="shared" si="2"/>
        <v>34</v>
      </c>
      <c r="B255" s="17" t="s">
        <v>882</v>
      </c>
      <c r="C255" s="17" t="s">
        <v>883</v>
      </c>
      <c r="D255" s="17" t="s">
        <v>884</v>
      </c>
      <c r="E255" s="22" t="s">
        <v>885</v>
      </c>
      <c r="F255" s="17" t="s">
        <v>1265</v>
      </c>
      <c r="G255" s="17" t="s">
        <v>886</v>
      </c>
      <c r="H255" s="17" t="s">
        <v>1291</v>
      </c>
      <c r="I255" s="18" t="s">
        <v>20</v>
      </c>
      <c r="J255" s="19" t="s">
        <v>888</v>
      </c>
      <c r="K255" s="19" t="s">
        <v>889</v>
      </c>
      <c r="L255" s="23">
        <v>776785105</v>
      </c>
      <c r="M255" s="32" t="s">
        <v>891</v>
      </c>
    </row>
    <row r="256" spans="1:13" ht="17" customHeight="1">
      <c r="A256" s="103">
        <f t="shared" si="2"/>
        <v>35</v>
      </c>
      <c r="B256" s="17" t="s">
        <v>94</v>
      </c>
      <c r="C256" s="17" t="s">
        <v>95</v>
      </c>
      <c r="D256" s="17" t="s">
        <v>257</v>
      </c>
      <c r="E256" s="17" t="s">
        <v>428</v>
      </c>
      <c r="F256" s="17" t="s">
        <v>1265</v>
      </c>
      <c r="G256" s="17" t="s">
        <v>868</v>
      </c>
      <c r="H256" s="17" t="s">
        <v>1292</v>
      </c>
      <c r="I256" s="18" t="s">
        <v>20</v>
      </c>
      <c r="J256" s="30" t="s">
        <v>100</v>
      </c>
      <c r="K256" s="19" t="s">
        <v>101</v>
      </c>
      <c r="L256" s="27">
        <v>776120308</v>
      </c>
      <c r="M256" s="21" t="s">
        <v>102</v>
      </c>
    </row>
    <row r="257" spans="1:13" ht="17" customHeight="1">
      <c r="A257" s="103">
        <f t="shared" si="2"/>
        <v>36</v>
      </c>
      <c r="B257" s="17" t="s">
        <v>261</v>
      </c>
      <c r="C257" s="17" t="s">
        <v>26</v>
      </c>
      <c r="D257" s="17" t="s">
        <v>27</v>
      </c>
      <c r="E257" s="22">
        <v>228108000</v>
      </c>
      <c r="F257" s="17" t="s">
        <v>1265</v>
      </c>
      <c r="G257" s="17" t="s">
        <v>419</v>
      </c>
      <c r="H257" s="17" t="s">
        <v>1293</v>
      </c>
      <c r="I257" s="18" t="s">
        <v>20</v>
      </c>
      <c r="J257" s="19" t="s">
        <v>240</v>
      </c>
      <c r="K257" s="19" t="s">
        <v>262</v>
      </c>
      <c r="L257" s="23">
        <v>787940609</v>
      </c>
      <c r="M257" s="32" t="s">
        <v>263</v>
      </c>
    </row>
    <row r="258" spans="1:13" ht="17" customHeight="1">
      <c r="A258" s="103">
        <f t="shared" si="2"/>
        <v>37</v>
      </c>
      <c r="B258" s="17" t="s">
        <v>612</v>
      </c>
      <c r="C258" s="17" t="s">
        <v>1205</v>
      </c>
      <c r="D258" s="17" t="s">
        <v>1294</v>
      </c>
      <c r="E258" s="17" t="s">
        <v>1295</v>
      </c>
      <c r="F258" s="17" t="s">
        <v>1265</v>
      </c>
      <c r="G258" s="17" t="s">
        <v>268</v>
      </c>
      <c r="H258" s="17" t="s">
        <v>1296</v>
      </c>
      <c r="I258" s="18" t="s">
        <v>20</v>
      </c>
      <c r="J258" s="26" t="s">
        <v>1208</v>
      </c>
      <c r="K258" s="19" t="s">
        <v>113</v>
      </c>
      <c r="L258" s="27" t="s">
        <v>114</v>
      </c>
      <c r="M258" s="21" t="s">
        <v>115</v>
      </c>
    </row>
    <row r="259" spans="1:13" ht="17" customHeight="1">
      <c r="A259" s="103">
        <f t="shared" si="2"/>
        <v>38</v>
      </c>
      <c r="B259" s="17" t="s">
        <v>483</v>
      </c>
      <c r="C259" s="17" t="s">
        <v>329</v>
      </c>
      <c r="D259" s="17" t="s">
        <v>1297</v>
      </c>
      <c r="E259" s="17" t="s">
        <v>330</v>
      </c>
      <c r="F259" s="17" t="s">
        <v>1265</v>
      </c>
      <c r="G259" s="17" t="s">
        <v>745</v>
      </c>
      <c r="H259" s="17" t="s">
        <v>1298</v>
      </c>
      <c r="I259" s="18" t="s">
        <v>20</v>
      </c>
      <c r="J259" s="19" t="s">
        <v>166</v>
      </c>
      <c r="K259" s="19" t="s">
        <v>485</v>
      </c>
      <c r="L259" s="20" t="s">
        <v>167</v>
      </c>
      <c r="M259" s="21" t="s">
        <v>168</v>
      </c>
    </row>
    <row r="260" spans="1:13" ht="17" customHeight="1">
      <c r="A260" s="103">
        <f t="shared" si="2"/>
        <v>39</v>
      </c>
      <c r="B260" s="17" t="s">
        <v>1299</v>
      </c>
      <c r="C260" s="17" t="s">
        <v>925</v>
      </c>
      <c r="D260" s="17" t="s">
        <v>926</v>
      </c>
      <c r="E260" s="17" t="s">
        <v>1300</v>
      </c>
      <c r="F260" s="17" t="s">
        <v>1265</v>
      </c>
      <c r="G260" s="17" t="s">
        <v>1301</v>
      </c>
      <c r="H260" s="17" t="s">
        <v>1302</v>
      </c>
      <c r="I260" s="18" t="s">
        <v>1303</v>
      </c>
      <c r="J260" s="26"/>
      <c r="K260" s="19"/>
      <c r="L260" s="27">
        <v>966773200</v>
      </c>
      <c r="M260" s="21" t="s">
        <v>1304</v>
      </c>
    </row>
    <row r="261" spans="1:13" ht="17" customHeight="1">
      <c r="A261" s="103">
        <f t="shared" si="2"/>
        <v>40</v>
      </c>
      <c r="B261" s="17" t="s">
        <v>1305</v>
      </c>
      <c r="C261" s="17" t="s">
        <v>1306</v>
      </c>
      <c r="D261" s="17" t="s">
        <v>1307</v>
      </c>
      <c r="E261" s="17" t="s">
        <v>1206</v>
      </c>
      <c r="F261" s="17" t="s">
        <v>1265</v>
      </c>
      <c r="G261" s="17" t="s">
        <v>367</v>
      </c>
      <c r="H261" s="17" t="s">
        <v>1308</v>
      </c>
      <c r="I261" s="18" t="s">
        <v>20</v>
      </c>
      <c r="J261" s="26" t="s">
        <v>1208</v>
      </c>
      <c r="K261" s="111" t="s">
        <v>0</v>
      </c>
      <c r="L261" s="27">
        <v>786006406</v>
      </c>
      <c r="M261" s="21" t="s">
        <v>1309</v>
      </c>
    </row>
    <row r="262" spans="1:13" ht="17" customHeight="1">
      <c r="A262" s="103">
        <f t="shared" si="2"/>
        <v>41</v>
      </c>
      <c r="B262" s="17" t="s">
        <v>1102</v>
      </c>
      <c r="C262" s="17" t="s">
        <v>937</v>
      </c>
      <c r="D262" s="17" t="s">
        <v>938</v>
      </c>
      <c r="E262" s="22" t="s">
        <v>939</v>
      </c>
      <c r="F262" s="17" t="s">
        <v>1265</v>
      </c>
      <c r="G262" s="17" t="s">
        <v>886</v>
      </c>
      <c r="H262" s="17" t="s">
        <v>1291</v>
      </c>
      <c r="I262" s="18" t="s">
        <v>20</v>
      </c>
      <c r="J262" s="30" t="s">
        <v>941</v>
      </c>
      <c r="K262" s="19" t="s">
        <v>942</v>
      </c>
      <c r="L262" s="23">
        <v>776785105</v>
      </c>
      <c r="M262" s="21" t="s">
        <v>891</v>
      </c>
    </row>
    <row r="263" spans="1:13" ht="17" customHeight="1">
      <c r="A263" s="103">
        <f t="shared" si="2"/>
        <v>42</v>
      </c>
      <c r="B263" s="17" t="s">
        <v>315</v>
      </c>
      <c r="C263" s="17" t="s">
        <v>26</v>
      </c>
      <c r="D263" s="17" t="s">
        <v>835</v>
      </c>
      <c r="E263" s="22">
        <v>227544400</v>
      </c>
      <c r="F263" s="17" t="s">
        <v>1265</v>
      </c>
      <c r="G263" s="17" t="s">
        <v>52</v>
      </c>
      <c r="H263" s="17" t="s">
        <v>1310</v>
      </c>
      <c r="I263" s="18" t="s">
        <v>20</v>
      </c>
      <c r="J263" s="19" t="s">
        <v>240</v>
      </c>
      <c r="K263" s="19" t="s">
        <v>318</v>
      </c>
      <c r="L263" s="23">
        <v>787940609</v>
      </c>
      <c r="M263" s="32" t="s">
        <v>263</v>
      </c>
    </row>
    <row r="264" spans="1:13" ht="17" customHeight="1">
      <c r="A264" s="103">
        <f t="shared" si="2"/>
        <v>43</v>
      </c>
      <c r="B264" s="17" t="s">
        <v>1252</v>
      </c>
      <c r="C264" s="17" t="s">
        <v>1253</v>
      </c>
      <c r="D264" s="17" t="s">
        <v>1311</v>
      </c>
      <c r="E264" s="17" t="s">
        <v>1255</v>
      </c>
      <c r="F264" s="17" t="s">
        <v>1265</v>
      </c>
      <c r="G264" s="17" t="s">
        <v>607</v>
      </c>
      <c r="H264" s="17" t="s">
        <v>1312</v>
      </c>
      <c r="I264" s="18" t="s">
        <v>326</v>
      </c>
      <c r="J264" s="19" t="s">
        <v>1313</v>
      </c>
      <c r="K264" s="19" t="s">
        <v>1259</v>
      </c>
      <c r="L264" s="109" t="s">
        <v>0</v>
      </c>
      <c r="M264" s="21" t="s">
        <v>1260</v>
      </c>
    </row>
    <row r="265" spans="1:13" ht="17" customHeight="1">
      <c r="A265" s="103">
        <f t="shared" si="2"/>
        <v>44</v>
      </c>
      <c r="B265" s="17" t="s">
        <v>1314</v>
      </c>
      <c r="C265" s="17" t="s">
        <v>1315</v>
      </c>
      <c r="D265" s="17" t="s">
        <v>1316</v>
      </c>
      <c r="E265" s="17" t="s">
        <v>1317</v>
      </c>
      <c r="F265" s="17" t="s">
        <v>1265</v>
      </c>
      <c r="G265" s="17" t="s">
        <v>110</v>
      </c>
      <c r="H265" s="17" t="s">
        <v>1318</v>
      </c>
      <c r="I265" s="18" t="s">
        <v>20</v>
      </c>
      <c r="J265" s="19" t="s">
        <v>1319</v>
      </c>
      <c r="K265" s="19" t="s">
        <v>1320</v>
      </c>
      <c r="L265" s="20" t="s">
        <v>1321</v>
      </c>
      <c r="M265" s="21" t="s">
        <v>1322</v>
      </c>
    </row>
    <row r="266" spans="1:13" ht="17" customHeight="1">
      <c r="A266" s="103">
        <f t="shared" si="2"/>
        <v>45</v>
      </c>
      <c r="B266" s="17" t="s">
        <v>1323</v>
      </c>
      <c r="C266" s="17" t="s">
        <v>58</v>
      </c>
      <c r="D266" s="17" t="s">
        <v>59</v>
      </c>
      <c r="E266" s="17" t="s">
        <v>60</v>
      </c>
      <c r="F266" s="17" t="s">
        <v>1265</v>
      </c>
      <c r="G266" s="17" t="s">
        <v>18</v>
      </c>
      <c r="H266" s="17" t="s">
        <v>1324</v>
      </c>
      <c r="I266" s="18" t="s">
        <v>20</v>
      </c>
      <c r="J266" s="30" t="s">
        <v>63</v>
      </c>
      <c r="K266" s="19" t="s">
        <v>191</v>
      </c>
      <c r="L266" s="27">
        <v>894929006</v>
      </c>
      <c r="M266" s="32" t="s">
        <v>1325</v>
      </c>
    </row>
    <row r="267" spans="1:13" ht="17" customHeight="1">
      <c r="A267" s="103">
        <f t="shared" si="2"/>
        <v>46</v>
      </c>
      <c r="B267" s="17" t="s">
        <v>40</v>
      </c>
      <c r="C267" s="17" t="s">
        <v>41</v>
      </c>
      <c r="D267" s="17" t="s">
        <v>33</v>
      </c>
      <c r="E267" s="17" t="s">
        <v>721</v>
      </c>
      <c r="F267" s="17" t="s">
        <v>1326</v>
      </c>
      <c r="G267" s="17" t="s">
        <v>657</v>
      </c>
      <c r="H267" s="17" t="s">
        <v>1327</v>
      </c>
      <c r="I267" s="18" t="s">
        <v>1328</v>
      </c>
      <c r="J267" s="26" t="s">
        <v>45</v>
      </c>
      <c r="K267" s="19" t="s">
        <v>46</v>
      </c>
      <c r="L267" s="27">
        <v>947950002</v>
      </c>
      <c r="M267" s="21" t="s">
        <v>47</v>
      </c>
    </row>
    <row r="268" spans="1:13" ht="17" customHeight="1">
      <c r="A268" s="103">
        <f t="shared" si="2"/>
        <v>47</v>
      </c>
      <c r="B268" s="17" t="s">
        <v>1329</v>
      </c>
      <c r="C268" s="17" t="s">
        <v>1330</v>
      </c>
      <c r="D268" s="17" t="s">
        <v>1331</v>
      </c>
      <c r="E268" s="17" t="s">
        <v>1140</v>
      </c>
      <c r="F268" s="17" t="s">
        <v>1332</v>
      </c>
      <c r="G268" s="17" t="s">
        <v>695</v>
      </c>
      <c r="H268" s="17" t="s">
        <v>1333</v>
      </c>
      <c r="I268" s="18" t="s">
        <v>89</v>
      </c>
      <c r="J268" s="30" t="s">
        <v>1334</v>
      </c>
      <c r="K268" s="19"/>
      <c r="L268" s="20" t="s">
        <v>1144</v>
      </c>
      <c r="M268" s="21" t="s">
        <v>1145</v>
      </c>
    </row>
    <row r="269" spans="1:13" ht="17" customHeight="1">
      <c r="A269" s="103">
        <f t="shared" si="2"/>
        <v>48</v>
      </c>
      <c r="B269" s="17" t="s">
        <v>40</v>
      </c>
      <c r="C269" s="17" t="s">
        <v>41</v>
      </c>
      <c r="D269" s="17" t="s">
        <v>33</v>
      </c>
      <c r="E269" s="17" t="s">
        <v>721</v>
      </c>
      <c r="F269" s="17" t="s">
        <v>1332</v>
      </c>
      <c r="G269" s="17" t="s">
        <v>287</v>
      </c>
      <c r="H269" s="17" t="s">
        <v>1335</v>
      </c>
      <c r="I269" s="18" t="s">
        <v>89</v>
      </c>
      <c r="J269" s="26" t="s">
        <v>45</v>
      </c>
      <c r="K269" s="19" t="s">
        <v>46</v>
      </c>
      <c r="L269" s="23">
        <v>650562828</v>
      </c>
      <c r="M269" s="112" t="s">
        <v>1336</v>
      </c>
    </row>
    <row r="270" spans="1:13" ht="17" customHeight="1">
      <c r="A270" s="103">
        <f t="shared" si="2"/>
        <v>49</v>
      </c>
      <c r="B270" s="17" t="s">
        <v>1337</v>
      </c>
      <c r="C270" s="17" t="s">
        <v>1338</v>
      </c>
      <c r="D270" s="17" t="s">
        <v>1339</v>
      </c>
      <c r="E270" s="17" t="s">
        <v>1340</v>
      </c>
      <c r="F270" s="17" t="s">
        <v>1332</v>
      </c>
      <c r="G270" s="17" t="s">
        <v>510</v>
      </c>
      <c r="H270" s="17" t="s">
        <v>1341</v>
      </c>
      <c r="I270" s="18" t="s">
        <v>20</v>
      </c>
      <c r="J270" s="19" t="s">
        <v>1342</v>
      </c>
      <c r="K270" s="19"/>
      <c r="L270" s="20" t="s">
        <v>1177</v>
      </c>
      <c r="M270" s="21" t="s">
        <v>1178</v>
      </c>
    </row>
    <row r="271" spans="1:13" ht="17" customHeight="1">
      <c r="A271" s="103">
        <f t="shared" si="2"/>
        <v>50</v>
      </c>
      <c r="B271" s="17" t="s">
        <v>1343</v>
      </c>
      <c r="C271" s="17" t="s">
        <v>1205</v>
      </c>
      <c r="D271" s="17" t="s">
        <v>1344</v>
      </c>
      <c r="E271" s="17" t="s">
        <v>1295</v>
      </c>
      <c r="F271" s="17" t="s">
        <v>1332</v>
      </c>
      <c r="G271" s="17" t="s">
        <v>213</v>
      </c>
      <c r="H271" s="17" t="s">
        <v>1345</v>
      </c>
      <c r="I271" s="18" t="s">
        <v>89</v>
      </c>
      <c r="J271" s="26" t="s">
        <v>1208</v>
      </c>
      <c r="K271" s="19" t="s">
        <v>113</v>
      </c>
      <c r="L271" s="27" t="s">
        <v>114</v>
      </c>
      <c r="M271" s="21" t="s">
        <v>115</v>
      </c>
    </row>
    <row r="272" spans="1:13" ht="17" customHeight="1">
      <c r="A272" s="103">
        <f t="shared" si="2"/>
        <v>51</v>
      </c>
      <c r="B272" s="17" t="s">
        <v>1161</v>
      </c>
      <c r="C272" s="17" t="s">
        <v>1162</v>
      </c>
      <c r="D272" s="17" t="s">
        <v>1346</v>
      </c>
      <c r="E272" s="17" t="s">
        <v>1347</v>
      </c>
      <c r="F272" s="17" t="s">
        <v>1332</v>
      </c>
      <c r="G272" s="17" t="s">
        <v>18</v>
      </c>
      <c r="H272" s="17" t="s">
        <v>1348</v>
      </c>
      <c r="I272" s="18" t="s">
        <v>961</v>
      </c>
      <c r="J272" s="19" t="s">
        <v>1166</v>
      </c>
      <c r="K272" s="4" t="s">
        <v>1167</v>
      </c>
      <c r="L272" s="27" t="s">
        <v>1168</v>
      </c>
      <c r="M272" s="21" t="s">
        <v>1169</v>
      </c>
    </row>
    <row r="273" spans="1:13" ht="17" customHeight="1">
      <c r="A273" s="103">
        <f t="shared" si="2"/>
        <v>52</v>
      </c>
      <c r="B273" s="17" t="s">
        <v>312</v>
      </c>
      <c r="C273" s="17" t="s">
        <v>32</v>
      </c>
      <c r="D273" s="17" t="s">
        <v>33</v>
      </c>
      <c r="E273" s="17" t="s">
        <v>34</v>
      </c>
      <c r="F273" s="17" t="s">
        <v>1332</v>
      </c>
      <c r="G273" s="17" t="s">
        <v>359</v>
      </c>
      <c r="H273" s="17" t="s">
        <v>1349</v>
      </c>
      <c r="I273" s="18" t="s">
        <v>89</v>
      </c>
      <c r="J273" s="19" t="s">
        <v>37</v>
      </c>
      <c r="K273" s="19"/>
      <c r="L273" s="20" t="s">
        <v>487</v>
      </c>
      <c r="M273" s="21" t="s">
        <v>39</v>
      </c>
    </row>
    <row r="274" spans="1:13" ht="17" customHeight="1">
      <c r="A274" s="103">
        <f t="shared" si="2"/>
        <v>53</v>
      </c>
      <c r="B274" s="17" t="s">
        <v>772</v>
      </c>
      <c r="C274" s="17" t="s">
        <v>1120</v>
      </c>
      <c r="D274" s="17" t="s">
        <v>1121</v>
      </c>
      <c r="E274" s="17" t="s">
        <v>1122</v>
      </c>
      <c r="F274" s="17" t="s">
        <v>1350</v>
      </c>
      <c r="G274" s="17" t="s">
        <v>591</v>
      </c>
      <c r="H274" s="17" t="s">
        <v>1351</v>
      </c>
      <c r="I274" s="18" t="s">
        <v>961</v>
      </c>
      <c r="J274" s="26" t="s">
        <v>1125</v>
      </c>
      <c r="K274" s="26" t="s">
        <v>1126</v>
      </c>
      <c r="L274" s="23" t="s">
        <v>1151</v>
      </c>
      <c r="M274" s="21" t="s">
        <v>1152</v>
      </c>
    </row>
    <row r="275" spans="1:13" ht="17" customHeight="1">
      <c r="A275" s="103">
        <f t="shared" si="2"/>
        <v>54</v>
      </c>
      <c r="B275" s="17" t="s">
        <v>772</v>
      </c>
      <c r="C275" s="17" t="s">
        <v>1120</v>
      </c>
      <c r="D275" s="17" t="s">
        <v>1121</v>
      </c>
      <c r="E275" s="17" t="s">
        <v>1122</v>
      </c>
      <c r="F275" s="17" t="s">
        <v>1350</v>
      </c>
      <c r="G275" s="17" t="s">
        <v>708</v>
      </c>
      <c r="H275" s="17" t="s">
        <v>1352</v>
      </c>
      <c r="I275" s="18" t="s">
        <v>1353</v>
      </c>
      <c r="J275" s="26" t="s">
        <v>1125</v>
      </c>
      <c r="K275" s="26" t="s">
        <v>1126</v>
      </c>
      <c r="L275" s="23">
        <v>786207509</v>
      </c>
      <c r="M275" s="21" t="s">
        <v>1127</v>
      </c>
    </row>
    <row r="276" spans="1:13" ht="17" customHeight="1">
      <c r="A276" s="103">
        <f t="shared" si="2"/>
        <v>55</v>
      </c>
      <c r="B276" s="17" t="s">
        <v>1252</v>
      </c>
      <c r="C276" s="17" t="s">
        <v>1253</v>
      </c>
      <c r="D276" s="17" t="s">
        <v>1254</v>
      </c>
      <c r="E276" s="17" t="s">
        <v>1255</v>
      </c>
      <c r="F276" s="17" t="s">
        <v>1350</v>
      </c>
      <c r="G276" s="17" t="s">
        <v>259</v>
      </c>
      <c r="H276" s="17" t="s">
        <v>1354</v>
      </c>
      <c r="I276" s="18" t="s">
        <v>326</v>
      </c>
      <c r="J276" s="19" t="s">
        <v>1313</v>
      </c>
      <c r="K276" s="19" t="s">
        <v>1259</v>
      </c>
      <c r="L276" s="109" t="s">
        <v>0</v>
      </c>
      <c r="M276" s="21" t="s">
        <v>1260</v>
      </c>
    </row>
    <row r="277" spans="1:13" ht="17" customHeight="1">
      <c r="A277" s="103">
        <f t="shared" si="2"/>
        <v>56</v>
      </c>
      <c r="B277" s="17" t="s">
        <v>1355</v>
      </c>
      <c r="C277" s="17" t="s">
        <v>1356</v>
      </c>
      <c r="D277" s="17" t="s">
        <v>1357</v>
      </c>
      <c r="E277" s="17" t="s">
        <v>1358</v>
      </c>
      <c r="F277" s="17" t="s">
        <v>1350</v>
      </c>
      <c r="G277" s="17" t="s">
        <v>248</v>
      </c>
      <c r="H277" s="17" t="s">
        <v>1359</v>
      </c>
      <c r="I277" s="18" t="s">
        <v>89</v>
      </c>
      <c r="J277" s="19" t="s">
        <v>1360</v>
      </c>
      <c r="K277" s="19"/>
      <c r="L277" s="20" t="s">
        <v>1361</v>
      </c>
      <c r="M277" s="21" t="s">
        <v>1362</v>
      </c>
    </row>
    <row r="278" spans="1:13" ht="17" customHeight="1">
      <c r="A278" s="103">
        <f t="shared" si="2"/>
        <v>57</v>
      </c>
      <c r="B278" s="17" t="s">
        <v>1363</v>
      </c>
      <c r="C278" s="17" t="s">
        <v>1364</v>
      </c>
      <c r="D278" s="17" t="s">
        <v>1365</v>
      </c>
      <c r="E278" s="17" t="s">
        <v>1366</v>
      </c>
      <c r="F278" s="17" t="s">
        <v>1367</v>
      </c>
      <c r="G278" s="17" t="s">
        <v>678</v>
      </c>
      <c r="H278" s="17" t="s">
        <v>1368</v>
      </c>
      <c r="I278" s="18" t="s">
        <v>234</v>
      </c>
      <c r="J278" s="19" t="s">
        <v>1369</v>
      </c>
      <c r="K278" s="19" t="s">
        <v>1370</v>
      </c>
      <c r="L278" s="20" t="s">
        <v>1371</v>
      </c>
      <c r="M278" s="21" t="s">
        <v>1364</v>
      </c>
    </row>
    <row r="279" spans="1:13" ht="17" customHeight="1">
      <c r="A279" s="103">
        <f t="shared" si="2"/>
        <v>58</v>
      </c>
      <c r="B279" s="17" t="s">
        <v>1372</v>
      </c>
      <c r="C279" s="17" t="s">
        <v>1373</v>
      </c>
      <c r="D279" s="17" t="s">
        <v>1374</v>
      </c>
      <c r="E279" s="17" t="s">
        <v>1375</v>
      </c>
      <c r="F279" s="17" t="s">
        <v>1367</v>
      </c>
      <c r="G279" s="17" t="s">
        <v>651</v>
      </c>
      <c r="H279" s="17" t="s">
        <v>1376</v>
      </c>
      <c r="I279" s="18" t="s">
        <v>89</v>
      </c>
      <c r="J279" s="19" t="s">
        <v>1377</v>
      </c>
      <c r="K279" s="19" t="s">
        <v>1370</v>
      </c>
      <c r="L279" s="20" t="s">
        <v>1378</v>
      </c>
      <c r="M279" s="21" t="s">
        <v>1379</v>
      </c>
    </row>
    <row r="280" spans="1:13" ht="17" customHeight="1">
      <c r="A280" s="103">
        <f t="shared" si="2"/>
        <v>59</v>
      </c>
      <c r="B280" s="17" t="s">
        <v>403</v>
      </c>
      <c r="C280" s="17" t="s">
        <v>1380</v>
      </c>
      <c r="D280" s="17" t="s">
        <v>405</v>
      </c>
      <c r="E280" s="17" t="s">
        <v>406</v>
      </c>
      <c r="F280" s="17" t="s">
        <v>1367</v>
      </c>
      <c r="G280" s="17" t="s">
        <v>359</v>
      </c>
      <c r="H280" s="17" t="s">
        <v>1381</v>
      </c>
      <c r="I280" s="18" t="s">
        <v>89</v>
      </c>
      <c r="J280" s="30" t="s">
        <v>1382</v>
      </c>
      <c r="K280" s="19" t="s">
        <v>381</v>
      </c>
      <c r="L280" s="20" t="s">
        <v>409</v>
      </c>
      <c r="M280" s="21" t="s">
        <v>410</v>
      </c>
    </row>
    <row r="281" spans="1:13" ht="17" customHeight="1">
      <c r="A281" s="103">
        <f t="shared" si="2"/>
        <v>60</v>
      </c>
      <c r="B281" s="17" t="s">
        <v>1383</v>
      </c>
      <c r="C281" s="17" t="s">
        <v>1384</v>
      </c>
      <c r="D281" s="17" t="s">
        <v>1385</v>
      </c>
      <c r="E281" s="17" t="s">
        <v>1386</v>
      </c>
      <c r="F281" s="17" t="s">
        <v>1367</v>
      </c>
      <c r="G281" s="17" t="s">
        <v>1387</v>
      </c>
      <c r="H281" s="17" t="s">
        <v>1388</v>
      </c>
      <c r="I281" s="18" t="s">
        <v>20</v>
      </c>
      <c r="J281" s="30" t="s">
        <v>1389</v>
      </c>
      <c r="K281" s="19" t="s">
        <v>1390</v>
      </c>
      <c r="L281" s="20" t="s">
        <v>1391</v>
      </c>
      <c r="M281" s="21" t="s">
        <v>1392</v>
      </c>
    </row>
    <row r="282" spans="1:13" ht="17" customHeight="1">
      <c r="A282" s="103">
        <f t="shared" si="2"/>
        <v>61</v>
      </c>
      <c r="B282" s="17" t="s">
        <v>1393</v>
      </c>
      <c r="C282" s="17" t="s">
        <v>1384</v>
      </c>
      <c r="D282" s="17" t="s">
        <v>1385</v>
      </c>
      <c r="E282" s="17" t="s">
        <v>1386</v>
      </c>
      <c r="F282" s="17" t="s">
        <v>1367</v>
      </c>
      <c r="G282" s="17" t="s">
        <v>749</v>
      </c>
      <c r="H282" s="17" t="s">
        <v>1394</v>
      </c>
      <c r="I282" s="18" t="s">
        <v>234</v>
      </c>
      <c r="J282" s="30" t="s">
        <v>1395</v>
      </c>
      <c r="K282" s="19" t="s">
        <v>1390</v>
      </c>
      <c r="L282" s="23">
        <v>772686102</v>
      </c>
      <c r="M282" s="32" t="s">
        <v>1392</v>
      </c>
    </row>
    <row r="283" spans="1:13" ht="17" customHeight="1">
      <c r="A283" s="103">
        <f t="shared" si="2"/>
        <v>62</v>
      </c>
      <c r="B283" s="17" t="s">
        <v>40</v>
      </c>
      <c r="C283" s="17" t="s">
        <v>41</v>
      </c>
      <c r="D283" s="17" t="s">
        <v>33</v>
      </c>
      <c r="E283" s="17" t="s">
        <v>721</v>
      </c>
      <c r="F283" s="17" t="s">
        <v>1367</v>
      </c>
      <c r="G283" s="17" t="s">
        <v>173</v>
      </c>
      <c r="H283" s="17" t="s">
        <v>1204</v>
      </c>
      <c r="I283" s="18" t="s">
        <v>20</v>
      </c>
      <c r="J283" s="30" t="s">
        <v>337</v>
      </c>
      <c r="K283" s="19" t="s">
        <v>46</v>
      </c>
      <c r="L283" s="27">
        <v>947950002</v>
      </c>
      <c r="M283" s="21" t="s">
        <v>47</v>
      </c>
    </row>
    <row r="284" spans="1:13" ht="17" customHeight="1">
      <c r="A284" s="103">
        <f t="shared" si="2"/>
        <v>63</v>
      </c>
      <c r="B284" s="17" t="s">
        <v>57</v>
      </c>
      <c r="C284" s="17" t="s">
        <v>58</v>
      </c>
      <c r="D284" s="17" t="s">
        <v>59</v>
      </c>
      <c r="E284" s="17" t="s">
        <v>60</v>
      </c>
      <c r="F284" s="17" t="s">
        <v>1367</v>
      </c>
      <c r="G284" s="17" t="s">
        <v>1396</v>
      </c>
      <c r="H284" s="17" t="s">
        <v>1397</v>
      </c>
      <c r="I284" s="18" t="s">
        <v>89</v>
      </c>
      <c r="J284" s="30" t="s">
        <v>63</v>
      </c>
      <c r="K284" s="19" t="s">
        <v>64</v>
      </c>
      <c r="L284" s="27">
        <v>807729004</v>
      </c>
      <c r="M284" s="21" t="s">
        <v>65</v>
      </c>
    </row>
    <row r="285" spans="1:13" ht="17" customHeight="1">
      <c r="A285" s="103">
        <f t="shared" si="2"/>
        <v>64</v>
      </c>
      <c r="B285" s="17" t="s">
        <v>1343</v>
      </c>
      <c r="C285" s="17" t="s">
        <v>1205</v>
      </c>
      <c r="D285" s="17" t="s">
        <v>1398</v>
      </c>
      <c r="E285" s="17" t="s">
        <v>1295</v>
      </c>
      <c r="F285" s="17" t="s">
        <v>1367</v>
      </c>
      <c r="G285" s="17" t="s">
        <v>757</v>
      </c>
      <c r="H285" s="17" t="s">
        <v>1399</v>
      </c>
      <c r="I285" s="18" t="s">
        <v>20</v>
      </c>
      <c r="J285" s="26" t="s">
        <v>1208</v>
      </c>
      <c r="K285" s="19" t="s">
        <v>113</v>
      </c>
      <c r="L285" s="23">
        <v>787676901</v>
      </c>
      <c r="M285" s="32" t="s">
        <v>251</v>
      </c>
    </row>
    <row r="286" spans="1:13" ht="17" customHeight="1">
      <c r="A286" s="103">
        <f t="shared" si="2"/>
        <v>65</v>
      </c>
      <c r="B286" s="17" t="s">
        <v>1400</v>
      </c>
      <c r="C286" s="17" t="s">
        <v>1401</v>
      </c>
      <c r="D286" s="17" t="s">
        <v>1402</v>
      </c>
      <c r="E286" s="17" t="s">
        <v>1403</v>
      </c>
      <c r="F286" s="17" t="s">
        <v>1367</v>
      </c>
      <c r="G286" s="17" t="s">
        <v>1404</v>
      </c>
      <c r="H286" s="17" t="s">
        <v>1405</v>
      </c>
      <c r="I286" s="18" t="s">
        <v>20</v>
      </c>
      <c r="J286" s="19" t="s">
        <v>1406</v>
      </c>
      <c r="K286" s="4" t="s">
        <v>1407</v>
      </c>
      <c r="L286" s="20" t="s">
        <v>1408</v>
      </c>
      <c r="M286" s="21" t="s">
        <v>1409</v>
      </c>
    </row>
    <row r="287" spans="1:13" ht="17" customHeight="1">
      <c r="A287" s="103">
        <f t="shared" ref="A287:A310" si="3">A286+1</f>
        <v>66</v>
      </c>
      <c r="B287" s="17" t="s">
        <v>315</v>
      </c>
      <c r="C287" s="17" t="s">
        <v>26</v>
      </c>
      <c r="D287" s="17" t="s">
        <v>835</v>
      </c>
      <c r="E287" s="22">
        <v>227544400</v>
      </c>
      <c r="F287" s="17" t="s">
        <v>1367</v>
      </c>
      <c r="G287" s="17" t="s">
        <v>1106</v>
      </c>
      <c r="H287" s="17" t="s">
        <v>1410</v>
      </c>
      <c r="I287" s="18" t="s">
        <v>89</v>
      </c>
      <c r="J287" s="19" t="s">
        <v>240</v>
      </c>
      <c r="K287" s="19" t="s">
        <v>318</v>
      </c>
      <c r="L287" s="23">
        <v>787940609</v>
      </c>
      <c r="M287" s="32" t="s">
        <v>263</v>
      </c>
    </row>
    <row r="288" spans="1:13" ht="17" customHeight="1">
      <c r="A288" s="103">
        <f t="shared" si="3"/>
        <v>67</v>
      </c>
      <c r="B288" s="17" t="s">
        <v>1252</v>
      </c>
      <c r="C288" s="17" t="s">
        <v>1253</v>
      </c>
      <c r="D288" s="17" t="s">
        <v>1254</v>
      </c>
      <c r="E288" s="17" t="s">
        <v>1255</v>
      </c>
      <c r="F288" s="17" t="s">
        <v>1367</v>
      </c>
      <c r="G288" s="17" t="s">
        <v>182</v>
      </c>
      <c r="H288" s="17" t="s">
        <v>1411</v>
      </c>
      <c r="I288" s="18" t="s">
        <v>89</v>
      </c>
      <c r="J288" s="19" t="s">
        <v>1313</v>
      </c>
      <c r="K288" s="19" t="s">
        <v>1259</v>
      </c>
      <c r="L288" s="109" t="s">
        <v>0</v>
      </c>
      <c r="M288" s="21" t="s">
        <v>1260</v>
      </c>
    </row>
    <row r="289" spans="1:13" ht="17" customHeight="1">
      <c r="A289" s="103">
        <f t="shared" si="3"/>
        <v>68</v>
      </c>
      <c r="B289" s="17" t="s">
        <v>612</v>
      </c>
      <c r="C289" s="17" t="s">
        <v>1205</v>
      </c>
      <c r="D289" s="17" t="s">
        <v>1412</v>
      </c>
      <c r="E289" s="17" t="s">
        <v>1206</v>
      </c>
      <c r="F289" s="17" t="s">
        <v>1413</v>
      </c>
      <c r="G289" s="17" t="s">
        <v>87</v>
      </c>
      <c r="H289" s="17" t="s">
        <v>1414</v>
      </c>
      <c r="I289" s="18" t="s">
        <v>326</v>
      </c>
      <c r="J289" s="108" t="s">
        <v>1208</v>
      </c>
      <c r="K289" s="26" t="s">
        <v>113</v>
      </c>
      <c r="L289" s="23">
        <v>761384163</v>
      </c>
      <c r="M289" s="21" t="s">
        <v>1415</v>
      </c>
    </row>
    <row r="290" spans="1:13" ht="17" customHeight="1">
      <c r="A290" s="103">
        <f t="shared" si="3"/>
        <v>69</v>
      </c>
      <c r="B290" s="17" t="s">
        <v>1416</v>
      </c>
      <c r="C290" s="17" t="s">
        <v>1417</v>
      </c>
      <c r="D290" s="17" t="s">
        <v>1418</v>
      </c>
      <c r="E290" s="17" t="s">
        <v>1419</v>
      </c>
      <c r="F290" s="17" t="s">
        <v>1413</v>
      </c>
      <c r="G290" s="17" t="s">
        <v>1067</v>
      </c>
      <c r="H290" s="17" t="s">
        <v>1420</v>
      </c>
      <c r="I290" s="18" t="s">
        <v>961</v>
      </c>
      <c r="J290" s="26" t="s">
        <v>1421</v>
      </c>
      <c r="K290" s="113"/>
      <c r="L290" s="23" t="s">
        <v>1422</v>
      </c>
      <c r="M290" s="21" t="s">
        <v>1423</v>
      </c>
    </row>
    <row r="291" spans="1:13" ht="17" customHeight="1">
      <c r="A291" s="103">
        <f t="shared" si="3"/>
        <v>70</v>
      </c>
      <c r="B291" s="17" t="s">
        <v>40</v>
      </c>
      <c r="C291" s="17" t="s">
        <v>41</v>
      </c>
      <c r="D291" s="17" t="s">
        <v>33</v>
      </c>
      <c r="E291" s="17" t="s">
        <v>721</v>
      </c>
      <c r="F291" s="17" t="s">
        <v>1424</v>
      </c>
      <c r="G291" s="17" t="s">
        <v>657</v>
      </c>
      <c r="H291" s="17" t="s">
        <v>1327</v>
      </c>
      <c r="I291" s="18" t="s">
        <v>1328</v>
      </c>
      <c r="J291" s="110" t="s">
        <v>337</v>
      </c>
      <c r="K291" s="19" t="s">
        <v>46</v>
      </c>
      <c r="L291" s="27">
        <v>947950002</v>
      </c>
      <c r="M291" s="21" t="s">
        <v>47</v>
      </c>
    </row>
    <row r="292" spans="1:13" ht="17" customHeight="1">
      <c r="A292" s="103">
        <f t="shared" si="3"/>
        <v>71</v>
      </c>
      <c r="B292" s="17" t="s">
        <v>31</v>
      </c>
      <c r="C292" s="17" t="s">
        <v>32</v>
      </c>
      <c r="D292" s="17" t="s">
        <v>1425</v>
      </c>
      <c r="E292" s="17" t="s">
        <v>34</v>
      </c>
      <c r="F292" s="17" t="s">
        <v>1424</v>
      </c>
      <c r="G292" s="17" t="s">
        <v>980</v>
      </c>
      <c r="H292" s="17" t="s">
        <v>1426</v>
      </c>
      <c r="I292" s="18" t="s">
        <v>623</v>
      </c>
      <c r="J292" s="19" t="s">
        <v>37</v>
      </c>
      <c r="K292" s="19" t="s">
        <v>0</v>
      </c>
      <c r="L292" s="20" t="s">
        <v>487</v>
      </c>
      <c r="M292" s="21" t="s">
        <v>881</v>
      </c>
    </row>
    <row r="293" spans="1:13" ht="17" customHeight="1">
      <c r="A293" s="103">
        <f t="shared" si="3"/>
        <v>72</v>
      </c>
      <c r="B293" s="17" t="s">
        <v>1427</v>
      </c>
      <c r="C293" s="17" t="s">
        <v>1428</v>
      </c>
      <c r="D293" s="17" t="s">
        <v>1429</v>
      </c>
      <c r="E293" s="17" t="s">
        <v>1430</v>
      </c>
      <c r="F293" s="17" t="s">
        <v>1431</v>
      </c>
      <c r="G293" s="17" t="s">
        <v>316</v>
      </c>
      <c r="H293" s="17" t="s">
        <v>1432</v>
      </c>
      <c r="I293" s="18" t="s">
        <v>89</v>
      </c>
      <c r="J293" s="19" t="s">
        <v>1433</v>
      </c>
      <c r="K293" s="19"/>
      <c r="L293" s="20" t="s">
        <v>1434</v>
      </c>
      <c r="M293" s="21" t="s">
        <v>1435</v>
      </c>
    </row>
    <row r="294" spans="1:13" ht="17" customHeight="1">
      <c r="A294" s="103">
        <f t="shared" si="3"/>
        <v>73</v>
      </c>
      <c r="B294" s="17" t="s">
        <v>1252</v>
      </c>
      <c r="C294" s="17" t="s">
        <v>1253</v>
      </c>
      <c r="D294" s="17" t="s">
        <v>1254</v>
      </c>
      <c r="E294" s="17" t="s">
        <v>1436</v>
      </c>
      <c r="F294" s="17" t="s">
        <v>1431</v>
      </c>
      <c r="G294" s="17" t="s">
        <v>1077</v>
      </c>
      <c r="H294" s="17" t="s">
        <v>1437</v>
      </c>
      <c r="I294" s="18" t="s">
        <v>89</v>
      </c>
      <c r="J294" s="19" t="s">
        <v>1313</v>
      </c>
      <c r="K294" s="19" t="s">
        <v>1259</v>
      </c>
      <c r="L294" s="23">
        <v>817793002</v>
      </c>
      <c r="M294" s="21" t="s">
        <v>1438</v>
      </c>
    </row>
    <row r="295" spans="1:13" ht="17" customHeight="1">
      <c r="A295" s="103">
        <f t="shared" si="3"/>
        <v>74</v>
      </c>
      <c r="B295" s="17" t="s">
        <v>772</v>
      </c>
      <c r="C295" s="40" t="s">
        <v>1120</v>
      </c>
      <c r="D295" s="17" t="s">
        <v>1121</v>
      </c>
      <c r="E295" s="17" t="s">
        <v>1122</v>
      </c>
      <c r="F295" s="17" t="s">
        <v>1439</v>
      </c>
      <c r="G295" s="17" t="s">
        <v>1033</v>
      </c>
      <c r="H295" s="17" t="s">
        <v>1440</v>
      </c>
      <c r="I295" s="18" t="s">
        <v>1061</v>
      </c>
      <c r="J295" s="26" t="s">
        <v>1125</v>
      </c>
      <c r="K295" s="26" t="s">
        <v>1126</v>
      </c>
      <c r="L295" s="23">
        <v>786207509</v>
      </c>
      <c r="M295" s="21" t="s">
        <v>1127</v>
      </c>
    </row>
    <row r="296" spans="1:13" ht="17" customHeight="1">
      <c r="A296" s="103">
        <f t="shared" si="3"/>
        <v>75</v>
      </c>
      <c r="B296" s="17" t="s">
        <v>1441</v>
      </c>
      <c r="C296" s="17" t="s">
        <v>1442</v>
      </c>
      <c r="D296" s="17" t="s">
        <v>1443</v>
      </c>
      <c r="E296" s="17" t="s">
        <v>1444</v>
      </c>
      <c r="F296" s="17" t="s">
        <v>1439</v>
      </c>
      <c r="G296" s="17" t="s">
        <v>597</v>
      </c>
      <c r="H296" s="17" t="s">
        <v>1445</v>
      </c>
      <c r="I296" s="18" t="s">
        <v>89</v>
      </c>
      <c r="J296" s="19" t="s">
        <v>1446</v>
      </c>
      <c r="K296" s="19"/>
      <c r="L296" s="20" t="s">
        <v>1447</v>
      </c>
      <c r="M296" s="21" t="s">
        <v>1448</v>
      </c>
    </row>
    <row r="297" spans="1:13" ht="17" customHeight="1">
      <c r="A297" s="103">
        <f t="shared" si="3"/>
        <v>76</v>
      </c>
      <c r="B297" s="17" t="s">
        <v>1170</v>
      </c>
      <c r="C297" s="17" t="s">
        <v>1171</v>
      </c>
      <c r="D297" s="17" t="s">
        <v>1172</v>
      </c>
      <c r="E297" s="17" t="s">
        <v>1227</v>
      </c>
      <c r="F297" s="17" t="s">
        <v>1439</v>
      </c>
      <c r="G297" s="17" t="s">
        <v>419</v>
      </c>
      <c r="H297" s="17" t="s">
        <v>1449</v>
      </c>
      <c r="I297" s="18" t="s">
        <v>89</v>
      </c>
      <c r="J297" s="19" t="s">
        <v>1175</v>
      </c>
      <c r="K297" s="26" t="s">
        <v>1176</v>
      </c>
      <c r="L297" s="23">
        <v>762473216</v>
      </c>
      <c r="M297" s="32" t="s">
        <v>1233</v>
      </c>
    </row>
    <row r="298" spans="1:13" ht="17" customHeight="1">
      <c r="A298" s="103">
        <f t="shared" si="3"/>
        <v>77</v>
      </c>
      <c r="B298" s="17" t="s">
        <v>1161</v>
      </c>
      <c r="C298" s="17" t="s">
        <v>1162</v>
      </c>
      <c r="D298" s="17" t="s">
        <v>1450</v>
      </c>
      <c r="E298" s="22" t="s">
        <v>1451</v>
      </c>
      <c r="F298" s="17" t="s">
        <v>1439</v>
      </c>
      <c r="G298" s="17" t="s">
        <v>1033</v>
      </c>
      <c r="H298" s="17" t="s">
        <v>1440</v>
      </c>
      <c r="I298" s="18" t="s">
        <v>1061</v>
      </c>
      <c r="J298" s="19" t="s">
        <v>1166</v>
      </c>
      <c r="K298" s="19" t="s">
        <v>1167</v>
      </c>
      <c r="L298" s="20" t="s">
        <v>1452</v>
      </c>
      <c r="M298" s="21" t="s">
        <v>1169</v>
      </c>
    </row>
    <row r="299" spans="1:13" ht="17" customHeight="1">
      <c r="A299" s="103">
        <f t="shared" si="3"/>
        <v>78</v>
      </c>
      <c r="B299" s="17" t="s">
        <v>1102</v>
      </c>
      <c r="C299" s="17" t="s">
        <v>937</v>
      </c>
      <c r="D299" s="17" t="s">
        <v>938</v>
      </c>
      <c r="E299" s="22" t="s">
        <v>939</v>
      </c>
      <c r="F299" s="17" t="s">
        <v>1439</v>
      </c>
      <c r="G299" s="17" t="s">
        <v>388</v>
      </c>
      <c r="H299" s="17" t="s">
        <v>1453</v>
      </c>
      <c r="I299" s="18" t="s">
        <v>89</v>
      </c>
      <c r="J299" s="19" t="s">
        <v>941</v>
      </c>
      <c r="K299" s="19" t="s">
        <v>942</v>
      </c>
      <c r="L299" s="23">
        <v>776785105</v>
      </c>
      <c r="M299" s="21" t="s">
        <v>891</v>
      </c>
    </row>
    <row r="300" spans="1:13" ht="17" customHeight="1">
      <c r="A300" s="103">
        <f t="shared" si="3"/>
        <v>79</v>
      </c>
      <c r="B300" s="17" t="s">
        <v>1454</v>
      </c>
      <c r="C300" s="17" t="s">
        <v>1455</v>
      </c>
      <c r="D300" s="17" t="s">
        <v>1456</v>
      </c>
      <c r="E300" s="17" t="s">
        <v>1457</v>
      </c>
      <c r="F300" s="17" t="s">
        <v>1439</v>
      </c>
      <c r="G300" s="17" t="s">
        <v>868</v>
      </c>
      <c r="H300" s="17" t="s">
        <v>1458</v>
      </c>
      <c r="I300" s="18" t="s">
        <v>89</v>
      </c>
      <c r="J300" s="19" t="s">
        <v>1459</v>
      </c>
      <c r="K300" s="19"/>
      <c r="L300" s="20" t="s">
        <v>1177</v>
      </c>
      <c r="M300" s="21" t="s">
        <v>1178</v>
      </c>
    </row>
    <row r="301" spans="1:13" ht="17" customHeight="1">
      <c r="A301" s="103">
        <f t="shared" si="3"/>
        <v>80</v>
      </c>
      <c r="B301" s="17" t="s">
        <v>772</v>
      </c>
      <c r="C301" s="17" t="s">
        <v>1120</v>
      </c>
      <c r="D301" s="17" t="s">
        <v>1121</v>
      </c>
      <c r="E301" s="17" t="s">
        <v>1122</v>
      </c>
      <c r="F301" s="17" t="s">
        <v>1460</v>
      </c>
      <c r="G301" s="17" t="s">
        <v>110</v>
      </c>
      <c r="H301" s="17" t="s">
        <v>1461</v>
      </c>
      <c r="I301" s="18" t="s">
        <v>89</v>
      </c>
      <c r="J301" s="26" t="s">
        <v>1125</v>
      </c>
      <c r="K301" s="26" t="s">
        <v>1126</v>
      </c>
      <c r="L301" s="23" t="s">
        <v>1151</v>
      </c>
      <c r="M301" s="21" t="s">
        <v>1152</v>
      </c>
    </row>
    <row r="302" spans="1:13" ht="17" customHeight="1">
      <c r="A302" s="103">
        <f t="shared" si="3"/>
        <v>81</v>
      </c>
      <c r="B302" s="17" t="s">
        <v>1462</v>
      </c>
      <c r="C302" s="17" t="s">
        <v>1463</v>
      </c>
      <c r="D302" s="17" t="s">
        <v>1464</v>
      </c>
      <c r="E302" s="17" t="s">
        <v>1465</v>
      </c>
      <c r="F302" s="17" t="s">
        <v>1466</v>
      </c>
      <c r="G302" s="17" t="s">
        <v>591</v>
      </c>
      <c r="H302" s="17" t="s">
        <v>1467</v>
      </c>
      <c r="I302" s="18" t="s">
        <v>961</v>
      </c>
      <c r="J302" s="19" t="s">
        <v>1468</v>
      </c>
      <c r="K302" s="19"/>
      <c r="L302" s="20" t="s">
        <v>1469</v>
      </c>
      <c r="M302" s="21" t="s">
        <v>1470</v>
      </c>
    </row>
    <row r="303" spans="1:13" ht="17" customHeight="1">
      <c r="A303" s="103">
        <f t="shared" si="3"/>
        <v>82</v>
      </c>
      <c r="B303" s="17" t="s">
        <v>772</v>
      </c>
      <c r="C303" s="17" t="s">
        <v>1120</v>
      </c>
      <c r="D303" s="17" t="s">
        <v>1121</v>
      </c>
      <c r="E303" s="17" t="s">
        <v>1122</v>
      </c>
      <c r="F303" s="17" t="s">
        <v>1471</v>
      </c>
      <c r="G303" s="17" t="s">
        <v>695</v>
      </c>
      <c r="H303" s="17" t="s">
        <v>1472</v>
      </c>
      <c r="I303" s="18" t="s">
        <v>89</v>
      </c>
      <c r="J303" s="26" t="s">
        <v>1125</v>
      </c>
      <c r="K303" s="26" t="s">
        <v>1126</v>
      </c>
      <c r="L303" s="23">
        <v>786207509</v>
      </c>
      <c r="M303" s="21" t="s">
        <v>1127</v>
      </c>
    </row>
    <row r="304" spans="1:13" ht="17" customHeight="1">
      <c r="A304" s="103">
        <f t="shared" si="3"/>
        <v>83</v>
      </c>
      <c r="B304" s="17" t="s">
        <v>31</v>
      </c>
      <c r="C304" s="17" t="s">
        <v>32</v>
      </c>
      <c r="D304" s="17" t="s">
        <v>33</v>
      </c>
      <c r="E304" s="17" t="s">
        <v>34</v>
      </c>
      <c r="F304" s="17" t="s">
        <v>1471</v>
      </c>
      <c r="G304" s="17" t="s">
        <v>70</v>
      </c>
      <c r="H304" s="17" t="s">
        <v>1473</v>
      </c>
      <c r="I304" s="34" t="s">
        <v>623</v>
      </c>
      <c r="J304" s="19" t="s">
        <v>37</v>
      </c>
      <c r="K304" s="105"/>
      <c r="L304" s="20" t="s">
        <v>487</v>
      </c>
      <c r="M304" s="21" t="s">
        <v>881</v>
      </c>
    </row>
    <row r="305" spans="1:13" ht="17" customHeight="1">
      <c r="A305" s="103">
        <f t="shared" si="3"/>
        <v>84</v>
      </c>
      <c r="B305" s="17" t="s">
        <v>882</v>
      </c>
      <c r="C305" s="17" t="s">
        <v>883</v>
      </c>
      <c r="D305" s="17" t="s">
        <v>884</v>
      </c>
      <c r="E305" s="22" t="s">
        <v>885</v>
      </c>
      <c r="F305" s="17" t="s">
        <v>1471</v>
      </c>
      <c r="G305" s="17" t="s">
        <v>1033</v>
      </c>
      <c r="H305" s="18" t="s">
        <v>1474</v>
      </c>
      <c r="I305" s="101" t="s">
        <v>89</v>
      </c>
      <c r="J305" s="19" t="s">
        <v>888</v>
      </c>
      <c r="K305" s="19" t="s">
        <v>889</v>
      </c>
      <c r="L305" s="20" t="s">
        <v>1475</v>
      </c>
      <c r="M305" s="21" t="s">
        <v>1476</v>
      </c>
    </row>
    <row r="306" spans="1:13" ht="17" customHeight="1">
      <c r="A306" s="103">
        <f t="shared" si="3"/>
        <v>85</v>
      </c>
      <c r="B306" s="17" t="s">
        <v>612</v>
      </c>
      <c r="C306" s="17" t="s">
        <v>922</v>
      </c>
      <c r="D306" s="17" t="s">
        <v>108</v>
      </c>
      <c r="E306" s="17" t="s">
        <v>109</v>
      </c>
      <c r="F306" s="17" t="s">
        <v>1471</v>
      </c>
      <c r="G306" s="17" t="s">
        <v>1210</v>
      </c>
      <c r="H306" s="17" t="s">
        <v>1211</v>
      </c>
      <c r="I306" s="41" t="s">
        <v>623</v>
      </c>
      <c r="J306" s="42" t="s">
        <v>112</v>
      </c>
      <c r="K306" s="42" t="s">
        <v>113</v>
      </c>
      <c r="L306" s="23">
        <v>786006406</v>
      </c>
      <c r="M306" s="21" t="s">
        <v>1309</v>
      </c>
    </row>
    <row r="307" spans="1:13" ht="17" customHeight="1">
      <c r="A307" s="103">
        <f t="shared" si="3"/>
        <v>86</v>
      </c>
      <c r="B307" s="17" t="s">
        <v>1252</v>
      </c>
      <c r="C307" s="17" t="s">
        <v>1253</v>
      </c>
      <c r="D307" s="17" t="s">
        <v>1254</v>
      </c>
      <c r="E307" s="17" t="s">
        <v>1255</v>
      </c>
      <c r="F307" s="17" t="s">
        <v>1471</v>
      </c>
      <c r="G307" s="17" t="s">
        <v>564</v>
      </c>
      <c r="H307" s="17" t="s">
        <v>1477</v>
      </c>
      <c r="I307" s="18" t="s">
        <v>89</v>
      </c>
      <c r="J307" s="19" t="s">
        <v>1313</v>
      </c>
      <c r="K307" s="19" t="s">
        <v>1259</v>
      </c>
      <c r="L307" s="109" t="s">
        <v>0</v>
      </c>
      <c r="M307" s="21" t="s">
        <v>1260</v>
      </c>
    </row>
    <row r="308" spans="1:13" ht="17" customHeight="1">
      <c r="A308" s="114">
        <f t="shared" si="3"/>
        <v>87</v>
      </c>
      <c r="B308" s="17" t="s">
        <v>1478</v>
      </c>
      <c r="C308" s="17" t="s">
        <v>1479</v>
      </c>
      <c r="D308" s="17" t="s">
        <v>1480</v>
      </c>
      <c r="E308" s="17" t="s">
        <v>1481</v>
      </c>
      <c r="F308" s="17" t="s">
        <v>1471</v>
      </c>
      <c r="G308" s="17" t="s">
        <v>1482</v>
      </c>
      <c r="H308" s="17" t="s">
        <v>1483</v>
      </c>
      <c r="I308" s="18" t="s">
        <v>20</v>
      </c>
      <c r="J308" s="19" t="s">
        <v>1484</v>
      </c>
      <c r="K308" s="19" t="s">
        <v>1485</v>
      </c>
      <c r="L308" s="23">
        <v>995217309</v>
      </c>
      <c r="M308" s="32" t="s">
        <v>1486</v>
      </c>
    </row>
    <row r="309" spans="1:13" ht="17" customHeight="1">
      <c r="A309" s="99">
        <f t="shared" si="3"/>
        <v>88</v>
      </c>
      <c r="B309" s="115" t="s">
        <v>1487</v>
      </c>
      <c r="C309" s="33" t="s">
        <v>1479</v>
      </c>
      <c r="D309" s="33" t="s">
        <v>1480</v>
      </c>
      <c r="E309" s="33" t="s">
        <v>1481</v>
      </c>
      <c r="F309" s="33" t="s">
        <v>1471</v>
      </c>
      <c r="G309" s="33" t="s">
        <v>1488</v>
      </c>
      <c r="H309" s="33" t="s">
        <v>1489</v>
      </c>
      <c r="I309" s="34" t="s">
        <v>326</v>
      </c>
      <c r="J309" s="105" t="s">
        <v>1484</v>
      </c>
      <c r="K309" s="105" t="s">
        <v>1485</v>
      </c>
      <c r="L309" s="116">
        <v>995217309</v>
      </c>
      <c r="M309" s="117" t="s">
        <v>1486</v>
      </c>
    </row>
    <row r="310" spans="1:13" ht="17" customHeight="1">
      <c r="A310" s="99">
        <f t="shared" si="3"/>
        <v>89</v>
      </c>
      <c r="B310" s="118" t="s">
        <v>1490</v>
      </c>
      <c r="C310" s="101" t="s">
        <v>1491</v>
      </c>
      <c r="D310" s="101" t="s">
        <v>1492</v>
      </c>
      <c r="E310" s="101" t="s">
        <v>1493</v>
      </c>
      <c r="F310" s="101" t="s">
        <v>1471</v>
      </c>
      <c r="G310" s="101" t="s">
        <v>43</v>
      </c>
      <c r="H310" s="101" t="s">
        <v>1494</v>
      </c>
      <c r="I310" s="101" t="s">
        <v>961</v>
      </c>
      <c r="J310" s="26" t="s">
        <v>1495</v>
      </c>
      <c r="K310" s="26" t="s">
        <v>1496</v>
      </c>
      <c r="L310" s="23" t="s">
        <v>1497</v>
      </c>
      <c r="M310" s="32" t="s">
        <v>1498</v>
      </c>
    </row>
    <row r="313" spans="1:13" s="13" customFormat="1" ht="17" customHeight="1">
      <c r="A313" s="8"/>
      <c r="B313" s="8" t="s">
        <v>1</v>
      </c>
      <c r="C313" s="8" t="s">
        <v>2</v>
      </c>
      <c r="D313" s="8" t="s">
        <v>3</v>
      </c>
      <c r="E313" s="8" t="s">
        <v>4</v>
      </c>
      <c r="F313" s="8" t="s">
        <v>5</v>
      </c>
      <c r="G313" s="8" t="s">
        <v>6</v>
      </c>
      <c r="H313" s="8" t="s">
        <v>7</v>
      </c>
      <c r="I313" s="8" t="s">
        <v>8</v>
      </c>
      <c r="J313" s="9" t="s">
        <v>9</v>
      </c>
      <c r="K313" s="10" t="s">
        <v>10</v>
      </c>
      <c r="L313" s="11"/>
      <c r="M313" s="12" t="s">
        <v>11</v>
      </c>
    </row>
    <row r="315" spans="1:13" ht="17" customHeight="1">
      <c r="B315" s="14" t="s">
        <v>1499</v>
      </c>
    </row>
    <row r="316" spans="1:13" ht="17" customHeight="1">
      <c r="A316" s="99">
        <v>1</v>
      </c>
      <c r="B316" s="119" t="s">
        <v>1500</v>
      </c>
      <c r="C316" s="120" t="s">
        <v>1501</v>
      </c>
      <c r="D316" s="120" t="s">
        <v>1502</v>
      </c>
      <c r="E316" s="33" t="s">
        <v>1503</v>
      </c>
      <c r="F316" s="120" t="s">
        <v>1504</v>
      </c>
      <c r="G316" s="120" t="s">
        <v>130</v>
      </c>
      <c r="H316" s="120" t="s">
        <v>1505</v>
      </c>
      <c r="I316" s="120" t="s">
        <v>326</v>
      </c>
      <c r="J316" s="105" t="s">
        <v>1506</v>
      </c>
      <c r="K316" s="105" t="s">
        <v>1507</v>
      </c>
      <c r="L316" s="121">
        <v>784743403</v>
      </c>
      <c r="M316" s="122" t="s">
        <v>1508</v>
      </c>
    </row>
    <row r="317" spans="1:13" ht="17" customHeight="1">
      <c r="A317" s="99">
        <f t="shared" ref="A317:A380" si="4">A316+1</f>
        <v>2</v>
      </c>
      <c r="B317" s="123" t="s">
        <v>1509</v>
      </c>
      <c r="C317" s="101" t="s">
        <v>1510</v>
      </c>
      <c r="D317" s="101" t="s">
        <v>1511</v>
      </c>
      <c r="E317" s="101" t="s">
        <v>1512</v>
      </c>
      <c r="F317" s="101" t="s">
        <v>1504</v>
      </c>
      <c r="G317" s="101" t="s">
        <v>995</v>
      </c>
      <c r="H317" s="101" t="s">
        <v>1513</v>
      </c>
      <c r="I317" s="101" t="s">
        <v>623</v>
      </c>
      <c r="J317" s="26" t="s">
        <v>1514</v>
      </c>
      <c r="K317" s="26" t="s">
        <v>1515</v>
      </c>
      <c r="L317" s="27" t="s">
        <v>1516</v>
      </c>
      <c r="M317" s="24" t="s">
        <v>1517</v>
      </c>
    </row>
    <row r="318" spans="1:13" ht="17" customHeight="1">
      <c r="A318" s="99">
        <f t="shared" si="4"/>
        <v>3</v>
      </c>
      <c r="B318" s="124" t="s">
        <v>1518</v>
      </c>
      <c r="C318" s="40" t="s">
        <v>1519</v>
      </c>
      <c r="D318" s="40" t="s">
        <v>1520</v>
      </c>
      <c r="E318" s="40" t="s">
        <v>1521</v>
      </c>
      <c r="F318" s="40" t="s">
        <v>1504</v>
      </c>
      <c r="G318" s="40" t="s">
        <v>633</v>
      </c>
      <c r="H318" s="40" t="s">
        <v>1522</v>
      </c>
      <c r="I318" s="41" t="s">
        <v>89</v>
      </c>
      <c r="J318" s="42" t="s">
        <v>1523</v>
      </c>
      <c r="K318" s="42"/>
      <c r="L318" s="125" t="s">
        <v>1524</v>
      </c>
      <c r="M318" s="126" t="s">
        <v>1525</v>
      </c>
    </row>
    <row r="319" spans="1:13" ht="17" customHeight="1">
      <c r="A319" s="99">
        <f t="shared" si="4"/>
        <v>4</v>
      </c>
      <c r="B319" s="102" t="s">
        <v>1526</v>
      </c>
      <c r="C319" s="17" t="s">
        <v>1527</v>
      </c>
      <c r="D319" s="17" t="s">
        <v>1528</v>
      </c>
      <c r="E319" s="17" t="s">
        <v>1529</v>
      </c>
      <c r="F319" s="17" t="s">
        <v>1504</v>
      </c>
      <c r="G319" s="17" t="s">
        <v>510</v>
      </c>
      <c r="H319" s="17" t="s">
        <v>1530</v>
      </c>
      <c r="I319" s="18" t="s">
        <v>89</v>
      </c>
      <c r="J319" s="30" t="s">
        <v>1531</v>
      </c>
      <c r="K319" s="19" t="s">
        <v>1532</v>
      </c>
      <c r="L319" s="20" t="s">
        <v>1533</v>
      </c>
      <c r="M319" s="21" t="s">
        <v>1527</v>
      </c>
    </row>
    <row r="320" spans="1:13" ht="17" customHeight="1">
      <c r="A320" s="99">
        <f t="shared" si="4"/>
        <v>5</v>
      </c>
      <c r="B320" s="102" t="s">
        <v>312</v>
      </c>
      <c r="C320" s="17" t="s">
        <v>32</v>
      </c>
      <c r="D320" s="17" t="s">
        <v>33</v>
      </c>
      <c r="E320" s="17" t="s">
        <v>34</v>
      </c>
      <c r="F320" s="17" t="s">
        <v>1534</v>
      </c>
      <c r="G320" s="17" t="s">
        <v>457</v>
      </c>
      <c r="H320" s="17" t="s">
        <v>1535</v>
      </c>
      <c r="I320" s="18" t="s">
        <v>326</v>
      </c>
      <c r="J320" s="19" t="s">
        <v>37</v>
      </c>
      <c r="K320" s="19" t="s">
        <v>0</v>
      </c>
      <c r="L320" s="20" t="s">
        <v>1536</v>
      </c>
      <c r="M320" s="21" t="s">
        <v>1537</v>
      </c>
    </row>
    <row r="321" spans="1:14" ht="17" customHeight="1">
      <c r="A321" s="99">
        <f t="shared" si="4"/>
        <v>6</v>
      </c>
      <c r="B321" s="102" t="s">
        <v>40</v>
      </c>
      <c r="C321" s="17" t="s">
        <v>41</v>
      </c>
      <c r="D321" s="17" t="s">
        <v>33</v>
      </c>
      <c r="E321" s="17" t="s">
        <v>721</v>
      </c>
      <c r="F321" s="33" t="s">
        <v>1538</v>
      </c>
      <c r="G321" s="33" t="s">
        <v>1245</v>
      </c>
      <c r="H321" s="33" t="s">
        <v>1539</v>
      </c>
      <c r="I321" s="34" t="s">
        <v>89</v>
      </c>
      <c r="J321" s="30" t="s">
        <v>337</v>
      </c>
      <c r="K321" s="19" t="s">
        <v>46</v>
      </c>
      <c r="L321" s="27">
        <v>947950002</v>
      </c>
      <c r="M321" s="21" t="s">
        <v>47</v>
      </c>
    </row>
    <row r="322" spans="1:14" ht="17" customHeight="1">
      <c r="A322" s="99">
        <f t="shared" si="4"/>
        <v>7</v>
      </c>
      <c r="B322" s="102" t="s">
        <v>1540</v>
      </c>
      <c r="C322" s="17" t="s">
        <v>1541</v>
      </c>
      <c r="D322" s="17" t="s">
        <v>1542</v>
      </c>
      <c r="E322" s="18" t="s">
        <v>1543</v>
      </c>
      <c r="F322" s="101" t="s">
        <v>1538</v>
      </c>
      <c r="G322" s="101" t="s">
        <v>388</v>
      </c>
      <c r="H322" s="101" t="s">
        <v>1544</v>
      </c>
      <c r="I322" s="101" t="s">
        <v>961</v>
      </c>
      <c r="J322" s="26" t="s">
        <v>1545</v>
      </c>
      <c r="K322" s="26" t="s">
        <v>1546</v>
      </c>
      <c r="L322" s="27" t="s">
        <v>1547</v>
      </c>
      <c r="M322" s="21" t="s">
        <v>1548</v>
      </c>
      <c r="N322" s="7" t="s">
        <v>1549</v>
      </c>
    </row>
    <row r="323" spans="1:14" ht="17" customHeight="1">
      <c r="A323" s="99">
        <f t="shared" si="4"/>
        <v>8</v>
      </c>
      <c r="B323" s="102" t="s">
        <v>882</v>
      </c>
      <c r="C323" s="17" t="s">
        <v>883</v>
      </c>
      <c r="D323" s="17" t="s">
        <v>884</v>
      </c>
      <c r="E323" s="22" t="s">
        <v>885</v>
      </c>
      <c r="F323" s="41" t="s">
        <v>1538</v>
      </c>
      <c r="G323" s="127" t="s">
        <v>213</v>
      </c>
      <c r="H323" s="127" t="s">
        <v>1550</v>
      </c>
      <c r="I323" s="127" t="s">
        <v>326</v>
      </c>
      <c r="J323" s="19" t="s">
        <v>888</v>
      </c>
      <c r="K323" s="19" t="s">
        <v>889</v>
      </c>
      <c r="L323" s="20" t="s">
        <v>1475</v>
      </c>
      <c r="M323" s="21" t="s">
        <v>1476</v>
      </c>
    </row>
    <row r="324" spans="1:14" ht="17" customHeight="1">
      <c r="A324" s="99">
        <f t="shared" si="4"/>
        <v>9</v>
      </c>
      <c r="B324" s="102" t="s">
        <v>1551</v>
      </c>
      <c r="C324" s="17" t="s">
        <v>1552</v>
      </c>
      <c r="D324" s="17" t="s">
        <v>1553</v>
      </c>
      <c r="E324" s="17" t="s">
        <v>1554</v>
      </c>
      <c r="F324" s="17" t="s">
        <v>1538</v>
      </c>
      <c r="G324" s="17" t="s">
        <v>316</v>
      </c>
      <c r="H324" s="17" t="s">
        <v>1555</v>
      </c>
      <c r="I324" s="18" t="s">
        <v>961</v>
      </c>
      <c r="J324" s="30" t="s">
        <v>1556</v>
      </c>
      <c r="K324" s="19" t="s">
        <v>1557</v>
      </c>
      <c r="L324" s="27">
        <v>760310972</v>
      </c>
      <c r="M324" s="128" t="s">
        <v>1558</v>
      </c>
    </row>
    <row r="325" spans="1:14" ht="17" customHeight="1">
      <c r="A325" s="99">
        <f t="shared" si="4"/>
        <v>10</v>
      </c>
      <c r="B325" s="102" t="s">
        <v>1500</v>
      </c>
      <c r="C325" s="17" t="s">
        <v>1501</v>
      </c>
      <c r="D325" s="17" t="s">
        <v>1559</v>
      </c>
      <c r="E325" s="17" t="s">
        <v>1560</v>
      </c>
      <c r="F325" s="18" t="s">
        <v>1561</v>
      </c>
      <c r="G325" s="101" t="s">
        <v>287</v>
      </c>
      <c r="H325" s="101" t="s">
        <v>1562</v>
      </c>
      <c r="I325" s="101" t="s">
        <v>326</v>
      </c>
      <c r="J325" s="105" t="s">
        <v>1506</v>
      </c>
      <c r="K325" s="4" t="s">
        <v>1507</v>
      </c>
      <c r="L325" s="27">
        <v>784743403</v>
      </c>
      <c r="M325" s="24" t="s">
        <v>1508</v>
      </c>
    </row>
    <row r="326" spans="1:14" ht="17" customHeight="1">
      <c r="A326" s="99">
        <f t="shared" si="4"/>
        <v>11</v>
      </c>
      <c r="B326" s="102" t="s">
        <v>1563</v>
      </c>
      <c r="C326" s="17" t="s">
        <v>1564</v>
      </c>
      <c r="D326" s="17" t="s">
        <v>1565</v>
      </c>
      <c r="E326" s="17" t="s">
        <v>1566</v>
      </c>
      <c r="F326" s="18" t="s">
        <v>1567</v>
      </c>
      <c r="G326" s="101" t="s">
        <v>43</v>
      </c>
      <c r="H326" s="101" t="s">
        <v>1568</v>
      </c>
      <c r="I326" s="101" t="s">
        <v>89</v>
      </c>
      <c r="J326" s="19" t="s">
        <v>1569</v>
      </c>
      <c r="K326" s="19" t="s">
        <v>1570</v>
      </c>
      <c r="L326" s="27" t="s">
        <v>1571</v>
      </c>
      <c r="M326" s="24" t="s">
        <v>1572</v>
      </c>
    </row>
    <row r="327" spans="1:14" ht="17" customHeight="1">
      <c r="A327" s="99">
        <f t="shared" si="4"/>
        <v>12</v>
      </c>
      <c r="B327" s="102" t="s">
        <v>1573</v>
      </c>
      <c r="C327" s="17" t="s">
        <v>1574</v>
      </c>
      <c r="D327" s="17" t="s">
        <v>1575</v>
      </c>
      <c r="E327" s="17" t="s">
        <v>1576</v>
      </c>
      <c r="F327" s="18" t="s">
        <v>1577</v>
      </c>
      <c r="G327" s="101" t="s">
        <v>745</v>
      </c>
      <c r="H327" s="101" t="s">
        <v>1578</v>
      </c>
      <c r="I327" s="101" t="s">
        <v>20</v>
      </c>
      <c r="J327" s="19" t="s">
        <v>1579</v>
      </c>
      <c r="K327" s="19"/>
      <c r="L327" s="20" t="s">
        <v>1580</v>
      </c>
      <c r="M327" s="21" t="s">
        <v>1581</v>
      </c>
    </row>
    <row r="328" spans="1:14" ht="17" customHeight="1">
      <c r="A328" s="103">
        <f t="shared" si="4"/>
        <v>13</v>
      </c>
      <c r="B328" s="17" t="s">
        <v>403</v>
      </c>
      <c r="C328" s="17" t="s">
        <v>1380</v>
      </c>
      <c r="D328" s="17" t="s">
        <v>405</v>
      </c>
      <c r="E328" s="17" t="s">
        <v>406</v>
      </c>
      <c r="F328" s="18" t="s">
        <v>1582</v>
      </c>
      <c r="G328" s="101" t="s">
        <v>1033</v>
      </c>
      <c r="H328" s="101" t="s">
        <v>1583</v>
      </c>
      <c r="I328" s="101" t="s">
        <v>623</v>
      </c>
      <c r="J328" s="30" t="s">
        <v>408</v>
      </c>
      <c r="K328" s="19" t="s">
        <v>381</v>
      </c>
      <c r="L328" s="20" t="s">
        <v>409</v>
      </c>
      <c r="M328" s="21" t="s">
        <v>410</v>
      </c>
    </row>
    <row r="329" spans="1:14" ht="17" customHeight="1">
      <c r="A329" s="16">
        <f t="shared" si="4"/>
        <v>14</v>
      </c>
      <c r="B329" s="17" t="s">
        <v>1584</v>
      </c>
      <c r="C329" s="17" t="s">
        <v>1585</v>
      </c>
      <c r="D329" s="17" t="s">
        <v>1586</v>
      </c>
      <c r="E329" s="17" t="s">
        <v>1587</v>
      </c>
      <c r="F329" s="18" t="s">
        <v>1582</v>
      </c>
      <c r="G329" s="101" t="s">
        <v>98</v>
      </c>
      <c r="H329" s="101" t="s">
        <v>1588</v>
      </c>
      <c r="I329" s="101" t="s">
        <v>1061</v>
      </c>
      <c r="J329" s="19" t="s">
        <v>1589</v>
      </c>
      <c r="K329" s="19" t="s">
        <v>1590</v>
      </c>
      <c r="L329" s="20" t="s">
        <v>1591</v>
      </c>
      <c r="M329" s="21" t="s">
        <v>1592</v>
      </c>
    </row>
    <row r="330" spans="1:14" ht="17" customHeight="1">
      <c r="A330" s="16">
        <f t="shared" si="4"/>
        <v>15</v>
      </c>
      <c r="B330" s="17" t="s">
        <v>882</v>
      </c>
      <c r="C330" s="17" t="s">
        <v>883</v>
      </c>
      <c r="D330" s="17" t="s">
        <v>884</v>
      </c>
      <c r="E330" s="22" t="s">
        <v>885</v>
      </c>
      <c r="F330" s="18" t="s">
        <v>1582</v>
      </c>
      <c r="G330" s="101" t="s">
        <v>735</v>
      </c>
      <c r="H330" s="101" t="s">
        <v>1593</v>
      </c>
      <c r="I330" s="101" t="s">
        <v>961</v>
      </c>
      <c r="J330" s="19" t="s">
        <v>888</v>
      </c>
      <c r="K330" s="19" t="s">
        <v>889</v>
      </c>
      <c r="L330" s="27">
        <v>788231407</v>
      </c>
      <c r="M330" s="24" t="s">
        <v>1594</v>
      </c>
    </row>
    <row r="331" spans="1:14" ht="17" customHeight="1">
      <c r="A331" s="16">
        <f t="shared" si="4"/>
        <v>16</v>
      </c>
      <c r="B331" s="17" t="s">
        <v>1595</v>
      </c>
      <c r="C331" s="17" t="s">
        <v>1596</v>
      </c>
      <c r="D331" s="17" t="s">
        <v>1597</v>
      </c>
      <c r="E331" s="17" t="s">
        <v>1598</v>
      </c>
      <c r="F331" s="18" t="s">
        <v>1582</v>
      </c>
      <c r="G331" s="101" t="s">
        <v>722</v>
      </c>
      <c r="H331" s="101" t="s">
        <v>1599</v>
      </c>
      <c r="I331" s="101" t="s">
        <v>89</v>
      </c>
      <c r="J331" s="19" t="s">
        <v>1600</v>
      </c>
      <c r="K331" s="19" t="s">
        <v>1601</v>
      </c>
      <c r="L331" s="20" t="s">
        <v>1602</v>
      </c>
      <c r="M331" s="21" t="s">
        <v>1603</v>
      </c>
    </row>
    <row r="332" spans="1:14" ht="17" customHeight="1">
      <c r="A332" s="16">
        <f t="shared" si="4"/>
        <v>17</v>
      </c>
      <c r="B332" s="17" t="s">
        <v>936</v>
      </c>
      <c r="C332" s="17" t="s">
        <v>937</v>
      </c>
      <c r="D332" s="17" t="s">
        <v>938</v>
      </c>
      <c r="E332" s="22" t="s">
        <v>939</v>
      </c>
      <c r="F332" s="18" t="s">
        <v>1582</v>
      </c>
      <c r="G332" s="101" t="s">
        <v>316</v>
      </c>
      <c r="H332" s="101" t="s">
        <v>1604</v>
      </c>
      <c r="I332" s="101" t="s">
        <v>20</v>
      </c>
      <c r="J332" s="30" t="s">
        <v>941</v>
      </c>
      <c r="K332" s="19" t="s">
        <v>942</v>
      </c>
      <c r="L332" s="27">
        <v>776120308</v>
      </c>
      <c r="M332" s="21" t="s">
        <v>943</v>
      </c>
    </row>
    <row r="333" spans="1:14" ht="17" customHeight="1">
      <c r="A333" s="16">
        <f t="shared" si="4"/>
        <v>18</v>
      </c>
      <c r="B333" s="17" t="s">
        <v>1605</v>
      </c>
      <c r="C333" s="17" t="s">
        <v>1606</v>
      </c>
      <c r="D333" s="17" t="s">
        <v>1607</v>
      </c>
      <c r="E333" s="129" t="s">
        <v>1608</v>
      </c>
      <c r="F333" s="18" t="s">
        <v>1609</v>
      </c>
      <c r="G333" s="101" t="s">
        <v>1184</v>
      </c>
      <c r="H333" s="101" t="s">
        <v>1610</v>
      </c>
      <c r="I333" s="101" t="s">
        <v>89</v>
      </c>
      <c r="J333" s="30" t="s">
        <v>1611</v>
      </c>
      <c r="K333" s="19"/>
      <c r="L333" s="27">
        <v>789782903</v>
      </c>
      <c r="M333" s="21" t="s">
        <v>1612</v>
      </c>
      <c r="N333" s="7" t="s">
        <v>1613</v>
      </c>
    </row>
    <row r="334" spans="1:14" ht="17" customHeight="1">
      <c r="A334" s="16">
        <f t="shared" si="4"/>
        <v>19</v>
      </c>
      <c r="B334" s="17" t="s">
        <v>1614</v>
      </c>
      <c r="C334" s="17" t="s">
        <v>1501</v>
      </c>
      <c r="D334" s="17" t="s">
        <v>1502</v>
      </c>
      <c r="E334" s="17" t="s">
        <v>1503</v>
      </c>
      <c r="F334" s="18" t="s">
        <v>1609</v>
      </c>
      <c r="G334" s="101" t="s">
        <v>1210</v>
      </c>
      <c r="H334" s="101" t="s">
        <v>1615</v>
      </c>
      <c r="I334" s="101" t="s">
        <v>326</v>
      </c>
      <c r="J334" s="19" t="s">
        <v>1506</v>
      </c>
      <c r="K334" s="4" t="s">
        <v>1507</v>
      </c>
      <c r="L334" s="27">
        <v>784743403</v>
      </c>
      <c r="M334" s="21" t="s">
        <v>1508</v>
      </c>
    </row>
    <row r="335" spans="1:14" ht="17" customHeight="1">
      <c r="A335" s="16">
        <f t="shared" si="4"/>
        <v>20</v>
      </c>
      <c r="B335" s="17" t="s">
        <v>403</v>
      </c>
      <c r="C335" s="17" t="s">
        <v>1380</v>
      </c>
      <c r="D335" s="17" t="s">
        <v>405</v>
      </c>
      <c r="E335" s="17" t="s">
        <v>406</v>
      </c>
      <c r="F335" s="18" t="s">
        <v>1609</v>
      </c>
      <c r="G335" s="101" t="s">
        <v>1616</v>
      </c>
      <c r="H335" s="101" t="s">
        <v>1617</v>
      </c>
      <c r="I335" s="101" t="s">
        <v>89</v>
      </c>
      <c r="J335" s="30" t="s">
        <v>408</v>
      </c>
      <c r="K335" s="19" t="s">
        <v>381</v>
      </c>
      <c r="L335" s="20" t="s">
        <v>409</v>
      </c>
      <c r="M335" s="21" t="s">
        <v>410</v>
      </c>
    </row>
    <row r="336" spans="1:14" ht="17" customHeight="1">
      <c r="A336" s="16">
        <f t="shared" si="4"/>
        <v>21</v>
      </c>
      <c r="B336" s="17" t="s">
        <v>40</v>
      </c>
      <c r="C336" s="17" t="s">
        <v>41</v>
      </c>
      <c r="D336" s="17" t="s">
        <v>33</v>
      </c>
      <c r="E336" s="17" t="s">
        <v>721</v>
      </c>
      <c r="F336" s="18" t="s">
        <v>1609</v>
      </c>
      <c r="G336" s="101" t="s">
        <v>145</v>
      </c>
      <c r="H336" s="101" t="s">
        <v>1618</v>
      </c>
      <c r="I336" s="101" t="s">
        <v>89</v>
      </c>
      <c r="J336" s="30" t="s">
        <v>337</v>
      </c>
      <c r="K336" s="19" t="s">
        <v>46</v>
      </c>
      <c r="L336" s="27">
        <v>650562828</v>
      </c>
      <c r="M336" s="130" t="s">
        <v>1336</v>
      </c>
    </row>
    <row r="337" spans="1:14" ht="17" customHeight="1">
      <c r="A337" s="16">
        <f t="shared" si="4"/>
        <v>22</v>
      </c>
      <c r="B337" s="17" t="s">
        <v>1500</v>
      </c>
      <c r="C337" s="17" t="s">
        <v>1501</v>
      </c>
      <c r="D337" s="17" t="s">
        <v>1619</v>
      </c>
      <c r="E337" s="17" t="s">
        <v>1503</v>
      </c>
      <c r="F337" s="18" t="s">
        <v>1609</v>
      </c>
      <c r="G337" s="101" t="s">
        <v>553</v>
      </c>
      <c r="H337" s="101" t="s">
        <v>1620</v>
      </c>
      <c r="I337" s="101" t="s">
        <v>20</v>
      </c>
      <c r="J337" s="19" t="s">
        <v>1506</v>
      </c>
      <c r="K337" s="4" t="s">
        <v>1507</v>
      </c>
      <c r="L337" s="27" t="s">
        <v>1621</v>
      </c>
      <c r="M337" s="24" t="s">
        <v>1622</v>
      </c>
    </row>
    <row r="338" spans="1:14" ht="17" customHeight="1">
      <c r="A338" s="16">
        <f t="shared" si="4"/>
        <v>23</v>
      </c>
      <c r="B338" s="17" t="s">
        <v>882</v>
      </c>
      <c r="C338" s="17" t="s">
        <v>883</v>
      </c>
      <c r="D338" s="17" t="s">
        <v>884</v>
      </c>
      <c r="E338" s="22" t="s">
        <v>885</v>
      </c>
      <c r="F338" s="18" t="s">
        <v>1609</v>
      </c>
      <c r="G338" s="101" t="s">
        <v>213</v>
      </c>
      <c r="H338" s="101" t="s">
        <v>1623</v>
      </c>
      <c r="I338" s="101" t="s">
        <v>623</v>
      </c>
      <c r="J338" s="19" t="s">
        <v>888</v>
      </c>
      <c r="K338" s="19" t="s">
        <v>889</v>
      </c>
      <c r="L338" s="20" t="s">
        <v>1475</v>
      </c>
      <c r="M338" s="21" t="s">
        <v>1476</v>
      </c>
    </row>
    <row r="339" spans="1:14" ht="17" customHeight="1">
      <c r="A339" s="16">
        <f t="shared" si="4"/>
        <v>24</v>
      </c>
      <c r="B339" s="17" t="s">
        <v>1343</v>
      </c>
      <c r="C339" s="17" t="s">
        <v>922</v>
      </c>
      <c r="D339" s="17" t="s">
        <v>108</v>
      </c>
      <c r="E339" s="17" t="s">
        <v>109</v>
      </c>
      <c r="F339" s="17" t="s">
        <v>1609</v>
      </c>
      <c r="G339" s="40" t="s">
        <v>1616</v>
      </c>
      <c r="H339" s="40" t="s">
        <v>1617</v>
      </c>
      <c r="I339" s="41" t="s">
        <v>89</v>
      </c>
      <c r="J339" s="19" t="s">
        <v>112</v>
      </c>
      <c r="K339" s="19" t="s">
        <v>113</v>
      </c>
      <c r="L339" s="27">
        <v>788231407</v>
      </c>
      <c r="M339" s="24" t="s">
        <v>1594</v>
      </c>
    </row>
    <row r="340" spans="1:14" ht="17" customHeight="1">
      <c r="A340" s="16">
        <f t="shared" si="4"/>
        <v>25</v>
      </c>
      <c r="B340" s="17" t="s">
        <v>1102</v>
      </c>
      <c r="C340" s="17" t="s">
        <v>937</v>
      </c>
      <c r="D340" s="17" t="s">
        <v>938</v>
      </c>
      <c r="E340" s="22" t="s">
        <v>939</v>
      </c>
      <c r="F340" s="17" t="s">
        <v>1609</v>
      </c>
      <c r="G340" s="17" t="s">
        <v>1212</v>
      </c>
      <c r="H340" s="17" t="s">
        <v>1624</v>
      </c>
      <c r="I340" s="18" t="s">
        <v>89</v>
      </c>
      <c r="J340" s="30" t="s">
        <v>941</v>
      </c>
      <c r="K340" s="19" t="s">
        <v>942</v>
      </c>
      <c r="L340" s="27">
        <v>776785105</v>
      </c>
      <c r="M340" s="21" t="s">
        <v>891</v>
      </c>
    </row>
    <row r="341" spans="1:14" ht="17" customHeight="1">
      <c r="A341" s="16">
        <f t="shared" si="4"/>
        <v>26</v>
      </c>
      <c r="B341" s="17" t="s">
        <v>312</v>
      </c>
      <c r="C341" s="17" t="s">
        <v>32</v>
      </c>
      <c r="D341" s="17" t="s">
        <v>33</v>
      </c>
      <c r="E341" s="17" t="s">
        <v>34</v>
      </c>
      <c r="F341" s="17" t="s">
        <v>1609</v>
      </c>
      <c r="G341" s="17" t="s">
        <v>1103</v>
      </c>
      <c r="H341" s="17" t="s">
        <v>1625</v>
      </c>
      <c r="I341" s="18" t="s">
        <v>623</v>
      </c>
      <c r="J341" s="19" t="s">
        <v>37</v>
      </c>
      <c r="K341" s="19"/>
      <c r="L341" s="27">
        <v>776120308</v>
      </c>
      <c r="M341" s="24" t="s">
        <v>102</v>
      </c>
    </row>
    <row r="342" spans="1:14" ht="17" customHeight="1">
      <c r="A342" s="16">
        <f t="shared" si="4"/>
        <v>27</v>
      </c>
      <c r="B342" s="17" t="s">
        <v>1626</v>
      </c>
      <c r="C342" s="17" t="s">
        <v>1627</v>
      </c>
      <c r="D342" s="17" t="s">
        <v>1628</v>
      </c>
      <c r="E342" s="17" t="s">
        <v>1629</v>
      </c>
      <c r="F342" s="17" t="s">
        <v>1630</v>
      </c>
      <c r="G342" s="17" t="s">
        <v>224</v>
      </c>
      <c r="H342" s="17" t="s">
        <v>1631</v>
      </c>
      <c r="I342" s="18" t="s">
        <v>89</v>
      </c>
      <c r="J342" s="19" t="s">
        <v>1632</v>
      </c>
      <c r="K342" s="19" t="s">
        <v>1633</v>
      </c>
      <c r="L342" s="20" t="s">
        <v>1634</v>
      </c>
      <c r="M342" s="21" t="s">
        <v>1635</v>
      </c>
      <c r="N342" s="7" t="s">
        <v>1636</v>
      </c>
    </row>
    <row r="343" spans="1:14" ht="17" customHeight="1">
      <c r="A343" s="16">
        <f t="shared" si="4"/>
        <v>28</v>
      </c>
      <c r="B343" s="17" t="s">
        <v>1637</v>
      </c>
      <c r="C343" s="17" t="s">
        <v>1638</v>
      </c>
      <c r="D343" s="17" t="s">
        <v>1639</v>
      </c>
      <c r="E343" s="17" t="s">
        <v>1640</v>
      </c>
      <c r="F343" s="17" t="s">
        <v>1630</v>
      </c>
      <c r="G343" s="17" t="s">
        <v>886</v>
      </c>
      <c r="H343" s="17" t="s">
        <v>1641</v>
      </c>
      <c r="I343" s="18" t="s">
        <v>20</v>
      </c>
      <c r="J343" s="19" t="s">
        <v>1642</v>
      </c>
      <c r="K343" s="19" t="s">
        <v>1643</v>
      </c>
      <c r="L343" s="20" t="s">
        <v>1644</v>
      </c>
      <c r="M343" s="21" t="s">
        <v>1645</v>
      </c>
    </row>
    <row r="344" spans="1:14" ht="17" customHeight="1">
      <c r="A344" s="16">
        <f t="shared" si="4"/>
        <v>29</v>
      </c>
      <c r="B344" s="17" t="s">
        <v>1605</v>
      </c>
      <c r="C344" s="17" t="s">
        <v>1646</v>
      </c>
      <c r="D344" s="17" t="s">
        <v>1628</v>
      </c>
      <c r="E344" s="17" t="s">
        <v>1647</v>
      </c>
      <c r="F344" s="17" t="s">
        <v>1630</v>
      </c>
      <c r="G344" s="17" t="s">
        <v>558</v>
      </c>
      <c r="H344" s="17" t="s">
        <v>1648</v>
      </c>
      <c r="I344" s="18" t="s">
        <v>89</v>
      </c>
      <c r="J344" s="30" t="s">
        <v>1649</v>
      </c>
      <c r="K344" s="19" t="s">
        <v>1650</v>
      </c>
      <c r="L344" s="20" t="s">
        <v>1651</v>
      </c>
      <c r="M344" s="21" t="s">
        <v>1652</v>
      </c>
    </row>
    <row r="345" spans="1:14" ht="17" customHeight="1">
      <c r="A345" s="16">
        <f t="shared" si="4"/>
        <v>30</v>
      </c>
      <c r="B345" s="17" t="s">
        <v>1653</v>
      </c>
      <c r="C345" s="17" t="s">
        <v>1654</v>
      </c>
      <c r="D345" s="17" t="s">
        <v>1655</v>
      </c>
      <c r="E345" s="17" t="s">
        <v>1656</v>
      </c>
      <c r="F345" s="17" t="s">
        <v>1657</v>
      </c>
      <c r="G345" s="17" t="s">
        <v>110</v>
      </c>
      <c r="H345" s="17" t="s">
        <v>1658</v>
      </c>
      <c r="I345" s="18" t="s">
        <v>89</v>
      </c>
      <c r="J345" s="19" t="s">
        <v>1659</v>
      </c>
      <c r="K345" s="19"/>
      <c r="L345" s="20" t="s">
        <v>1660</v>
      </c>
      <c r="M345" s="21" t="s">
        <v>1661</v>
      </c>
    </row>
    <row r="346" spans="1:14" ht="17" customHeight="1">
      <c r="A346" s="16">
        <f t="shared" si="4"/>
        <v>31</v>
      </c>
      <c r="B346" s="17" t="s">
        <v>1614</v>
      </c>
      <c r="C346" s="17" t="s">
        <v>1501</v>
      </c>
      <c r="D346" s="17" t="s">
        <v>1662</v>
      </c>
      <c r="E346" s="17" t="s">
        <v>1663</v>
      </c>
      <c r="F346" s="17" t="s">
        <v>1664</v>
      </c>
      <c r="G346" s="17" t="s">
        <v>324</v>
      </c>
      <c r="H346" s="17" t="s">
        <v>1665</v>
      </c>
      <c r="I346" s="18" t="s">
        <v>20</v>
      </c>
      <c r="J346" s="19" t="s">
        <v>1506</v>
      </c>
      <c r="K346" s="4" t="s">
        <v>1507</v>
      </c>
      <c r="L346" s="27">
        <v>784743403</v>
      </c>
      <c r="M346" s="24" t="s">
        <v>1508</v>
      </c>
    </row>
    <row r="347" spans="1:14" ht="17" customHeight="1">
      <c r="A347" s="16">
        <f t="shared" si="4"/>
        <v>32</v>
      </c>
      <c r="B347" s="17" t="s">
        <v>1666</v>
      </c>
      <c r="C347" s="17" t="s">
        <v>1380</v>
      </c>
      <c r="D347" s="17" t="s">
        <v>405</v>
      </c>
      <c r="E347" s="17" t="s">
        <v>406</v>
      </c>
      <c r="F347" s="17" t="s">
        <v>1664</v>
      </c>
      <c r="G347" s="17" t="s">
        <v>695</v>
      </c>
      <c r="H347" s="17" t="s">
        <v>1667</v>
      </c>
      <c r="I347" s="18" t="s">
        <v>89</v>
      </c>
      <c r="J347" s="30" t="s">
        <v>408</v>
      </c>
      <c r="K347" s="19" t="s">
        <v>381</v>
      </c>
      <c r="L347" s="20" t="s">
        <v>409</v>
      </c>
      <c r="M347" s="21" t="s">
        <v>410</v>
      </c>
    </row>
    <row r="348" spans="1:14" ht="17" customHeight="1">
      <c r="A348" s="16">
        <f t="shared" si="4"/>
        <v>33</v>
      </c>
      <c r="B348" s="17" t="s">
        <v>1614</v>
      </c>
      <c r="C348" s="17" t="s">
        <v>1501</v>
      </c>
      <c r="D348" s="17" t="s">
        <v>1502</v>
      </c>
      <c r="E348" s="17" t="s">
        <v>1503</v>
      </c>
      <c r="F348" s="17" t="s">
        <v>1664</v>
      </c>
      <c r="G348" s="17" t="s">
        <v>324</v>
      </c>
      <c r="H348" s="17" t="s">
        <v>1665</v>
      </c>
      <c r="I348" s="18" t="s">
        <v>20</v>
      </c>
      <c r="J348" s="19" t="s">
        <v>1506</v>
      </c>
      <c r="K348" s="4" t="s">
        <v>1507</v>
      </c>
      <c r="L348" s="27">
        <v>784743403</v>
      </c>
      <c r="M348" s="24" t="s">
        <v>1508</v>
      </c>
    </row>
    <row r="349" spans="1:14" ht="17" customHeight="1">
      <c r="A349" s="16">
        <f t="shared" si="4"/>
        <v>34</v>
      </c>
      <c r="B349" s="17" t="s">
        <v>882</v>
      </c>
      <c r="C349" s="17" t="s">
        <v>883</v>
      </c>
      <c r="D349" s="17" t="s">
        <v>884</v>
      </c>
      <c r="E349" s="22" t="s">
        <v>885</v>
      </c>
      <c r="F349" s="17" t="s">
        <v>1664</v>
      </c>
      <c r="G349" s="17" t="s">
        <v>580</v>
      </c>
      <c r="H349" s="17" t="s">
        <v>1668</v>
      </c>
      <c r="I349" s="18" t="s">
        <v>234</v>
      </c>
      <c r="J349" s="19" t="s">
        <v>888</v>
      </c>
      <c r="K349" s="19" t="s">
        <v>889</v>
      </c>
      <c r="L349" s="27">
        <v>776785105</v>
      </c>
      <c r="M349" s="24" t="s">
        <v>891</v>
      </c>
    </row>
    <row r="350" spans="1:14" ht="17" customHeight="1">
      <c r="A350" s="16">
        <f t="shared" si="4"/>
        <v>35</v>
      </c>
      <c r="B350" s="17" t="s">
        <v>1669</v>
      </c>
      <c r="C350" s="17" t="s">
        <v>95</v>
      </c>
      <c r="D350" s="17" t="s">
        <v>1670</v>
      </c>
      <c r="E350" s="17" t="s">
        <v>258</v>
      </c>
      <c r="F350" s="17" t="s">
        <v>1664</v>
      </c>
      <c r="G350" s="17" t="s">
        <v>189</v>
      </c>
      <c r="H350" s="17" t="s">
        <v>1671</v>
      </c>
      <c r="I350" s="18" t="s">
        <v>89</v>
      </c>
      <c r="J350" s="19" t="s">
        <v>1672</v>
      </c>
      <c r="K350" s="19" t="s">
        <v>101</v>
      </c>
      <c r="L350" s="27">
        <v>772438508</v>
      </c>
      <c r="M350" s="21" t="s">
        <v>1673</v>
      </c>
    </row>
    <row r="351" spans="1:14" ht="17" customHeight="1">
      <c r="A351" s="16">
        <f t="shared" si="4"/>
        <v>36</v>
      </c>
      <c r="B351" s="17" t="s">
        <v>1674</v>
      </c>
      <c r="C351" s="131" t="s">
        <v>1675</v>
      </c>
      <c r="D351" s="17" t="s">
        <v>1676</v>
      </c>
      <c r="E351" s="17" t="s">
        <v>1677</v>
      </c>
      <c r="F351" s="17" t="s">
        <v>1664</v>
      </c>
      <c r="G351" s="17" t="s">
        <v>296</v>
      </c>
      <c r="H351" s="17" t="s">
        <v>1678</v>
      </c>
      <c r="I351" s="18" t="s">
        <v>20</v>
      </c>
      <c r="J351" s="26" t="s">
        <v>1679</v>
      </c>
      <c r="K351" s="26" t="s">
        <v>1680</v>
      </c>
      <c r="L351" s="27" t="s">
        <v>1681</v>
      </c>
      <c r="M351" s="21" t="s">
        <v>1682</v>
      </c>
    </row>
    <row r="352" spans="1:14" ht="17" customHeight="1">
      <c r="A352" s="16">
        <f t="shared" si="4"/>
        <v>37</v>
      </c>
      <c r="B352" s="17" t="s">
        <v>1683</v>
      </c>
      <c r="C352" s="17" t="s">
        <v>1684</v>
      </c>
      <c r="D352" s="17" t="s">
        <v>1685</v>
      </c>
      <c r="E352" s="17" t="s">
        <v>1686</v>
      </c>
      <c r="F352" s="17" t="s">
        <v>1664</v>
      </c>
      <c r="G352" s="17" t="s">
        <v>120</v>
      </c>
      <c r="H352" s="17" t="s">
        <v>1687</v>
      </c>
      <c r="I352" s="18" t="s">
        <v>20</v>
      </c>
      <c r="J352" s="26" t="s">
        <v>1688</v>
      </c>
      <c r="K352" s="19" t="s">
        <v>1689</v>
      </c>
      <c r="L352" s="20" t="s">
        <v>1690</v>
      </c>
      <c r="M352" s="21" t="s">
        <v>1691</v>
      </c>
    </row>
    <row r="353" spans="1:13" ht="17" customHeight="1">
      <c r="A353" s="16">
        <f t="shared" si="4"/>
        <v>38</v>
      </c>
      <c r="B353" s="17" t="s">
        <v>1692</v>
      </c>
      <c r="C353" s="17" t="s">
        <v>1693</v>
      </c>
      <c r="D353" s="17" t="s">
        <v>1694</v>
      </c>
      <c r="E353" s="17" t="s">
        <v>1695</v>
      </c>
      <c r="F353" s="17" t="s">
        <v>1664</v>
      </c>
      <c r="G353" s="17" t="s">
        <v>1696</v>
      </c>
      <c r="H353" s="17" t="s">
        <v>1697</v>
      </c>
      <c r="I353" s="18" t="s">
        <v>20</v>
      </c>
      <c r="J353" s="19" t="s">
        <v>1698</v>
      </c>
      <c r="K353" s="19" t="s">
        <v>0</v>
      </c>
      <c r="L353" s="20" t="s">
        <v>1699</v>
      </c>
      <c r="M353" s="21" t="s">
        <v>1700</v>
      </c>
    </row>
    <row r="354" spans="1:13" ht="17" customHeight="1">
      <c r="A354" s="16">
        <f t="shared" si="4"/>
        <v>39</v>
      </c>
      <c r="B354" s="17" t="s">
        <v>1526</v>
      </c>
      <c r="C354" s="17" t="s">
        <v>1527</v>
      </c>
      <c r="D354" s="17" t="s">
        <v>1701</v>
      </c>
      <c r="E354" s="17" t="s">
        <v>1702</v>
      </c>
      <c r="F354" s="17" t="s">
        <v>1703</v>
      </c>
      <c r="G354" s="17" t="s">
        <v>52</v>
      </c>
      <c r="H354" s="17" t="s">
        <v>1704</v>
      </c>
      <c r="I354" s="18" t="s">
        <v>89</v>
      </c>
      <c r="J354" s="30" t="s">
        <v>1705</v>
      </c>
      <c r="K354" s="19" t="s">
        <v>1532</v>
      </c>
      <c r="L354" s="27">
        <v>789438005</v>
      </c>
      <c r="M354" s="21" t="s">
        <v>1706</v>
      </c>
    </row>
    <row r="355" spans="1:13" ht="17" customHeight="1">
      <c r="A355" s="16">
        <f t="shared" si="4"/>
        <v>40</v>
      </c>
      <c r="B355" s="17" t="s">
        <v>1707</v>
      </c>
      <c r="C355" s="17" t="s">
        <v>1606</v>
      </c>
      <c r="D355" s="17" t="s">
        <v>1708</v>
      </c>
      <c r="E355" s="129" t="s">
        <v>1608</v>
      </c>
      <c r="F355" s="17" t="s">
        <v>1709</v>
      </c>
      <c r="G355" s="17" t="s">
        <v>1710</v>
      </c>
      <c r="H355" s="17" t="s">
        <v>1711</v>
      </c>
      <c r="I355" s="18" t="s">
        <v>89</v>
      </c>
      <c r="J355" s="30" t="s">
        <v>1611</v>
      </c>
      <c r="K355" s="19"/>
      <c r="L355" s="27">
        <v>787940609</v>
      </c>
      <c r="M355" s="24" t="s">
        <v>263</v>
      </c>
    </row>
    <row r="356" spans="1:13" ht="17" customHeight="1">
      <c r="A356" s="16">
        <f t="shared" si="4"/>
        <v>41</v>
      </c>
      <c r="B356" s="17" t="s">
        <v>1712</v>
      </c>
      <c r="C356" s="17" t="s">
        <v>1713</v>
      </c>
      <c r="D356" s="17" t="s">
        <v>1714</v>
      </c>
      <c r="E356" s="17" t="s">
        <v>1715</v>
      </c>
      <c r="F356" s="17" t="s">
        <v>1716</v>
      </c>
      <c r="G356" s="17" t="s">
        <v>411</v>
      </c>
      <c r="H356" s="17" t="s">
        <v>1717</v>
      </c>
      <c r="I356" s="18" t="s">
        <v>961</v>
      </c>
      <c r="J356" s="19" t="s">
        <v>1718</v>
      </c>
      <c r="K356" s="19" t="s">
        <v>0</v>
      </c>
      <c r="L356" s="20" t="s">
        <v>1719</v>
      </c>
      <c r="M356" s="24" t="s">
        <v>1720</v>
      </c>
    </row>
    <row r="357" spans="1:13" ht="17" customHeight="1">
      <c r="A357" s="16">
        <f t="shared" si="4"/>
        <v>42</v>
      </c>
      <c r="B357" s="17" t="s">
        <v>1721</v>
      </c>
      <c r="C357" s="17" t="s">
        <v>1722</v>
      </c>
      <c r="D357" s="17" t="s">
        <v>1723</v>
      </c>
      <c r="E357" s="17" t="s">
        <v>1724</v>
      </c>
      <c r="F357" s="17" t="s">
        <v>1716</v>
      </c>
      <c r="G357" s="17" t="s">
        <v>1725</v>
      </c>
      <c r="H357" s="17" t="s">
        <v>1726</v>
      </c>
      <c r="I357" s="18" t="s">
        <v>20</v>
      </c>
      <c r="J357" s="19" t="s">
        <v>1727</v>
      </c>
      <c r="K357" s="19"/>
      <c r="L357" s="27">
        <v>968227106</v>
      </c>
      <c r="M357" s="128" t="s">
        <v>1728</v>
      </c>
    </row>
    <row r="358" spans="1:13" ht="17" customHeight="1">
      <c r="A358" s="16">
        <f t="shared" si="4"/>
        <v>43</v>
      </c>
      <c r="B358" s="17" t="s">
        <v>403</v>
      </c>
      <c r="C358" s="17" t="s">
        <v>1380</v>
      </c>
      <c r="D358" s="17" t="s">
        <v>405</v>
      </c>
      <c r="E358" s="17" t="s">
        <v>406</v>
      </c>
      <c r="F358" s="17" t="s">
        <v>1729</v>
      </c>
      <c r="G358" s="17" t="s">
        <v>735</v>
      </c>
      <c r="H358" s="17" t="s">
        <v>1593</v>
      </c>
      <c r="I358" s="18" t="s">
        <v>961</v>
      </c>
      <c r="J358" s="30" t="s">
        <v>408</v>
      </c>
      <c r="K358" s="19" t="s">
        <v>381</v>
      </c>
      <c r="L358" s="20" t="s">
        <v>409</v>
      </c>
      <c r="M358" s="21" t="s">
        <v>410</v>
      </c>
    </row>
    <row r="359" spans="1:13" ht="17" customHeight="1">
      <c r="A359" s="16">
        <f t="shared" si="4"/>
        <v>44</v>
      </c>
      <c r="B359" s="17" t="s">
        <v>1500</v>
      </c>
      <c r="C359" s="17" t="s">
        <v>1501</v>
      </c>
      <c r="D359" s="17" t="s">
        <v>1730</v>
      </c>
      <c r="E359" s="17" t="s">
        <v>1731</v>
      </c>
      <c r="F359" s="17" t="s">
        <v>1729</v>
      </c>
      <c r="G359" s="17" t="s">
        <v>87</v>
      </c>
      <c r="H359" s="17" t="s">
        <v>1732</v>
      </c>
      <c r="I359" s="18" t="s">
        <v>89</v>
      </c>
      <c r="J359" s="19" t="s">
        <v>1506</v>
      </c>
      <c r="K359" s="4" t="s">
        <v>1507</v>
      </c>
      <c r="L359" s="27">
        <v>784743403</v>
      </c>
      <c r="M359" s="21" t="s">
        <v>1733</v>
      </c>
    </row>
    <row r="360" spans="1:13" ht="17" customHeight="1">
      <c r="A360" s="16">
        <f t="shared" si="4"/>
        <v>45</v>
      </c>
      <c r="B360" s="17" t="s">
        <v>1734</v>
      </c>
      <c r="C360" s="17" t="s">
        <v>1735</v>
      </c>
      <c r="D360" s="17" t="s">
        <v>1736</v>
      </c>
      <c r="E360" s="17" t="s">
        <v>1737</v>
      </c>
      <c r="F360" s="17" t="s">
        <v>1729</v>
      </c>
      <c r="G360" s="17" t="s">
        <v>335</v>
      </c>
      <c r="H360" s="17" t="s">
        <v>1738</v>
      </c>
      <c r="I360" s="18" t="s">
        <v>961</v>
      </c>
      <c r="J360" s="19" t="s">
        <v>1739</v>
      </c>
      <c r="K360" s="19" t="s">
        <v>1740</v>
      </c>
      <c r="L360" s="20" t="s">
        <v>1741</v>
      </c>
      <c r="M360" s="21" t="s">
        <v>1742</v>
      </c>
    </row>
    <row r="361" spans="1:13" ht="17" customHeight="1">
      <c r="A361" s="16">
        <f t="shared" si="4"/>
        <v>46</v>
      </c>
      <c r="B361" s="17" t="s">
        <v>1669</v>
      </c>
      <c r="C361" s="17" t="s">
        <v>95</v>
      </c>
      <c r="D361" s="17" t="s">
        <v>1670</v>
      </c>
      <c r="E361" s="17" t="s">
        <v>258</v>
      </c>
      <c r="F361" s="17" t="s">
        <v>1729</v>
      </c>
      <c r="G361" s="17" t="s">
        <v>316</v>
      </c>
      <c r="H361" s="17" t="s">
        <v>1604</v>
      </c>
      <c r="I361" s="18" t="s">
        <v>20</v>
      </c>
      <c r="J361" s="19" t="s">
        <v>1743</v>
      </c>
      <c r="K361" s="19" t="s">
        <v>101</v>
      </c>
      <c r="L361" s="27">
        <v>776120308</v>
      </c>
      <c r="M361" s="21" t="s">
        <v>1744</v>
      </c>
    </row>
    <row r="362" spans="1:13" ht="17" customHeight="1">
      <c r="A362" s="16">
        <f t="shared" si="4"/>
        <v>47</v>
      </c>
      <c r="B362" s="17" t="s">
        <v>1745</v>
      </c>
      <c r="C362" s="17" t="s">
        <v>1735</v>
      </c>
      <c r="D362" s="17" t="s">
        <v>1736</v>
      </c>
      <c r="E362" s="17" t="s">
        <v>1737</v>
      </c>
      <c r="F362" s="17" t="s">
        <v>1729</v>
      </c>
      <c r="G362" s="17" t="s">
        <v>1396</v>
      </c>
      <c r="H362" s="17" t="s">
        <v>1746</v>
      </c>
      <c r="I362" s="18" t="s">
        <v>20</v>
      </c>
      <c r="J362" s="19" t="s">
        <v>1739</v>
      </c>
      <c r="K362" s="19" t="s">
        <v>1740</v>
      </c>
      <c r="L362" s="20" t="s">
        <v>1741</v>
      </c>
      <c r="M362" s="21" t="s">
        <v>1742</v>
      </c>
    </row>
    <row r="363" spans="1:13" ht="17" customHeight="1">
      <c r="A363" s="16">
        <f t="shared" si="4"/>
        <v>48</v>
      </c>
      <c r="B363" s="17" t="s">
        <v>1747</v>
      </c>
      <c r="C363" s="17" t="s">
        <v>1735</v>
      </c>
      <c r="D363" s="17" t="s">
        <v>1736</v>
      </c>
      <c r="E363" s="17" t="s">
        <v>1737</v>
      </c>
      <c r="F363" s="17" t="s">
        <v>1729</v>
      </c>
      <c r="G363" s="17" t="s">
        <v>928</v>
      </c>
      <c r="H363" s="17" t="s">
        <v>1748</v>
      </c>
      <c r="I363" s="18" t="s">
        <v>20</v>
      </c>
      <c r="J363" s="19" t="s">
        <v>1739</v>
      </c>
      <c r="K363" s="132" t="s">
        <v>1749</v>
      </c>
      <c r="L363" s="27">
        <v>995239302</v>
      </c>
      <c r="M363" s="24" t="s">
        <v>1742</v>
      </c>
    </row>
    <row r="364" spans="1:13" ht="17" customHeight="1">
      <c r="A364" s="16">
        <f t="shared" si="4"/>
        <v>49</v>
      </c>
      <c r="B364" s="17" t="s">
        <v>1750</v>
      </c>
      <c r="C364" s="17" t="s">
        <v>1596</v>
      </c>
      <c r="D364" s="17" t="s">
        <v>1751</v>
      </c>
      <c r="E364" s="17" t="s">
        <v>1752</v>
      </c>
      <c r="F364" s="17" t="s">
        <v>1729</v>
      </c>
      <c r="G364" s="17" t="s">
        <v>1281</v>
      </c>
      <c r="H364" s="17" t="s">
        <v>1753</v>
      </c>
      <c r="I364" s="18" t="s">
        <v>89</v>
      </c>
      <c r="J364" s="19" t="s">
        <v>1600</v>
      </c>
      <c r="K364" s="19" t="s">
        <v>1601</v>
      </c>
      <c r="L364" s="20" t="s">
        <v>1602</v>
      </c>
      <c r="M364" s="21" t="s">
        <v>1603</v>
      </c>
    </row>
    <row r="365" spans="1:13" ht="17" customHeight="1">
      <c r="A365" s="16">
        <f t="shared" si="4"/>
        <v>50</v>
      </c>
      <c r="B365" s="17" t="s">
        <v>1754</v>
      </c>
      <c r="C365" s="17" t="s">
        <v>1552</v>
      </c>
      <c r="D365" s="17" t="s">
        <v>1755</v>
      </c>
      <c r="E365" s="17" t="s">
        <v>1554</v>
      </c>
      <c r="F365" s="17" t="s">
        <v>1756</v>
      </c>
      <c r="G365" s="17" t="s">
        <v>1757</v>
      </c>
      <c r="H365" s="17" t="s">
        <v>1758</v>
      </c>
      <c r="I365" s="18" t="s">
        <v>89</v>
      </c>
      <c r="J365" s="19" t="s">
        <v>1556</v>
      </c>
      <c r="K365" s="19" t="s">
        <v>1557</v>
      </c>
      <c r="L365" s="27">
        <v>967255904</v>
      </c>
      <c r="M365" s="21" t="s">
        <v>1537</v>
      </c>
    </row>
    <row r="366" spans="1:13" ht="17" customHeight="1">
      <c r="A366" s="16">
        <f t="shared" si="4"/>
        <v>51</v>
      </c>
      <c r="B366" s="17" t="s">
        <v>403</v>
      </c>
      <c r="C366" s="17" t="s">
        <v>1380</v>
      </c>
      <c r="D366" s="17" t="s">
        <v>405</v>
      </c>
      <c r="E366" s="17" t="s">
        <v>406</v>
      </c>
      <c r="F366" s="17" t="s">
        <v>1759</v>
      </c>
      <c r="G366" s="17" t="s">
        <v>735</v>
      </c>
      <c r="H366" s="17" t="s">
        <v>1760</v>
      </c>
      <c r="I366" s="18" t="s">
        <v>20</v>
      </c>
      <c r="J366" s="30" t="s">
        <v>1382</v>
      </c>
      <c r="K366" s="19" t="s">
        <v>381</v>
      </c>
      <c r="L366" s="20" t="s">
        <v>409</v>
      </c>
      <c r="M366" s="21" t="s">
        <v>410</v>
      </c>
    </row>
    <row r="367" spans="1:13" ht="17" customHeight="1">
      <c r="A367" s="16">
        <f t="shared" si="4"/>
        <v>52</v>
      </c>
      <c r="B367" s="17" t="s">
        <v>40</v>
      </c>
      <c r="C367" s="17" t="s">
        <v>41</v>
      </c>
      <c r="D367" s="17" t="s">
        <v>33</v>
      </c>
      <c r="E367" s="17" t="s">
        <v>721</v>
      </c>
      <c r="F367" s="17" t="s">
        <v>1759</v>
      </c>
      <c r="G367" s="17" t="s">
        <v>278</v>
      </c>
      <c r="H367" s="17" t="s">
        <v>1761</v>
      </c>
      <c r="I367" s="18" t="s">
        <v>89</v>
      </c>
      <c r="J367" s="30" t="s">
        <v>337</v>
      </c>
      <c r="K367" s="19" t="s">
        <v>46</v>
      </c>
      <c r="L367" s="27">
        <v>947950002</v>
      </c>
      <c r="M367" s="21" t="s">
        <v>47</v>
      </c>
    </row>
    <row r="368" spans="1:13" ht="17" customHeight="1">
      <c r="A368" s="16">
        <f t="shared" si="4"/>
        <v>53</v>
      </c>
      <c r="B368" s="17" t="s">
        <v>25</v>
      </c>
      <c r="C368" s="17" t="s">
        <v>26</v>
      </c>
      <c r="D368" s="17" t="s">
        <v>835</v>
      </c>
      <c r="E368" s="22">
        <v>228108000</v>
      </c>
      <c r="F368" s="17" t="s">
        <v>1759</v>
      </c>
      <c r="G368" s="17" t="s">
        <v>580</v>
      </c>
      <c r="H368" s="17" t="s">
        <v>1762</v>
      </c>
      <c r="I368" s="133" t="s">
        <v>20</v>
      </c>
      <c r="J368" s="19" t="s">
        <v>240</v>
      </c>
      <c r="K368" s="19" t="s">
        <v>241</v>
      </c>
      <c r="L368" s="27">
        <v>781884502</v>
      </c>
      <c r="M368" s="21" t="s">
        <v>1763</v>
      </c>
    </row>
    <row r="369" spans="1:13" ht="17" customHeight="1">
      <c r="A369" s="16">
        <f t="shared" si="4"/>
        <v>54</v>
      </c>
      <c r="B369" s="17" t="s">
        <v>1764</v>
      </c>
      <c r="C369" s="17" t="s">
        <v>1765</v>
      </c>
      <c r="D369" s="17" t="s">
        <v>1766</v>
      </c>
      <c r="E369" s="17" t="s">
        <v>1767</v>
      </c>
      <c r="F369" s="17" t="s">
        <v>1759</v>
      </c>
      <c r="G369" s="17" t="s">
        <v>189</v>
      </c>
      <c r="H369" s="17" t="s">
        <v>1768</v>
      </c>
      <c r="I369" s="18" t="s">
        <v>20</v>
      </c>
      <c r="J369" s="30" t="s">
        <v>1769</v>
      </c>
      <c r="K369" s="19"/>
      <c r="L369" s="20" t="s">
        <v>1770</v>
      </c>
      <c r="M369" s="21" t="s">
        <v>1771</v>
      </c>
    </row>
    <row r="370" spans="1:13" ht="17" customHeight="1">
      <c r="A370" s="16">
        <f t="shared" si="4"/>
        <v>55</v>
      </c>
      <c r="B370" s="17" t="s">
        <v>1772</v>
      </c>
      <c r="C370" s="17" t="s">
        <v>1773</v>
      </c>
      <c r="D370" s="17" t="s">
        <v>1774</v>
      </c>
      <c r="E370" s="17" t="s">
        <v>1775</v>
      </c>
      <c r="F370" s="17" t="s">
        <v>1759</v>
      </c>
      <c r="G370" s="17" t="s">
        <v>600</v>
      </c>
      <c r="H370" s="17" t="s">
        <v>1776</v>
      </c>
      <c r="I370" s="18" t="s">
        <v>20</v>
      </c>
      <c r="J370" s="19" t="s">
        <v>1777</v>
      </c>
      <c r="K370" s="19"/>
      <c r="L370" s="20" t="s">
        <v>1778</v>
      </c>
      <c r="M370" s="31" t="s">
        <v>1779</v>
      </c>
    </row>
    <row r="371" spans="1:13" ht="17" customHeight="1">
      <c r="A371" s="16">
        <f t="shared" si="4"/>
        <v>56</v>
      </c>
      <c r="B371" s="17" t="s">
        <v>57</v>
      </c>
      <c r="C371" s="17" t="s">
        <v>58</v>
      </c>
      <c r="D371" s="17" t="s">
        <v>59</v>
      </c>
      <c r="E371" s="17" t="s">
        <v>60</v>
      </c>
      <c r="F371" s="17" t="s">
        <v>1759</v>
      </c>
      <c r="G371" s="17" t="s">
        <v>252</v>
      </c>
      <c r="H371" s="17" t="s">
        <v>1780</v>
      </c>
      <c r="I371" s="18" t="s">
        <v>89</v>
      </c>
      <c r="J371" s="30" t="s">
        <v>63</v>
      </c>
      <c r="K371" s="19" t="s">
        <v>64</v>
      </c>
      <c r="L371" s="27">
        <v>894929006</v>
      </c>
      <c r="M371" s="24" t="s">
        <v>1325</v>
      </c>
    </row>
    <row r="372" spans="1:13" ht="17" customHeight="1">
      <c r="A372" s="16">
        <f t="shared" si="4"/>
        <v>57</v>
      </c>
      <c r="B372" s="17" t="s">
        <v>882</v>
      </c>
      <c r="C372" s="17" t="s">
        <v>883</v>
      </c>
      <c r="D372" s="17" t="s">
        <v>884</v>
      </c>
      <c r="E372" s="22" t="s">
        <v>885</v>
      </c>
      <c r="F372" s="18" t="s">
        <v>1759</v>
      </c>
      <c r="G372" s="101" t="s">
        <v>995</v>
      </c>
      <c r="H372" s="101" t="s">
        <v>1781</v>
      </c>
      <c r="I372" s="101" t="s">
        <v>89</v>
      </c>
      <c r="J372" s="19" t="s">
        <v>888</v>
      </c>
      <c r="K372" s="4" t="s">
        <v>889</v>
      </c>
      <c r="L372" s="20" t="s">
        <v>1475</v>
      </c>
      <c r="M372" s="21" t="s">
        <v>1476</v>
      </c>
    </row>
    <row r="373" spans="1:13" ht="17" customHeight="1">
      <c r="A373" s="16">
        <f t="shared" si="4"/>
        <v>58</v>
      </c>
      <c r="B373" s="17" t="s">
        <v>261</v>
      </c>
      <c r="C373" s="17" t="s">
        <v>26</v>
      </c>
      <c r="D373" s="17" t="s">
        <v>835</v>
      </c>
      <c r="E373" s="22">
        <v>228108000</v>
      </c>
      <c r="F373" s="17" t="s">
        <v>1759</v>
      </c>
      <c r="G373" s="17" t="s">
        <v>657</v>
      </c>
      <c r="H373" s="17" t="s">
        <v>1782</v>
      </c>
      <c r="I373" s="133" t="s">
        <v>89</v>
      </c>
      <c r="J373" s="19" t="s">
        <v>240</v>
      </c>
      <c r="K373" s="19" t="s">
        <v>262</v>
      </c>
      <c r="L373" s="27">
        <v>787940609</v>
      </c>
      <c r="M373" s="24" t="s">
        <v>263</v>
      </c>
    </row>
    <row r="374" spans="1:13" ht="17" customHeight="1">
      <c r="A374" s="16">
        <f t="shared" si="4"/>
        <v>59</v>
      </c>
      <c r="B374" s="17" t="s">
        <v>1783</v>
      </c>
      <c r="C374" s="17" t="s">
        <v>1784</v>
      </c>
      <c r="D374" s="17" t="s">
        <v>1785</v>
      </c>
      <c r="E374" s="17" t="s">
        <v>1786</v>
      </c>
      <c r="F374" s="17" t="s">
        <v>1759</v>
      </c>
      <c r="G374" s="17" t="s">
        <v>600</v>
      </c>
      <c r="H374" s="17" t="s">
        <v>1787</v>
      </c>
      <c r="I374" s="18" t="s">
        <v>20</v>
      </c>
      <c r="J374" s="134" t="s">
        <v>1788</v>
      </c>
      <c r="K374" s="26" t="s">
        <v>1789</v>
      </c>
      <c r="L374" s="20" t="s">
        <v>1790</v>
      </c>
      <c r="M374" s="21" t="s">
        <v>1791</v>
      </c>
    </row>
    <row r="375" spans="1:13" ht="17" customHeight="1">
      <c r="A375" s="16">
        <f t="shared" si="4"/>
        <v>60</v>
      </c>
      <c r="B375" s="17" t="s">
        <v>1792</v>
      </c>
      <c r="C375" s="17" t="s">
        <v>1793</v>
      </c>
      <c r="D375" s="17" t="s">
        <v>1785</v>
      </c>
      <c r="E375" s="17" t="s">
        <v>1786</v>
      </c>
      <c r="F375" s="17" t="s">
        <v>1759</v>
      </c>
      <c r="G375" s="17" t="s">
        <v>18</v>
      </c>
      <c r="H375" s="17" t="s">
        <v>1794</v>
      </c>
      <c r="I375" s="18" t="s">
        <v>20</v>
      </c>
      <c r="J375" s="19" t="s">
        <v>1795</v>
      </c>
      <c r="K375" s="19" t="s">
        <v>1796</v>
      </c>
      <c r="L375" s="20" t="s">
        <v>1797</v>
      </c>
      <c r="M375" s="21" t="s">
        <v>1798</v>
      </c>
    </row>
    <row r="376" spans="1:13" ht="17" customHeight="1">
      <c r="A376" s="16">
        <f t="shared" si="4"/>
        <v>61</v>
      </c>
      <c r="B376" s="17" t="s">
        <v>1799</v>
      </c>
      <c r="C376" s="17" t="s">
        <v>1800</v>
      </c>
      <c r="D376" s="17" t="s">
        <v>1801</v>
      </c>
      <c r="E376" s="17" t="s">
        <v>1802</v>
      </c>
      <c r="F376" s="17" t="s">
        <v>1759</v>
      </c>
      <c r="G376" s="17" t="s">
        <v>130</v>
      </c>
      <c r="H376" s="17" t="s">
        <v>1803</v>
      </c>
      <c r="I376" s="18" t="s">
        <v>89</v>
      </c>
      <c r="J376" s="30"/>
      <c r="K376" s="19"/>
      <c r="L376" s="27">
        <v>777128000</v>
      </c>
      <c r="M376" s="24" t="s">
        <v>1804</v>
      </c>
    </row>
    <row r="377" spans="1:13" ht="17" customHeight="1">
      <c r="A377" s="16">
        <f t="shared" si="4"/>
        <v>62</v>
      </c>
      <c r="B377" s="17" t="s">
        <v>1805</v>
      </c>
      <c r="C377" s="17" t="s">
        <v>161</v>
      </c>
      <c r="D377" s="17" t="s">
        <v>162</v>
      </c>
      <c r="E377" s="17" t="s">
        <v>330</v>
      </c>
      <c r="F377" s="17" t="s">
        <v>1759</v>
      </c>
      <c r="G377" s="17" t="s">
        <v>248</v>
      </c>
      <c r="H377" s="17" t="s">
        <v>1806</v>
      </c>
      <c r="I377" s="133" t="s">
        <v>89</v>
      </c>
      <c r="J377" s="19" t="s">
        <v>166</v>
      </c>
      <c r="K377" s="19" t="s">
        <v>0</v>
      </c>
      <c r="L377" s="20" t="s">
        <v>167</v>
      </c>
      <c r="M377" s="21" t="s">
        <v>168</v>
      </c>
    </row>
    <row r="378" spans="1:13" ht="17" customHeight="1">
      <c r="A378" s="16">
        <f t="shared" si="4"/>
        <v>63</v>
      </c>
      <c r="B378" s="17" t="s">
        <v>315</v>
      </c>
      <c r="C378" s="17" t="s">
        <v>26</v>
      </c>
      <c r="D378" s="17" t="s">
        <v>835</v>
      </c>
      <c r="E378" s="22">
        <v>227544400</v>
      </c>
      <c r="F378" s="17" t="s">
        <v>1759</v>
      </c>
      <c r="G378" s="17" t="s">
        <v>448</v>
      </c>
      <c r="H378" s="17" t="s">
        <v>1807</v>
      </c>
      <c r="I378" s="18" t="s">
        <v>89</v>
      </c>
      <c r="J378" s="19" t="s">
        <v>240</v>
      </c>
      <c r="K378" s="19" t="s">
        <v>318</v>
      </c>
      <c r="L378" s="27">
        <v>787940609</v>
      </c>
      <c r="M378" s="24" t="s">
        <v>263</v>
      </c>
    </row>
    <row r="379" spans="1:13" ht="17" customHeight="1">
      <c r="A379" s="16">
        <f t="shared" si="4"/>
        <v>64</v>
      </c>
      <c r="B379" s="17" t="s">
        <v>1808</v>
      </c>
      <c r="C379" s="17" t="s">
        <v>1809</v>
      </c>
      <c r="D379" s="17" t="s">
        <v>1810</v>
      </c>
      <c r="E379" s="17" t="s">
        <v>0</v>
      </c>
      <c r="F379" s="17" t="s">
        <v>1759</v>
      </c>
      <c r="G379" s="17" t="s">
        <v>1811</v>
      </c>
      <c r="H379" s="17" t="s">
        <v>1812</v>
      </c>
      <c r="I379" s="18" t="s">
        <v>20</v>
      </c>
      <c r="J379" s="30" t="s">
        <v>0</v>
      </c>
      <c r="K379" s="19"/>
      <c r="L379" s="27">
        <v>819696004</v>
      </c>
      <c r="M379" s="21" t="s">
        <v>1813</v>
      </c>
    </row>
    <row r="380" spans="1:13" ht="17" customHeight="1">
      <c r="A380" s="16">
        <f t="shared" si="4"/>
        <v>65</v>
      </c>
      <c r="B380" s="17" t="s">
        <v>1814</v>
      </c>
      <c r="C380" s="17" t="s">
        <v>26</v>
      </c>
      <c r="D380" s="17" t="s">
        <v>835</v>
      </c>
      <c r="E380" s="22">
        <v>228108000</v>
      </c>
      <c r="F380" s="17" t="s">
        <v>1759</v>
      </c>
      <c r="G380" s="17" t="s">
        <v>70</v>
      </c>
      <c r="H380" s="17" t="s">
        <v>1815</v>
      </c>
      <c r="I380" s="18" t="s">
        <v>20</v>
      </c>
      <c r="J380" s="19" t="s">
        <v>240</v>
      </c>
      <c r="K380" s="19" t="s">
        <v>1816</v>
      </c>
      <c r="L380" s="27">
        <v>787940609</v>
      </c>
      <c r="M380" s="24" t="s">
        <v>263</v>
      </c>
    </row>
    <row r="381" spans="1:13" ht="17" customHeight="1">
      <c r="A381" s="16">
        <f t="shared" ref="A381:A429" si="5">A380+1</f>
        <v>66</v>
      </c>
      <c r="B381" s="17" t="s">
        <v>1323</v>
      </c>
      <c r="C381" s="17" t="s">
        <v>58</v>
      </c>
      <c r="D381" s="17" t="s">
        <v>59</v>
      </c>
      <c r="E381" s="17" t="s">
        <v>60</v>
      </c>
      <c r="F381" s="17" t="s">
        <v>1759</v>
      </c>
      <c r="G381" s="17" t="s">
        <v>154</v>
      </c>
      <c r="H381" s="17" t="s">
        <v>1817</v>
      </c>
      <c r="I381" s="18" t="s">
        <v>89</v>
      </c>
      <c r="J381" s="30" t="s">
        <v>63</v>
      </c>
      <c r="K381" s="19" t="s">
        <v>191</v>
      </c>
      <c r="L381" s="27">
        <v>894929006</v>
      </c>
      <c r="M381" s="24" t="s">
        <v>1325</v>
      </c>
    </row>
    <row r="382" spans="1:13" ht="17" customHeight="1">
      <c r="A382" s="16">
        <f t="shared" si="5"/>
        <v>67</v>
      </c>
      <c r="B382" s="17" t="s">
        <v>1818</v>
      </c>
      <c r="C382" s="17" t="s">
        <v>1819</v>
      </c>
      <c r="D382" s="17" t="s">
        <v>1820</v>
      </c>
      <c r="E382" s="17" t="s">
        <v>1821</v>
      </c>
      <c r="F382" s="17" t="s">
        <v>1822</v>
      </c>
      <c r="G382" s="17" t="s">
        <v>1823</v>
      </c>
      <c r="H382" s="17" t="s">
        <v>1824</v>
      </c>
      <c r="I382" s="18" t="s">
        <v>20</v>
      </c>
      <c r="J382" s="19" t="s">
        <v>1825</v>
      </c>
      <c r="K382" s="19" t="s">
        <v>1826</v>
      </c>
      <c r="L382" s="27">
        <v>763458075</v>
      </c>
      <c r="M382" s="24" t="s">
        <v>1827</v>
      </c>
    </row>
    <row r="383" spans="1:13" ht="17" customHeight="1">
      <c r="A383" s="16">
        <f t="shared" si="5"/>
        <v>68</v>
      </c>
      <c r="B383" s="17" t="s">
        <v>1828</v>
      </c>
      <c r="C383" s="17" t="s">
        <v>1819</v>
      </c>
      <c r="D383" s="17" t="s">
        <v>1829</v>
      </c>
      <c r="E383" s="17" t="s">
        <v>1821</v>
      </c>
      <c r="F383" s="17" t="s">
        <v>1822</v>
      </c>
      <c r="G383" s="17" t="s">
        <v>980</v>
      </c>
      <c r="H383" s="17" t="s">
        <v>1830</v>
      </c>
      <c r="I383" s="18" t="s">
        <v>20</v>
      </c>
      <c r="J383" s="19" t="s">
        <v>1825</v>
      </c>
      <c r="K383" s="19" t="s">
        <v>1826</v>
      </c>
      <c r="L383" s="27">
        <v>763458075</v>
      </c>
      <c r="M383" s="24" t="s">
        <v>1827</v>
      </c>
    </row>
    <row r="384" spans="1:13" ht="17" customHeight="1">
      <c r="A384" s="16">
        <f t="shared" si="5"/>
        <v>69</v>
      </c>
      <c r="B384" s="17" t="s">
        <v>403</v>
      </c>
      <c r="C384" s="17" t="s">
        <v>1380</v>
      </c>
      <c r="D384" s="17" t="s">
        <v>405</v>
      </c>
      <c r="E384" s="17" t="s">
        <v>406</v>
      </c>
      <c r="F384" s="17" t="s">
        <v>1822</v>
      </c>
      <c r="G384" s="17" t="s">
        <v>1210</v>
      </c>
      <c r="H384" s="17" t="s">
        <v>1831</v>
      </c>
      <c r="I384" s="18" t="s">
        <v>89</v>
      </c>
      <c r="J384" s="30" t="s">
        <v>408</v>
      </c>
      <c r="K384" s="19" t="s">
        <v>381</v>
      </c>
      <c r="L384" s="20" t="s">
        <v>409</v>
      </c>
      <c r="M384" s="21" t="s">
        <v>410</v>
      </c>
    </row>
    <row r="385" spans="1:13" ht="17" customHeight="1">
      <c r="A385" s="16">
        <f t="shared" si="5"/>
        <v>70</v>
      </c>
      <c r="B385" s="17" t="s">
        <v>403</v>
      </c>
      <c r="C385" s="17" t="s">
        <v>1380</v>
      </c>
      <c r="D385" s="17" t="s">
        <v>405</v>
      </c>
      <c r="E385" s="17" t="s">
        <v>406</v>
      </c>
      <c r="F385" s="17" t="s">
        <v>1822</v>
      </c>
      <c r="G385" s="17" t="s">
        <v>252</v>
      </c>
      <c r="H385" s="17" t="s">
        <v>1832</v>
      </c>
      <c r="I385" s="18" t="s">
        <v>234</v>
      </c>
      <c r="J385" s="30" t="s">
        <v>408</v>
      </c>
      <c r="K385" s="19" t="s">
        <v>381</v>
      </c>
      <c r="L385" s="20" t="s">
        <v>409</v>
      </c>
      <c r="M385" s="21" t="s">
        <v>410</v>
      </c>
    </row>
    <row r="386" spans="1:13" ht="17" customHeight="1">
      <c r="A386" s="16">
        <f t="shared" si="5"/>
        <v>71</v>
      </c>
      <c r="B386" s="17" t="s">
        <v>40</v>
      </c>
      <c r="C386" s="17" t="s">
        <v>41</v>
      </c>
      <c r="D386" s="17" t="s">
        <v>33</v>
      </c>
      <c r="E386" s="17" t="s">
        <v>1833</v>
      </c>
      <c r="F386" s="17" t="s">
        <v>1834</v>
      </c>
      <c r="G386" s="17" t="s">
        <v>278</v>
      </c>
      <c r="H386" s="17" t="s">
        <v>1835</v>
      </c>
      <c r="I386" s="18" t="s">
        <v>89</v>
      </c>
      <c r="J386" s="26" t="s">
        <v>45</v>
      </c>
      <c r="K386" s="19" t="s">
        <v>46</v>
      </c>
      <c r="L386" s="27">
        <v>947950002</v>
      </c>
      <c r="M386" s="21" t="s">
        <v>47</v>
      </c>
    </row>
    <row r="387" spans="1:13" ht="17" customHeight="1">
      <c r="A387" s="16">
        <f t="shared" si="5"/>
        <v>72</v>
      </c>
      <c r="B387" s="17" t="s">
        <v>1836</v>
      </c>
      <c r="C387" s="17" t="s">
        <v>1501</v>
      </c>
      <c r="D387" s="17" t="s">
        <v>1837</v>
      </c>
      <c r="E387" s="17" t="s">
        <v>1838</v>
      </c>
      <c r="F387" s="17" t="s">
        <v>1822</v>
      </c>
      <c r="G387" s="17" t="s">
        <v>1106</v>
      </c>
      <c r="H387" s="17" t="s">
        <v>1839</v>
      </c>
      <c r="I387" s="18" t="s">
        <v>20</v>
      </c>
      <c r="J387" s="19" t="s">
        <v>1506</v>
      </c>
      <c r="K387" s="4" t="s">
        <v>1507</v>
      </c>
      <c r="L387" s="27" t="s">
        <v>1621</v>
      </c>
      <c r="M387" s="24" t="s">
        <v>1622</v>
      </c>
    </row>
    <row r="388" spans="1:13" ht="17" customHeight="1">
      <c r="A388" s="16">
        <f t="shared" si="5"/>
        <v>73</v>
      </c>
      <c r="B388" s="17" t="s">
        <v>31</v>
      </c>
      <c r="C388" s="17" t="s">
        <v>32</v>
      </c>
      <c r="D388" s="17" t="s">
        <v>33</v>
      </c>
      <c r="E388" s="17" t="s">
        <v>34</v>
      </c>
      <c r="F388" s="17" t="s">
        <v>1822</v>
      </c>
      <c r="G388" s="17" t="s">
        <v>1840</v>
      </c>
      <c r="H388" s="17" t="s">
        <v>1841</v>
      </c>
      <c r="I388" s="18" t="s">
        <v>89</v>
      </c>
      <c r="J388" s="19" t="s">
        <v>37</v>
      </c>
      <c r="K388" s="19" t="s">
        <v>38</v>
      </c>
      <c r="L388" s="20" t="s">
        <v>487</v>
      </c>
      <c r="M388" s="21" t="s">
        <v>39</v>
      </c>
    </row>
    <row r="389" spans="1:13" ht="17" customHeight="1">
      <c r="A389" s="16">
        <f t="shared" si="5"/>
        <v>74</v>
      </c>
      <c r="B389" s="17" t="s">
        <v>57</v>
      </c>
      <c r="C389" s="17" t="s">
        <v>58</v>
      </c>
      <c r="D389" s="17" t="s">
        <v>59</v>
      </c>
      <c r="E389" s="17" t="s">
        <v>60</v>
      </c>
      <c r="F389" s="17" t="s">
        <v>1822</v>
      </c>
      <c r="G389" s="17" t="s">
        <v>268</v>
      </c>
      <c r="H389" s="17" t="s">
        <v>1842</v>
      </c>
      <c r="I389" s="18" t="s">
        <v>623</v>
      </c>
      <c r="J389" s="30" t="s">
        <v>63</v>
      </c>
      <c r="K389" s="19" t="s">
        <v>64</v>
      </c>
      <c r="L389" s="27">
        <v>807729004</v>
      </c>
      <c r="M389" s="21" t="s">
        <v>65</v>
      </c>
    </row>
    <row r="390" spans="1:13" ht="17" customHeight="1">
      <c r="A390" s="16">
        <f t="shared" si="5"/>
        <v>75</v>
      </c>
      <c r="B390" s="17" t="s">
        <v>1843</v>
      </c>
      <c r="C390" s="17" t="s">
        <v>1844</v>
      </c>
      <c r="D390" s="17" t="s">
        <v>1845</v>
      </c>
      <c r="E390" s="17" t="s">
        <v>1846</v>
      </c>
      <c r="F390" s="17" t="s">
        <v>1822</v>
      </c>
      <c r="G390" s="17" t="s">
        <v>164</v>
      </c>
      <c r="H390" s="17" t="s">
        <v>1847</v>
      </c>
      <c r="I390" s="18" t="s">
        <v>20</v>
      </c>
      <c r="J390" s="30" t="s">
        <v>1848</v>
      </c>
      <c r="K390" s="19"/>
      <c r="L390" s="20" t="s">
        <v>1849</v>
      </c>
      <c r="M390" s="21" t="s">
        <v>1850</v>
      </c>
    </row>
    <row r="391" spans="1:13" ht="17" customHeight="1">
      <c r="A391" s="16">
        <f t="shared" si="5"/>
        <v>76</v>
      </c>
      <c r="B391" s="17" t="s">
        <v>882</v>
      </c>
      <c r="C391" s="17" t="s">
        <v>883</v>
      </c>
      <c r="D391" s="17" t="s">
        <v>884</v>
      </c>
      <c r="E391" s="22" t="s">
        <v>885</v>
      </c>
      <c r="F391" s="17" t="s">
        <v>1822</v>
      </c>
      <c r="G391" s="17" t="s">
        <v>580</v>
      </c>
      <c r="H391" s="17" t="s">
        <v>1668</v>
      </c>
      <c r="I391" s="18" t="s">
        <v>234</v>
      </c>
      <c r="J391" s="19" t="s">
        <v>888</v>
      </c>
      <c r="K391" s="4" t="s">
        <v>889</v>
      </c>
      <c r="L391" s="20" t="s">
        <v>1475</v>
      </c>
      <c r="M391" s="21" t="s">
        <v>1476</v>
      </c>
    </row>
    <row r="392" spans="1:13" ht="17" customHeight="1">
      <c r="A392" s="16">
        <f t="shared" si="5"/>
        <v>77</v>
      </c>
      <c r="B392" s="17" t="s">
        <v>1851</v>
      </c>
      <c r="C392" s="17" t="s">
        <v>95</v>
      </c>
      <c r="D392" s="17" t="s">
        <v>1670</v>
      </c>
      <c r="E392" s="17" t="s">
        <v>1852</v>
      </c>
      <c r="F392" s="17" t="s">
        <v>1822</v>
      </c>
      <c r="G392" s="17" t="s">
        <v>657</v>
      </c>
      <c r="H392" s="17" t="s">
        <v>1853</v>
      </c>
      <c r="I392" s="18" t="s">
        <v>326</v>
      </c>
      <c r="J392" s="19" t="s">
        <v>1743</v>
      </c>
      <c r="K392" s="19" t="s">
        <v>101</v>
      </c>
      <c r="L392" s="27">
        <v>772438508</v>
      </c>
      <c r="M392" s="21" t="s">
        <v>1673</v>
      </c>
    </row>
    <row r="393" spans="1:13" ht="17" customHeight="1">
      <c r="A393" s="16">
        <f t="shared" si="5"/>
        <v>78</v>
      </c>
      <c r="B393" s="17" t="s">
        <v>1102</v>
      </c>
      <c r="C393" s="17" t="s">
        <v>937</v>
      </c>
      <c r="D393" s="17" t="s">
        <v>938</v>
      </c>
      <c r="E393" s="22" t="s">
        <v>939</v>
      </c>
      <c r="F393" s="17" t="s">
        <v>1834</v>
      </c>
      <c r="G393" s="17" t="s">
        <v>580</v>
      </c>
      <c r="H393" s="17" t="s">
        <v>1668</v>
      </c>
      <c r="I393" s="18" t="s">
        <v>234</v>
      </c>
      <c r="J393" s="30" t="s">
        <v>941</v>
      </c>
      <c r="K393" s="19" t="s">
        <v>942</v>
      </c>
      <c r="L393" s="27">
        <v>776785105</v>
      </c>
      <c r="M393" s="21" t="s">
        <v>891</v>
      </c>
    </row>
    <row r="394" spans="1:13" ht="17" customHeight="1">
      <c r="A394" s="16">
        <f t="shared" si="5"/>
        <v>79</v>
      </c>
      <c r="B394" s="17" t="s">
        <v>1854</v>
      </c>
      <c r="C394" s="17" t="s">
        <v>1855</v>
      </c>
      <c r="D394" s="17" t="s">
        <v>1856</v>
      </c>
      <c r="E394" s="22" t="s">
        <v>1857</v>
      </c>
      <c r="F394" s="17" t="s">
        <v>1822</v>
      </c>
      <c r="G394" s="17" t="s">
        <v>664</v>
      </c>
      <c r="H394" s="17" t="s">
        <v>1858</v>
      </c>
      <c r="I394" s="18" t="s">
        <v>89</v>
      </c>
      <c r="J394" s="19" t="s">
        <v>1859</v>
      </c>
      <c r="K394" s="19" t="s">
        <v>1860</v>
      </c>
      <c r="L394" s="20" t="s">
        <v>1861</v>
      </c>
      <c r="M394" s="31" t="s">
        <v>1862</v>
      </c>
    </row>
    <row r="395" spans="1:13" ht="17" customHeight="1">
      <c r="A395" s="16">
        <f t="shared" si="5"/>
        <v>80</v>
      </c>
      <c r="B395" s="17" t="s">
        <v>1526</v>
      </c>
      <c r="C395" s="17"/>
      <c r="D395" s="17"/>
      <c r="E395" s="22"/>
      <c r="F395" s="17" t="s">
        <v>1863</v>
      </c>
      <c r="G395" s="17" t="s">
        <v>1103</v>
      </c>
      <c r="H395" s="17"/>
      <c r="I395" s="18"/>
      <c r="J395" s="19"/>
      <c r="K395" s="19"/>
      <c r="L395" s="20"/>
      <c r="M395" s="31"/>
    </row>
    <row r="396" spans="1:13" ht="17" customHeight="1">
      <c r="A396" s="16">
        <f t="shared" si="5"/>
        <v>81</v>
      </c>
      <c r="B396" s="17" t="s">
        <v>315</v>
      </c>
      <c r="C396" s="17" t="s">
        <v>26</v>
      </c>
      <c r="D396" s="17" t="s">
        <v>835</v>
      </c>
      <c r="E396" s="22">
        <v>227544400</v>
      </c>
      <c r="F396" s="17" t="s">
        <v>1864</v>
      </c>
      <c r="G396" s="17" t="s">
        <v>1865</v>
      </c>
      <c r="H396" s="17" t="s">
        <v>1866</v>
      </c>
      <c r="I396" s="18" t="s">
        <v>20</v>
      </c>
      <c r="J396" s="19" t="s">
        <v>240</v>
      </c>
      <c r="K396" s="19" t="s">
        <v>318</v>
      </c>
      <c r="L396" s="27">
        <v>787940609</v>
      </c>
      <c r="M396" s="24" t="s">
        <v>263</v>
      </c>
    </row>
    <row r="397" spans="1:13" ht="17" customHeight="1">
      <c r="A397" s="16">
        <f t="shared" si="5"/>
        <v>82</v>
      </c>
      <c r="B397" s="17" t="s">
        <v>1261</v>
      </c>
      <c r="C397" s="17" t="s">
        <v>1867</v>
      </c>
      <c r="D397" s="17" t="s">
        <v>1868</v>
      </c>
      <c r="E397" s="17" t="s">
        <v>1869</v>
      </c>
      <c r="F397" s="17" t="s">
        <v>1870</v>
      </c>
      <c r="G397" s="17" t="s">
        <v>1871</v>
      </c>
      <c r="H397" s="17" t="s">
        <v>1872</v>
      </c>
      <c r="I397" s="18" t="s">
        <v>1303</v>
      </c>
      <c r="J397" s="19" t="s">
        <v>1873</v>
      </c>
      <c r="K397" s="19" t="s">
        <v>1269</v>
      </c>
      <c r="L397" s="27">
        <v>966773200</v>
      </c>
      <c r="M397" s="24" t="s">
        <v>932</v>
      </c>
    </row>
    <row r="398" spans="1:13" ht="17" customHeight="1">
      <c r="A398" s="16">
        <f t="shared" si="5"/>
        <v>83</v>
      </c>
      <c r="B398" s="17" t="s">
        <v>1261</v>
      </c>
      <c r="C398" s="17" t="s">
        <v>1867</v>
      </c>
      <c r="D398" s="17" t="s">
        <v>1868</v>
      </c>
      <c r="E398" s="17" t="s">
        <v>1869</v>
      </c>
      <c r="F398" s="17" t="s">
        <v>1870</v>
      </c>
      <c r="G398" s="17" t="s">
        <v>79</v>
      </c>
      <c r="H398" s="17" t="s">
        <v>1874</v>
      </c>
      <c r="I398" s="18" t="s">
        <v>20</v>
      </c>
      <c r="J398" s="19" t="s">
        <v>1873</v>
      </c>
      <c r="K398" s="19" t="s">
        <v>1269</v>
      </c>
      <c r="L398" s="27">
        <v>830622004</v>
      </c>
      <c r="M398" s="21" t="s">
        <v>1875</v>
      </c>
    </row>
    <row r="399" spans="1:13" ht="17" customHeight="1">
      <c r="A399" s="16">
        <f t="shared" si="5"/>
        <v>84</v>
      </c>
      <c r="B399" s="17" t="s">
        <v>1876</v>
      </c>
      <c r="C399" s="17" t="s">
        <v>1877</v>
      </c>
      <c r="D399" s="17" t="s">
        <v>1878</v>
      </c>
      <c r="E399" s="17" t="s">
        <v>1879</v>
      </c>
      <c r="F399" s="17" t="s">
        <v>1880</v>
      </c>
      <c r="G399" s="17" t="s">
        <v>1881</v>
      </c>
      <c r="H399" s="17" t="s">
        <v>1882</v>
      </c>
      <c r="I399" s="18" t="s">
        <v>20</v>
      </c>
      <c r="J399" s="19" t="s">
        <v>1883</v>
      </c>
      <c r="K399" s="19" t="s">
        <v>1884</v>
      </c>
      <c r="L399" s="20" t="s">
        <v>1885</v>
      </c>
      <c r="M399" s="21" t="s">
        <v>1886</v>
      </c>
    </row>
    <row r="400" spans="1:13" ht="17" customHeight="1">
      <c r="A400" s="16">
        <f t="shared" si="5"/>
        <v>85</v>
      </c>
      <c r="B400" s="17" t="s">
        <v>1887</v>
      </c>
      <c r="C400" s="17" t="s">
        <v>1888</v>
      </c>
      <c r="D400" s="17" t="s">
        <v>1889</v>
      </c>
      <c r="E400" s="17" t="s">
        <v>1890</v>
      </c>
      <c r="F400" s="17" t="s">
        <v>1870</v>
      </c>
      <c r="G400" s="17" t="s">
        <v>868</v>
      </c>
      <c r="H400" s="17" t="s">
        <v>1891</v>
      </c>
      <c r="I400" s="18" t="s">
        <v>1892</v>
      </c>
      <c r="J400" s="26" t="s">
        <v>1893</v>
      </c>
      <c r="K400" s="52" t="s">
        <v>1894</v>
      </c>
      <c r="L400" s="20" t="s">
        <v>1895</v>
      </c>
      <c r="M400" s="21" t="s">
        <v>1896</v>
      </c>
    </row>
    <row r="401" spans="1:13" ht="17" customHeight="1">
      <c r="A401" s="16">
        <f t="shared" si="5"/>
        <v>86</v>
      </c>
      <c r="B401" s="17" t="s">
        <v>25</v>
      </c>
      <c r="C401" s="17" t="s">
        <v>26</v>
      </c>
      <c r="D401" s="17" t="s">
        <v>835</v>
      </c>
      <c r="E401" s="22">
        <v>228108000</v>
      </c>
      <c r="F401" s="17" t="s">
        <v>1870</v>
      </c>
      <c r="G401" s="17" t="s">
        <v>1276</v>
      </c>
      <c r="H401" s="17" t="s">
        <v>1897</v>
      </c>
      <c r="I401" s="18" t="s">
        <v>1303</v>
      </c>
      <c r="J401" s="19" t="s">
        <v>240</v>
      </c>
      <c r="K401" s="19" t="s">
        <v>241</v>
      </c>
      <c r="L401" s="20"/>
      <c r="M401" s="21" t="s">
        <v>1898</v>
      </c>
    </row>
    <row r="402" spans="1:13" ht="17" customHeight="1">
      <c r="A402" s="16">
        <f t="shared" si="5"/>
        <v>87</v>
      </c>
      <c r="B402" s="17" t="s">
        <v>1899</v>
      </c>
      <c r="C402" s="17" t="s">
        <v>1900</v>
      </c>
      <c r="D402" s="17" t="s">
        <v>1901</v>
      </c>
      <c r="E402" s="17" t="s">
        <v>1902</v>
      </c>
      <c r="F402" s="17" t="s">
        <v>1870</v>
      </c>
      <c r="G402" s="17" t="s">
        <v>1840</v>
      </c>
      <c r="H402" s="17" t="s">
        <v>1903</v>
      </c>
      <c r="I402" s="18" t="s">
        <v>20</v>
      </c>
      <c r="J402" s="19" t="s">
        <v>1904</v>
      </c>
      <c r="K402" s="19" t="s">
        <v>1905</v>
      </c>
      <c r="L402" s="27">
        <v>760086657</v>
      </c>
      <c r="M402" s="24" t="s">
        <v>1906</v>
      </c>
    </row>
    <row r="403" spans="1:13" ht="17" customHeight="1">
      <c r="A403" s="16">
        <f t="shared" si="5"/>
        <v>88</v>
      </c>
      <c r="B403" s="17" t="s">
        <v>1907</v>
      </c>
      <c r="C403" s="17" t="s">
        <v>41</v>
      </c>
      <c r="D403" s="17" t="s">
        <v>33</v>
      </c>
      <c r="E403" s="17" t="s">
        <v>721</v>
      </c>
      <c r="F403" s="17" t="s">
        <v>1870</v>
      </c>
      <c r="G403" s="17" t="s">
        <v>1908</v>
      </c>
      <c r="H403" s="17" t="s">
        <v>1909</v>
      </c>
      <c r="I403" s="18" t="s">
        <v>1303</v>
      </c>
      <c r="J403" s="30" t="s">
        <v>337</v>
      </c>
      <c r="K403" s="19" t="s">
        <v>46</v>
      </c>
      <c r="L403" s="27">
        <v>947950002</v>
      </c>
      <c r="M403" s="21" t="s">
        <v>47</v>
      </c>
    </row>
    <row r="404" spans="1:13" ht="17" customHeight="1">
      <c r="A404" s="16">
        <f t="shared" si="5"/>
        <v>89</v>
      </c>
      <c r="B404" s="17" t="s">
        <v>40</v>
      </c>
      <c r="C404" s="17" t="s">
        <v>41</v>
      </c>
      <c r="D404" s="17" t="s">
        <v>33</v>
      </c>
      <c r="E404" s="17" t="s">
        <v>721</v>
      </c>
      <c r="F404" s="17" t="s">
        <v>1870</v>
      </c>
      <c r="G404" s="17" t="s">
        <v>259</v>
      </c>
      <c r="H404" s="17" t="s">
        <v>1910</v>
      </c>
      <c r="I404" s="18" t="s">
        <v>20</v>
      </c>
      <c r="J404" s="30" t="s">
        <v>337</v>
      </c>
      <c r="K404" s="19" t="s">
        <v>46</v>
      </c>
      <c r="L404" s="27">
        <v>947950002</v>
      </c>
      <c r="M404" s="21" t="s">
        <v>47</v>
      </c>
    </row>
    <row r="405" spans="1:13" ht="17" customHeight="1">
      <c r="A405" s="16">
        <f t="shared" si="5"/>
        <v>90</v>
      </c>
      <c r="B405" s="17" t="s">
        <v>31</v>
      </c>
      <c r="C405" s="17" t="s">
        <v>32</v>
      </c>
      <c r="D405" s="17" t="s">
        <v>33</v>
      </c>
      <c r="E405" s="17" t="s">
        <v>1911</v>
      </c>
      <c r="F405" s="17" t="s">
        <v>1870</v>
      </c>
      <c r="G405" s="17" t="s">
        <v>173</v>
      </c>
      <c r="H405" s="17" t="s">
        <v>1912</v>
      </c>
      <c r="I405" s="18" t="s">
        <v>1303</v>
      </c>
      <c r="J405" s="19" t="s">
        <v>37</v>
      </c>
      <c r="K405" s="19" t="s">
        <v>38</v>
      </c>
      <c r="L405" s="20" t="s">
        <v>487</v>
      </c>
      <c r="M405" s="21" t="s">
        <v>881</v>
      </c>
    </row>
    <row r="406" spans="1:13" ht="17" customHeight="1">
      <c r="A406" s="16">
        <f t="shared" si="5"/>
        <v>91</v>
      </c>
      <c r="B406" s="17" t="s">
        <v>57</v>
      </c>
      <c r="C406" s="17" t="s">
        <v>58</v>
      </c>
      <c r="D406" s="17" t="s">
        <v>59</v>
      </c>
      <c r="E406" s="17" t="s">
        <v>60</v>
      </c>
      <c r="F406" s="17" t="s">
        <v>1870</v>
      </c>
      <c r="G406" s="17" t="s">
        <v>708</v>
      </c>
      <c r="H406" s="17" t="s">
        <v>1913</v>
      </c>
      <c r="I406" s="18" t="s">
        <v>1303</v>
      </c>
      <c r="J406" s="30" t="s">
        <v>63</v>
      </c>
      <c r="K406" s="19" t="s">
        <v>64</v>
      </c>
      <c r="L406" s="27">
        <v>857594002</v>
      </c>
      <c r="M406" s="21" t="s">
        <v>47</v>
      </c>
    </row>
    <row r="407" spans="1:13" ht="17" customHeight="1">
      <c r="A407" s="16">
        <f t="shared" si="5"/>
        <v>92</v>
      </c>
      <c r="B407" s="17" t="s">
        <v>882</v>
      </c>
      <c r="C407" s="17" t="s">
        <v>883</v>
      </c>
      <c r="D407" s="17" t="s">
        <v>884</v>
      </c>
      <c r="E407" s="22" t="s">
        <v>885</v>
      </c>
      <c r="F407" s="17" t="s">
        <v>1870</v>
      </c>
      <c r="G407" s="17" t="s">
        <v>1914</v>
      </c>
      <c r="H407" s="17" t="s">
        <v>1915</v>
      </c>
      <c r="I407" s="18" t="s">
        <v>89</v>
      </c>
      <c r="J407" s="19" t="s">
        <v>888</v>
      </c>
      <c r="K407" s="4" t="s">
        <v>889</v>
      </c>
      <c r="L407" s="20" t="s">
        <v>1475</v>
      </c>
      <c r="M407" s="21" t="s">
        <v>1476</v>
      </c>
    </row>
    <row r="408" spans="1:13" ht="17" customHeight="1">
      <c r="A408" s="16">
        <f t="shared" si="5"/>
        <v>93</v>
      </c>
      <c r="B408" s="17" t="s">
        <v>261</v>
      </c>
      <c r="C408" s="17" t="s">
        <v>26</v>
      </c>
      <c r="D408" s="17" t="s">
        <v>27</v>
      </c>
      <c r="E408" s="22">
        <v>228108000</v>
      </c>
      <c r="F408" s="17" t="s">
        <v>1870</v>
      </c>
      <c r="G408" s="17" t="s">
        <v>562</v>
      </c>
      <c r="H408" s="17" t="s">
        <v>1916</v>
      </c>
      <c r="I408" s="18" t="s">
        <v>20</v>
      </c>
      <c r="J408" s="19" t="s">
        <v>240</v>
      </c>
      <c r="K408" s="19" t="s">
        <v>262</v>
      </c>
      <c r="L408" s="20"/>
      <c r="M408" s="31" t="s">
        <v>1917</v>
      </c>
    </row>
    <row r="409" spans="1:13" ht="17" customHeight="1">
      <c r="A409" s="16">
        <f t="shared" si="5"/>
        <v>94</v>
      </c>
      <c r="B409" s="17" t="s">
        <v>1299</v>
      </c>
      <c r="C409" s="17" t="s">
        <v>1918</v>
      </c>
      <c r="D409" s="17" t="s">
        <v>1919</v>
      </c>
      <c r="E409" s="17" t="s">
        <v>1920</v>
      </c>
      <c r="F409" s="17" t="s">
        <v>1870</v>
      </c>
      <c r="G409" s="17" t="s">
        <v>1921</v>
      </c>
      <c r="H409" s="17" t="s">
        <v>1922</v>
      </c>
      <c r="I409" s="18" t="s">
        <v>1303</v>
      </c>
      <c r="J409" s="30" t="s">
        <v>1923</v>
      </c>
      <c r="K409" s="19" t="s">
        <v>1924</v>
      </c>
      <c r="L409" s="20" t="s">
        <v>1925</v>
      </c>
      <c r="M409" s="21" t="s">
        <v>1926</v>
      </c>
    </row>
    <row r="410" spans="1:13" ht="17" customHeight="1">
      <c r="A410" s="16">
        <f t="shared" si="5"/>
        <v>95</v>
      </c>
      <c r="B410" s="17" t="s">
        <v>1927</v>
      </c>
      <c r="C410" s="17" t="s">
        <v>1918</v>
      </c>
      <c r="D410" s="17" t="s">
        <v>1919</v>
      </c>
      <c r="E410" s="17" t="s">
        <v>1920</v>
      </c>
      <c r="F410" s="17" t="s">
        <v>1870</v>
      </c>
      <c r="G410" s="17" t="s">
        <v>562</v>
      </c>
      <c r="H410" s="17" t="s">
        <v>1928</v>
      </c>
      <c r="I410" s="18" t="s">
        <v>20</v>
      </c>
      <c r="J410" s="30" t="s">
        <v>1923</v>
      </c>
      <c r="K410" s="19" t="s">
        <v>1924</v>
      </c>
      <c r="L410" s="20" t="s">
        <v>1925</v>
      </c>
      <c r="M410" s="21" t="s">
        <v>1926</v>
      </c>
    </row>
    <row r="411" spans="1:13" ht="17" customHeight="1">
      <c r="A411" s="16">
        <f t="shared" si="5"/>
        <v>96</v>
      </c>
      <c r="B411" s="17" t="s">
        <v>1929</v>
      </c>
      <c r="C411" s="17" t="s">
        <v>1930</v>
      </c>
      <c r="D411" s="17" t="s">
        <v>1931</v>
      </c>
      <c r="E411" s="17" t="s">
        <v>1932</v>
      </c>
      <c r="F411" s="17" t="s">
        <v>1870</v>
      </c>
      <c r="G411" s="17" t="s">
        <v>1933</v>
      </c>
      <c r="H411" s="17" t="s">
        <v>1934</v>
      </c>
      <c r="I411" s="18" t="s">
        <v>1303</v>
      </c>
      <c r="J411" s="19" t="s">
        <v>1935</v>
      </c>
      <c r="K411" s="4" t="s">
        <v>1936</v>
      </c>
      <c r="L411" s="20" t="s">
        <v>1937</v>
      </c>
      <c r="M411" s="21" t="s">
        <v>1938</v>
      </c>
    </row>
    <row r="412" spans="1:13" ht="17" customHeight="1">
      <c r="A412" s="16">
        <f t="shared" si="5"/>
        <v>97</v>
      </c>
      <c r="B412" s="17" t="s">
        <v>1939</v>
      </c>
      <c r="C412" s="17" t="s">
        <v>1940</v>
      </c>
      <c r="D412" s="17" t="s">
        <v>1941</v>
      </c>
      <c r="E412" s="17" t="s">
        <v>1942</v>
      </c>
      <c r="F412" s="17" t="s">
        <v>1870</v>
      </c>
      <c r="G412" s="17" t="s">
        <v>1943</v>
      </c>
      <c r="H412" s="17" t="s">
        <v>1944</v>
      </c>
      <c r="I412" s="18" t="s">
        <v>20</v>
      </c>
      <c r="J412" s="26" t="s">
        <v>1945</v>
      </c>
      <c r="K412" s="19" t="s">
        <v>1946</v>
      </c>
      <c r="L412" s="20" t="s">
        <v>1947</v>
      </c>
      <c r="M412" s="21" t="s">
        <v>1948</v>
      </c>
    </row>
    <row r="413" spans="1:13" ht="17" customHeight="1">
      <c r="A413" s="16">
        <f t="shared" si="5"/>
        <v>98</v>
      </c>
      <c r="B413" s="17" t="s">
        <v>1949</v>
      </c>
      <c r="C413" s="17" t="s">
        <v>1940</v>
      </c>
      <c r="D413" s="17" t="s">
        <v>1941</v>
      </c>
      <c r="E413" s="17" t="s">
        <v>1942</v>
      </c>
      <c r="F413" s="17" t="s">
        <v>1870</v>
      </c>
      <c r="G413" s="17" t="s">
        <v>626</v>
      </c>
      <c r="H413" s="17" t="s">
        <v>1950</v>
      </c>
      <c r="I413" s="18" t="s">
        <v>20</v>
      </c>
      <c r="J413" s="26" t="s">
        <v>1945</v>
      </c>
      <c r="K413" s="19" t="s">
        <v>1946</v>
      </c>
      <c r="L413" s="20" t="s">
        <v>1947</v>
      </c>
      <c r="M413" s="21" t="s">
        <v>1948</v>
      </c>
    </row>
    <row r="414" spans="1:13" ht="17" customHeight="1">
      <c r="A414" s="16">
        <f t="shared" si="5"/>
        <v>99</v>
      </c>
      <c r="B414" s="17" t="s">
        <v>1951</v>
      </c>
      <c r="C414" s="17" t="s">
        <v>1952</v>
      </c>
      <c r="D414" s="17" t="s">
        <v>1953</v>
      </c>
      <c r="E414" s="17" t="s">
        <v>1954</v>
      </c>
      <c r="F414" s="17" t="s">
        <v>1870</v>
      </c>
      <c r="G414" s="17" t="s">
        <v>1955</v>
      </c>
      <c r="H414" s="17" t="s">
        <v>1956</v>
      </c>
      <c r="I414" s="18" t="s">
        <v>20</v>
      </c>
      <c r="J414" s="19" t="s">
        <v>1957</v>
      </c>
      <c r="K414" s="19" t="s">
        <v>1958</v>
      </c>
      <c r="L414" s="20" t="s">
        <v>1959</v>
      </c>
      <c r="M414" s="21" t="s">
        <v>1960</v>
      </c>
    </row>
    <row r="415" spans="1:13" ht="17" customHeight="1">
      <c r="A415" s="16">
        <f t="shared" si="5"/>
        <v>100</v>
      </c>
      <c r="B415" s="17" t="s">
        <v>1961</v>
      </c>
      <c r="C415" s="17" t="s">
        <v>1952</v>
      </c>
      <c r="D415" s="17" t="s">
        <v>1953</v>
      </c>
      <c r="E415" s="17" t="s">
        <v>1954</v>
      </c>
      <c r="F415" s="17" t="s">
        <v>1870</v>
      </c>
      <c r="G415" s="17" t="s">
        <v>591</v>
      </c>
      <c r="H415" s="17" t="s">
        <v>1962</v>
      </c>
      <c r="I415" s="18" t="s">
        <v>89</v>
      </c>
      <c r="J415" s="19" t="s">
        <v>1957</v>
      </c>
      <c r="K415" s="4" t="s">
        <v>1958</v>
      </c>
      <c r="L415" s="20" t="s">
        <v>1959</v>
      </c>
      <c r="M415" s="21" t="s">
        <v>1960</v>
      </c>
    </row>
    <row r="416" spans="1:13" ht="17" customHeight="1">
      <c r="A416" s="16">
        <f t="shared" si="5"/>
        <v>101</v>
      </c>
      <c r="B416" s="17" t="s">
        <v>1551</v>
      </c>
      <c r="C416" s="17" t="s">
        <v>1552</v>
      </c>
      <c r="D416" s="17" t="s">
        <v>1755</v>
      </c>
      <c r="E416" s="17" t="s">
        <v>1963</v>
      </c>
      <c r="F416" s="17" t="s">
        <v>1870</v>
      </c>
      <c r="G416" s="17" t="s">
        <v>1964</v>
      </c>
      <c r="H416" s="17" t="s">
        <v>1965</v>
      </c>
      <c r="I416" s="18" t="s">
        <v>200</v>
      </c>
      <c r="J416" s="19" t="s">
        <v>1966</v>
      </c>
      <c r="K416" s="19" t="s">
        <v>1557</v>
      </c>
      <c r="L416" s="27">
        <v>967255904</v>
      </c>
      <c r="M416" s="21" t="s">
        <v>1537</v>
      </c>
    </row>
    <row r="417" spans="1:13" ht="17" customHeight="1">
      <c r="A417" s="16">
        <f t="shared" si="5"/>
        <v>102</v>
      </c>
      <c r="B417" s="17" t="s">
        <v>1754</v>
      </c>
      <c r="C417" s="17" t="s">
        <v>1552</v>
      </c>
      <c r="D417" s="17" t="s">
        <v>1755</v>
      </c>
      <c r="E417" s="17" t="s">
        <v>1963</v>
      </c>
      <c r="F417" s="17" t="s">
        <v>1870</v>
      </c>
      <c r="G417" s="17" t="s">
        <v>1757</v>
      </c>
      <c r="H417" s="17" t="s">
        <v>1758</v>
      </c>
      <c r="I417" s="18" t="s">
        <v>89</v>
      </c>
      <c r="J417" s="19" t="s">
        <v>1966</v>
      </c>
      <c r="K417" s="19" t="s">
        <v>1557</v>
      </c>
      <c r="L417" s="27">
        <v>967255904</v>
      </c>
      <c r="M417" s="21" t="s">
        <v>1537</v>
      </c>
    </row>
    <row r="418" spans="1:13" ht="17" customHeight="1">
      <c r="A418" s="16">
        <f t="shared" si="5"/>
        <v>103</v>
      </c>
      <c r="B418" s="17" t="s">
        <v>1967</v>
      </c>
      <c r="C418" s="17" t="s">
        <v>1968</v>
      </c>
      <c r="D418" s="17" t="s">
        <v>1969</v>
      </c>
      <c r="E418" s="17" t="s">
        <v>1970</v>
      </c>
      <c r="F418" s="17" t="s">
        <v>1971</v>
      </c>
      <c r="G418" s="17" t="s">
        <v>651</v>
      </c>
      <c r="H418" s="17" t="s">
        <v>1972</v>
      </c>
      <c r="I418" s="18" t="s">
        <v>20</v>
      </c>
      <c r="J418" s="26" t="s">
        <v>1973</v>
      </c>
      <c r="K418" s="26" t="s">
        <v>1974</v>
      </c>
      <c r="L418" s="20" t="s">
        <v>1975</v>
      </c>
      <c r="M418" s="21" t="s">
        <v>1976</v>
      </c>
    </row>
    <row r="419" spans="1:13" ht="17" customHeight="1">
      <c r="A419" s="16">
        <f t="shared" si="5"/>
        <v>104</v>
      </c>
      <c r="B419" s="17" t="s">
        <v>403</v>
      </c>
      <c r="C419" s="17" t="s">
        <v>1380</v>
      </c>
      <c r="D419" s="17" t="s">
        <v>405</v>
      </c>
      <c r="E419" s="17" t="s">
        <v>406</v>
      </c>
      <c r="F419" s="17" t="s">
        <v>1880</v>
      </c>
      <c r="G419" s="17" t="s">
        <v>137</v>
      </c>
      <c r="H419" s="17" t="s">
        <v>1977</v>
      </c>
      <c r="I419" s="18" t="s">
        <v>1303</v>
      </c>
      <c r="J419" s="30" t="s">
        <v>408</v>
      </c>
      <c r="K419" s="19" t="s">
        <v>381</v>
      </c>
      <c r="L419" s="20" t="s">
        <v>409</v>
      </c>
      <c r="M419" s="21" t="s">
        <v>410</v>
      </c>
    </row>
    <row r="420" spans="1:13" ht="17" customHeight="1">
      <c r="A420" s="16">
        <f t="shared" si="5"/>
        <v>105</v>
      </c>
      <c r="B420" s="17" t="s">
        <v>1978</v>
      </c>
      <c r="C420" s="17" t="s">
        <v>1979</v>
      </c>
      <c r="D420" s="17" t="s">
        <v>1980</v>
      </c>
      <c r="E420" s="17" t="s">
        <v>1981</v>
      </c>
      <c r="F420" s="17" t="s">
        <v>1880</v>
      </c>
      <c r="G420" s="17" t="s">
        <v>917</v>
      </c>
      <c r="H420" s="17" t="s">
        <v>1982</v>
      </c>
      <c r="I420" s="18" t="s">
        <v>20</v>
      </c>
      <c r="J420" s="19" t="s">
        <v>1983</v>
      </c>
      <c r="K420" s="19" t="s">
        <v>1984</v>
      </c>
      <c r="L420" s="20" t="s">
        <v>1985</v>
      </c>
      <c r="M420" s="21" t="s">
        <v>1304</v>
      </c>
    </row>
    <row r="421" spans="1:13" ht="17" customHeight="1">
      <c r="A421" s="16">
        <f t="shared" si="5"/>
        <v>106</v>
      </c>
      <c r="B421" s="17" t="s">
        <v>1986</v>
      </c>
      <c r="C421" s="17" t="s">
        <v>1987</v>
      </c>
      <c r="D421" s="17" t="s">
        <v>27</v>
      </c>
      <c r="E421" s="22">
        <v>228108000</v>
      </c>
      <c r="F421" s="17" t="s">
        <v>1880</v>
      </c>
      <c r="G421" s="17" t="s">
        <v>35</v>
      </c>
      <c r="H421" s="17" t="s">
        <v>1988</v>
      </c>
      <c r="I421" s="18" t="s">
        <v>1303</v>
      </c>
      <c r="J421" s="26" t="s">
        <v>1989</v>
      </c>
      <c r="K421" s="19" t="s">
        <v>241</v>
      </c>
      <c r="L421" s="27">
        <v>849021001</v>
      </c>
      <c r="M421" s="21" t="s">
        <v>1990</v>
      </c>
    </row>
    <row r="422" spans="1:13" ht="17" customHeight="1">
      <c r="A422" s="16">
        <f t="shared" si="5"/>
        <v>107</v>
      </c>
      <c r="B422" s="17" t="s">
        <v>882</v>
      </c>
      <c r="C422" s="17" t="s">
        <v>883</v>
      </c>
      <c r="D422" s="17" t="s">
        <v>884</v>
      </c>
      <c r="E422" s="22" t="s">
        <v>885</v>
      </c>
      <c r="F422" s="17" t="s">
        <v>1880</v>
      </c>
      <c r="G422" s="17" t="s">
        <v>745</v>
      </c>
      <c r="H422" s="17" t="s">
        <v>1991</v>
      </c>
      <c r="I422" s="18" t="s">
        <v>89</v>
      </c>
      <c r="J422" s="19" t="s">
        <v>888</v>
      </c>
      <c r="K422" s="4" t="s">
        <v>889</v>
      </c>
      <c r="L422" s="27">
        <v>776785105</v>
      </c>
      <c r="M422" s="24" t="s">
        <v>891</v>
      </c>
    </row>
    <row r="423" spans="1:13" ht="17" customHeight="1">
      <c r="A423" s="16">
        <f t="shared" si="5"/>
        <v>108</v>
      </c>
      <c r="B423" s="17" t="s">
        <v>1992</v>
      </c>
      <c r="C423" s="17" t="s">
        <v>1993</v>
      </c>
      <c r="D423" s="17" t="s">
        <v>1994</v>
      </c>
      <c r="E423" s="17" t="s">
        <v>1995</v>
      </c>
      <c r="F423" s="17" t="s">
        <v>1880</v>
      </c>
      <c r="G423" s="17" t="s">
        <v>1996</v>
      </c>
      <c r="H423" s="17" t="s">
        <v>1997</v>
      </c>
      <c r="I423" s="18" t="s">
        <v>1303</v>
      </c>
      <c r="J423" s="30" t="s">
        <v>1998</v>
      </c>
      <c r="K423" s="26" t="s">
        <v>1999</v>
      </c>
      <c r="L423" s="20" t="s">
        <v>2000</v>
      </c>
      <c r="M423" s="21" t="s">
        <v>2001</v>
      </c>
    </row>
    <row r="424" spans="1:13" ht="17" customHeight="1">
      <c r="A424" s="16">
        <f t="shared" si="5"/>
        <v>109</v>
      </c>
      <c r="B424" s="17" t="s">
        <v>2002</v>
      </c>
      <c r="C424" s="17" t="s">
        <v>1993</v>
      </c>
      <c r="D424" s="17" t="s">
        <v>1994</v>
      </c>
      <c r="E424" s="17" t="s">
        <v>1995</v>
      </c>
      <c r="F424" s="17" t="s">
        <v>1880</v>
      </c>
      <c r="G424" s="17" t="s">
        <v>749</v>
      </c>
      <c r="H424" s="17" t="s">
        <v>2003</v>
      </c>
      <c r="I424" s="18" t="s">
        <v>326</v>
      </c>
      <c r="J424" s="30" t="s">
        <v>1998</v>
      </c>
      <c r="K424" s="26" t="s">
        <v>1999</v>
      </c>
      <c r="L424" s="20" t="s">
        <v>2000</v>
      </c>
      <c r="M424" s="21" t="s">
        <v>2001</v>
      </c>
    </row>
    <row r="425" spans="1:13" s="6" customFormat="1" ht="17" customHeight="1">
      <c r="A425" s="16">
        <f t="shared" si="5"/>
        <v>110</v>
      </c>
      <c r="B425" s="17" t="s">
        <v>160</v>
      </c>
      <c r="C425" s="17" t="s">
        <v>161</v>
      </c>
      <c r="D425" s="17" t="s">
        <v>162</v>
      </c>
      <c r="E425" s="17" t="s">
        <v>330</v>
      </c>
      <c r="F425" s="17" t="s">
        <v>1880</v>
      </c>
      <c r="G425" s="17" t="s">
        <v>1015</v>
      </c>
      <c r="H425" s="17" t="s">
        <v>2004</v>
      </c>
      <c r="I425" s="18" t="s">
        <v>20</v>
      </c>
      <c r="J425" s="19" t="s">
        <v>166</v>
      </c>
      <c r="K425" s="19" t="s">
        <v>0</v>
      </c>
      <c r="L425" s="20" t="s">
        <v>167</v>
      </c>
      <c r="M425" s="21" t="s">
        <v>168</v>
      </c>
    </row>
    <row r="426" spans="1:13" ht="17" customHeight="1">
      <c r="A426" s="16">
        <f t="shared" si="5"/>
        <v>111</v>
      </c>
      <c r="B426" s="17" t="s">
        <v>2005</v>
      </c>
      <c r="C426" s="17" t="s">
        <v>26</v>
      </c>
      <c r="D426" s="17" t="s">
        <v>835</v>
      </c>
      <c r="E426" s="22">
        <v>228108000</v>
      </c>
      <c r="F426" s="17" t="s">
        <v>1880</v>
      </c>
      <c r="G426" s="17" t="s">
        <v>1033</v>
      </c>
      <c r="H426" s="17" t="s">
        <v>2006</v>
      </c>
      <c r="I426" s="18" t="s">
        <v>20</v>
      </c>
      <c r="J426" s="19" t="s">
        <v>240</v>
      </c>
      <c r="K426" s="19" t="s">
        <v>0</v>
      </c>
      <c r="L426" s="27">
        <v>787940609</v>
      </c>
      <c r="M426" s="24" t="s">
        <v>263</v>
      </c>
    </row>
    <row r="427" spans="1:13" ht="17" customHeight="1">
      <c r="A427" s="16">
        <f t="shared" si="5"/>
        <v>112</v>
      </c>
      <c r="B427" s="17" t="s">
        <v>2007</v>
      </c>
      <c r="C427" s="131" t="s">
        <v>2008</v>
      </c>
      <c r="D427" s="17" t="s">
        <v>2009</v>
      </c>
      <c r="E427" s="17" t="s">
        <v>2010</v>
      </c>
      <c r="F427" s="17" t="s">
        <v>1880</v>
      </c>
      <c r="G427" s="17" t="s">
        <v>1077</v>
      </c>
      <c r="H427" s="17" t="s">
        <v>2011</v>
      </c>
      <c r="I427" s="18" t="s">
        <v>2012</v>
      </c>
      <c r="J427" s="19" t="s">
        <v>2013</v>
      </c>
      <c r="K427" s="19" t="s">
        <v>2014</v>
      </c>
      <c r="L427" s="20" t="s">
        <v>2015</v>
      </c>
      <c r="M427" s="21" t="s">
        <v>2016</v>
      </c>
    </row>
    <row r="428" spans="1:13" ht="17" customHeight="1">
      <c r="A428" s="16">
        <f t="shared" si="5"/>
        <v>113</v>
      </c>
      <c r="B428" s="135" t="s">
        <v>2017</v>
      </c>
      <c r="C428" s="135" t="s">
        <v>41</v>
      </c>
      <c r="D428" s="135" t="s">
        <v>33</v>
      </c>
      <c r="E428" s="135" t="s">
        <v>2018</v>
      </c>
      <c r="F428" s="135" t="s">
        <v>1880</v>
      </c>
      <c r="G428" s="135" t="s">
        <v>607</v>
      </c>
      <c r="H428" s="135" t="s">
        <v>2019</v>
      </c>
      <c r="I428" s="136" t="s">
        <v>20</v>
      </c>
      <c r="J428" s="137" t="s">
        <v>337</v>
      </c>
      <c r="K428" s="137" t="s">
        <v>338</v>
      </c>
      <c r="L428" s="27" t="s">
        <v>2020</v>
      </c>
      <c r="M428" s="24" t="s">
        <v>2021</v>
      </c>
    </row>
    <row r="429" spans="1:13" ht="17" customHeight="1">
      <c r="A429" s="16">
        <f t="shared" si="5"/>
        <v>114</v>
      </c>
      <c r="B429" s="101" t="s">
        <v>2022</v>
      </c>
      <c r="C429" s="101" t="s">
        <v>58</v>
      </c>
      <c r="D429" s="101" t="s">
        <v>59</v>
      </c>
      <c r="E429" s="101" t="s">
        <v>60</v>
      </c>
      <c r="F429" s="101" t="s">
        <v>1880</v>
      </c>
      <c r="G429" s="101" t="s">
        <v>182</v>
      </c>
      <c r="H429" s="101" t="s">
        <v>2023</v>
      </c>
      <c r="I429" s="101" t="s">
        <v>20</v>
      </c>
      <c r="J429" s="30" t="s">
        <v>63</v>
      </c>
      <c r="K429" s="19" t="s">
        <v>191</v>
      </c>
      <c r="L429" s="27">
        <v>894929006</v>
      </c>
      <c r="M429" s="24" t="s">
        <v>1325</v>
      </c>
    </row>
    <row r="432" spans="1:13" s="13" customFormat="1" ht="17" customHeight="1">
      <c r="A432" s="8"/>
      <c r="B432" s="8" t="s">
        <v>1</v>
      </c>
      <c r="C432" s="8" t="s">
        <v>2</v>
      </c>
      <c r="D432" s="8" t="s">
        <v>3</v>
      </c>
      <c r="E432" s="8" t="s">
        <v>4</v>
      </c>
      <c r="F432" s="8" t="s">
        <v>5</v>
      </c>
      <c r="G432" s="8" t="s">
        <v>6</v>
      </c>
      <c r="H432" s="8" t="s">
        <v>7</v>
      </c>
      <c r="I432" s="8" t="s">
        <v>8</v>
      </c>
      <c r="J432" s="9" t="s">
        <v>9</v>
      </c>
      <c r="K432" s="10" t="s">
        <v>10</v>
      </c>
      <c r="L432" s="11"/>
      <c r="M432" s="12" t="s">
        <v>11</v>
      </c>
    </row>
    <row r="433" spans="1:13" ht="17" customHeight="1">
      <c r="E433" s="6"/>
      <c r="J433" s="4"/>
    </row>
    <row r="434" spans="1:13" ht="17" customHeight="1">
      <c r="B434" s="14" t="s">
        <v>2024</v>
      </c>
    </row>
    <row r="435" spans="1:13" ht="17" customHeight="1">
      <c r="A435" s="16">
        <v>1</v>
      </c>
      <c r="B435" s="17" t="s">
        <v>1261</v>
      </c>
      <c r="C435" s="17" t="s">
        <v>1867</v>
      </c>
      <c r="D435" s="17" t="s">
        <v>2025</v>
      </c>
      <c r="E435" s="17" t="s">
        <v>1869</v>
      </c>
      <c r="F435" s="17" t="s">
        <v>2026</v>
      </c>
      <c r="G435" s="17" t="s">
        <v>2027</v>
      </c>
      <c r="H435" s="17" t="s">
        <v>2028</v>
      </c>
      <c r="I435" s="18" t="s">
        <v>2029</v>
      </c>
      <c r="J435" s="30" t="s">
        <v>1873</v>
      </c>
      <c r="K435" s="19" t="s">
        <v>1269</v>
      </c>
      <c r="L435" s="27">
        <v>764400402</v>
      </c>
      <c r="M435" s="24" t="s">
        <v>1886</v>
      </c>
    </row>
    <row r="436" spans="1:13" ht="17" customHeight="1">
      <c r="A436" s="16">
        <f t="shared" ref="A436:A481" si="6">A435+1</f>
        <v>2</v>
      </c>
      <c r="B436" s="17" t="s">
        <v>1261</v>
      </c>
      <c r="C436" s="17" t="s">
        <v>1867</v>
      </c>
      <c r="D436" s="17" t="s">
        <v>2025</v>
      </c>
      <c r="E436" s="17" t="s">
        <v>1869</v>
      </c>
      <c r="F436" s="17" t="s">
        <v>2026</v>
      </c>
      <c r="G436" s="17" t="s">
        <v>154</v>
      </c>
      <c r="H436" s="17" t="s">
        <v>2030</v>
      </c>
      <c r="I436" s="18" t="s">
        <v>1303</v>
      </c>
      <c r="J436" s="30" t="s">
        <v>1873</v>
      </c>
      <c r="K436" s="19" t="s">
        <v>1269</v>
      </c>
      <c r="L436" s="27">
        <v>830622004</v>
      </c>
      <c r="M436" s="21" t="s">
        <v>1875</v>
      </c>
    </row>
    <row r="437" spans="1:13" ht="17" customHeight="1">
      <c r="A437" s="16">
        <f t="shared" si="6"/>
        <v>3</v>
      </c>
      <c r="B437" s="17" t="s">
        <v>2031</v>
      </c>
      <c r="C437" s="17" t="s">
        <v>2032</v>
      </c>
      <c r="D437" s="17" t="s">
        <v>2033</v>
      </c>
      <c r="E437" s="22" t="s">
        <v>2034</v>
      </c>
      <c r="F437" s="17" t="s">
        <v>2035</v>
      </c>
      <c r="G437" s="17" t="s">
        <v>564</v>
      </c>
      <c r="H437" s="17" t="s">
        <v>2036</v>
      </c>
      <c r="I437" s="18" t="s">
        <v>326</v>
      </c>
      <c r="J437" s="19" t="s">
        <v>2037</v>
      </c>
      <c r="K437" s="4" t="s">
        <v>2038</v>
      </c>
      <c r="L437" s="20" t="s">
        <v>2039</v>
      </c>
      <c r="M437" s="21" t="s">
        <v>2040</v>
      </c>
    </row>
    <row r="438" spans="1:13" ht="17" customHeight="1">
      <c r="A438" s="16">
        <f t="shared" si="6"/>
        <v>4</v>
      </c>
      <c r="B438" s="17" t="s">
        <v>1887</v>
      </c>
      <c r="C438" s="17" t="s">
        <v>2041</v>
      </c>
      <c r="D438" s="17" t="s">
        <v>2042</v>
      </c>
      <c r="E438" s="22" t="s">
        <v>2043</v>
      </c>
      <c r="F438" s="17" t="s">
        <v>2026</v>
      </c>
      <c r="G438" s="17" t="s">
        <v>316</v>
      </c>
      <c r="H438" s="17" t="s">
        <v>2044</v>
      </c>
      <c r="I438" s="18" t="s">
        <v>1303</v>
      </c>
      <c r="J438" s="19" t="s">
        <v>2045</v>
      </c>
      <c r="K438" s="19" t="s">
        <v>1894</v>
      </c>
      <c r="L438" s="27">
        <v>816989000</v>
      </c>
      <c r="M438" s="21" t="s">
        <v>2046</v>
      </c>
    </row>
    <row r="439" spans="1:13" ht="17" customHeight="1">
      <c r="A439" s="16">
        <f t="shared" si="6"/>
        <v>5</v>
      </c>
      <c r="B439" s="17" t="s">
        <v>103</v>
      </c>
      <c r="C439" s="17" t="s">
        <v>2047</v>
      </c>
      <c r="D439" s="17" t="s">
        <v>2048</v>
      </c>
      <c r="E439" s="22">
        <v>228108150</v>
      </c>
      <c r="F439" s="17" t="s">
        <v>2026</v>
      </c>
      <c r="G439" s="17" t="s">
        <v>2049</v>
      </c>
      <c r="H439" s="17" t="s">
        <v>2050</v>
      </c>
      <c r="I439" s="18" t="s">
        <v>20</v>
      </c>
      <c r="J439" s="19" t="s">
        <v>0</v>
      </c>
      <c r="K439" s="19" t="s">
        <v>0</v>
      </c>
      <c r="L439" s="27">
        <v>787940609</v>
      </c>
      <c r="M439" s="24" t="s">
        <v>263</v>
      </c>
    </row>
    <row r="440" spans="1:13" ht="17" customHeight="1">
      <c r="A440" s="16">
        <f t="shared" si="6"/>
        <v>6</v>
      </c>
      <c r="B440" s="17" t="s">
        <v>2051</v>
      </c>
      <c r="C440" s="17" t="s">
        <v>2052</v>
      </c>
      <c r="D440" s="17" t="s">
        <v>2053</v>
      </c>
      <c r="E440" s="17" t="s">
        <v>2054</v>
      </c>
      <c r="F440" s="17" t="s">
        <v>2055</v>
      </c>
      <c r="G440" s="17" t="s">
        <v>1073</v>
      </c>
      <c r="H440" s="17" t="s">
        <v>2056</v>
      </c>
      <c r="I440" s="18" t="s">
        <v>20</v>
      </c>
      <c r="J440" s="19" t="s">
        <v>2057</v>
      </c>
      <c r="K440" s="4" t="s">
        <v>2058</v>
      </c>
      <c r="L440" s="20" t="s">
        <v>2059</v>
      </c>
      <c r="M440" s="21" t="s">
        <v>2060</v>
      </c>
    </row>
    <row r="441" spans="1:13" ht="17" customHeight="1">
      <c r="A441" s="16">
        <f t="shared" si="6"/>
        <v>7</v>
      </c>
      <c r="B441" s="17" t="s">
        <v>25</v>
      </c>
      <c r="C441" s="17" t="s">
        <v>26</v>
      </c>
      <c r="D441" s="17" t="s">
        <v>835</v>
      </c>
      <c r="E441" s="22">
        <v>228108000</v>
      </c>
      <c r="F441" s="17" t="s">
        <v>2026</v>
      </c>
      <c r="G441" s="17" t="s">
        <v>1245</v>
      </c>
      <c r="H441" s="17" t="s">
        <v>2061</v>
      </c>
      <c r="I441" s="18" t="s">
        <v>1303</v>
      </c>
      <c r="J441" s="19"/>
      <c r="K441" s="19" t="s">
        <v>241</v>
      </c>
      <c r="L441" s="20" t="s">
        <v>2062</v>
      </c>
      <c r="M441" s="21" t="s">
        <v>2063</v>
      </c>
    </row>
    <row r="442" spans="1:13" ht="17" customHeight="1">
      <c r="A442" s="16">
        <f t="shared" si="6"/>
        <v>8</v>
      </c>
      <c r="B442" s="17" t="s">
        <v>2064</v>
      </c>
      <c r="C442" s="17" t="s">
        <v>2065</v>
      </c>
      <c r="D442" s="17" t="s">
        <v>2066</v>
      </c>
      <c r="E442" s="17" t="s">
        <v>2067</v>
      </c>
      <c r="F442" s="17" t="s">
        <v>2026</v>
      </c>
      <c r="G442" s="17" t="s">
        <v>2068</v>
      </c>
      <c r="H442" s="17" t="s">
        <v>2069</v>
      </c>
      <c r="I442" s="18" t="s">
        <v>1303</v>
      </c>
      <c r="J442" s="30" t="s">
        <v>2070</v>
      </c>
      <c r="K442" s="19" t="s">
        <v>2071</v>
      </c>
      <c r="L442" s="27">
        <v>785883209</v>
      </c>
      <c r="M442" s="24" t="s">
        <v>2072</v>
      </c>
    </row>
    <row r="443" spans="1:13" ht="17" customHeight="1">
      <c r="A443" s="16">
        <f t="shared" si="6"/>
        <v>9</v>
      </c>
      <c r="B443" s="17" t="s">
        <v>2073</v>
      </c>
      <c r="C443" s="17" t="s">
        <v>2074</v>
      </c>
      <c r="D443" s="17" t="s">
        <v>2075</v>
      </c>
      <c r="E443" s="17"/>
      <c r="F443" s="17" t="s">
        <v>2076</v>
      </c>
      <c r="G443" s="17" t="s">
        <v>1488</v>
      </c>
      <c r="H443" s="17" t="s">
        <v>2077</v>
      </c>
      <c r="I443" s="18" t="s">
        <v>326</v>
      </c>
      <c r="J443" s="19" t="s">
        <v>2078</v>
      </c>
      <c r="K443" s="19"/>
      <c r="L443" s="27">
        <v>768312303</v>
      </c>
      <c r="M443" s="24" t="s">
        <v>2079</v>
      </c>
    </row>
    <row r="444" spans="1:13" ht="17" customHeight="1">
      <c r="A444" s="16">
        <f t="shared" si="6"/>
        <v>10</v>
      </c>
      <c r="B444" s="17" t="s">
        <v>2073</v>
      </c>
      <c r="C444" s="17" t="s">
        <v>2074</v>
      </c>
      <c r="D444" s="17" t="s">
        <v>2075</v>
      </c>
      <c r="E444" s="17"/>
      <c r="F444" s="17" t="s">
        <v>2080</v>
      </c>
      <c r="G444" s="17" t="s">
        <v>137</v>
      </c>
      <c r="H444" s="17" t="s">
        <v>2081</v>
      </c>
      <c r="I444" s="18" t="s">
        <v>326</v>
      </c>
      <c r="J444" s="19" t="s">
        <v>2078</v>
      </c>
      <c r="K444" s="19"/>
      <c r="L444" s="27">
        <v>768312303</v>
      </c>
      <c r="M444" s="24" t="s">
        <v>2079</v>
      </c>
    </row>
    <row r="445" spans="1:13" ht="17" customHeight="1">
      <c r="A445" s="16">
        <f t="shared" si="6"/>
        <v>11</v>
      </c>
      <c r="B445" s="17" t="s">
        <v>2073</v>
      </c>
      <c r="C445" s="17" t="s">
        <v>2074</v>
      </c>
      <c r="D445" s="17" t="s">
        <v>2075</v>
      </c>
      <c r="E445" s="17"/>
      <c r="F445" s="17" t="s">
        <v>2082</v>
      </c>
      <c r="G445" s="17" t="s">
        <v>173</v>
      </c>
      <c r="H445" s="17" t="s">
        <v>2083</v>
      </c>
      <c r="I445" s="18" t="s">
        <v>326</v>
      </c>
      <c r="J445" s="19" t="s">
        <v>2078</v>
      </c>
      <c r="K445" s="19"/>
      <c r="L445" s="27">
        <v>768312303</v>
      </c>
      <c r="M445" s="24" t="s">
        <v>2079</v>
      </c>
    </row>
    <row r="446" spans="1:13" ht="17" customHeight="1">
      <c r="A446" s="16">
        <f t="shared" si="6"/>
        <v>12</v>
      </c>
      <c r="B446" s="17" t="s">
        <v>2084</v>
      </c>
      <c r="C446" s="17" t="s">
        <v>2085</v>
      </c>
      <c r="D446" s="17" t="s">
        <v>2086</v>
      </c>
      <c r="E446" s="17" t="s">
        <v>2087</v>
      </c>
      <c r="F446" s="17" t="s">
        <v>2088</v>
      </c>
      <c r="G446" s="17" t="s">
        <v>388</v>
      </c>
      <c r="H446" s="17" t="s">
        <v>2089</v>
      </c>
      <c r="I446" s="18" t="s">
        <v>20</v>
      </c>
      <c r="J446" s="19" t="s">
        <v>2090</v>
      </c>
      <c r="K446" s="19" t="s">
        <v>2091</v>
      </c>
      <c r="L446" s="20" t="s">
        <v>2092</v>
      </c>
      <c r="M446" s="21" t="s">
        <v>2093</v>
      </c>
    </row>
    <row r="447" spans="1:13" ht="17" customHeight="1">
      <c r="A447" s="16">
        <f t="shared" si="6"/>
        <v>13</v>
      </c>
      <c r="B447" s="17" t="s">
        <v>1907</v>
      </c>
      <c r="C447" s="17" t="s">
        <v>41</v>
      </c>
      <c r="D447" s="17" t="s">
        <v>2094</v>
      </c>
      <c r="E447" s="17" t="s">
        <v>2095</v>
      </c>
      <c r="F447" s="17" t="s">
        <v>2026</v>
      </c>
      <c r="G447" s="17" t="s">
        <v>2096</v>
      </c>
      <c r="H447" s="17" t="s">
        <v>2097</v>
      </c>
      <c r="I447" s="18" t="s">
        <v>2029</v>
      </c>
      <c r="J447" s="19" t="s">
        <v>2098</v>
      </c>
      <c r="K447" s="19" t="s">
        <v>46</v>
      </c>
      <c r="L447" s="27">
        <v>947950002</v>
      </c>
      <c r="M447" s="21" t="s">
        <v>47</v>
      </c>
    </row>
    <row r="448" spans="1:13" ht="17" customHeight="1">
      <c r="A448" s="16">
        <f t="shared" si="6"/>
        <v>14</v>
      </c>
      <c r="B448" s="17" t="s">
        <v>40</v>
      </c>
      <c r="C448" s="17" t="s">
        <v>41</v>
      </c>
      <c r="D448" s="17" t="s">
        <v>2094</v>
      </c>
      <c r="E448" s="17" t="s">
        <v>2095</v>
      </c>
      <c r="F448" s="17" t="s">
        <v>2026</v>
      </c>
      <c r="G448" s="17" t="s">
        <v>278</v>
      </c>
      <c r="H448" s="17" t="s">
        <v>2099</v>
      </c>
      <c r="I448" s="18" t="s">
        <v>1303</v>
      </c>
      <c r="J448" s="19" t="s">
        <v>2098</v>
      </c>
      <c r="K448" s="19" t="s">
        <v>46</v>
      </c>
      <c r="L448" s="27">
        <v>947950002</v>
      </c>
      <c r="M448" s="21" t="s">
        <v>47</v>
      </c>
    </row>
    <row r="449" spans="1:13" ht="17" customHeight="1">
      <c r="A449" s="16">
        <f t="shared" si="6"/>
        <v>15</v>
      </c>
      <c r="B449" s="17" t="s">
        <v>2100</v>
      </c>
      <c r="C449" s="17" t="s">
        <v>2101</v>
      </c>
      <c r="D449" s="17" t="s">
        <v>2102</v>
      </c>
      <c r="E449" s="22">
        <v>26353276</v>
      </c>
      <c r="F449" s="17" t="s">
        <v>2026</v>
      </c>
      <c r="G449" s="17" t="s">
        <v>2103</v>
      </c>
      <c r="H449" s="17" t="s">
        <v>2104</v>
      </c>
      <c r="I449" s="18" t="s">
        <v>1303</v>
      </c>
      <c r="J449" s="30" t="s">
        <v>2105</v>
      </c>
      <c r="K449" s="19" t="s">
        <v>1984</v>
      </c>
      <c r="L449" s="20" t="s">
        <v>931</v>
      </c>
      <c r="M449" s="21" t="s">
        <v>1304</v>
      </c>
    </row>
    <row r="450" spans="1:13" ht="17" customHeight="1">
      <c r="A450" s="16">
        <f t="shared" si="6"/>
        <v>16</v>
      </c>
      <c r="B450" s="17" t="s">
        <v>2106</v>
      </c>
      <c r="C450" s="17" t="s">
        <v>2107</v>
      </c>
      <c r="D450" s="17" t="s">
        <v>2108</v>
      </c>
      <c r="E450" s="17" t="s">
        <v>2109</v>
      </c>
      <c r="F450" s="17" t="s">
        <v>2055</v>
      </c>
      <c r="G450" s="17" t="s">
        <v>651</v>
      </c>
      <c r="H450" s="17" t="s">
        <v>2110</v>
      </c>
      <c r="I450" s="18" t="s">
        <v>20</v>
      </c>
      <c r="J450" s="19" t="s">
        <v>2111</v>
      </c>
      <c r="K450" s="19" t="s">
        <v>2112</v>
      </c>
      <c r="L450" s="27">
        <v>760238244</v>
      </c>
      <c r="M450" s="24" t="s">
        <v>2113</v>
      </c>
    </row>
    <row r="451" spans="1:13" ht="17" customHeight="1">
      <c r="A451" s="16">
        <f t="shared" si="6"/>
        <v>17</v>
      </c>
      <c r="B451" s="17" t="s">
        <v>2114</v>
      </c>
      <c r="C451" s="17" t="s">
        <v>2115</v>
      </c>
      <c r="D451" s="17" t="s">
        <v>2116</v>
      </c>
      <c r="E451" s="17" t="s">
        <v>2117</v>
      </c>
      <c r="F451" s="17" t="s">
        <v>2118</v>
      </c>
      <c r="G451" s="17" t="s">
        <v>70</v>
      </c>
      <c r="H451" s="17" t="s">
        <v>2119</v>
      </c>
      <c r="I451" s="18" t="s">
        <v>89</v>
      </c>
      <c r="J451" s="19" t="s">
        <v>2120</v>
      </c>
      <c r="K451" s="19" t="s">
        <v>2121</v>
      </c>
      <c r="L451" s="20" t="s">
        <v>2122</v>
      </c>
      <c r="M451" s="21" t="s">
        <v>2123</v>
      </c>
    </row>
    <row r="452" spans="1:13" ht="17" customHeight="1">
      <c r="A452" s="16">
        <f t="shared" si="6"/>
        <v>18</v>
      </c>
      <c r="B452" s="17" t="s">
        <v>2124</v>
      </c>
      <c r="C452" s="17" t="s">
        <v>2125</v>
      </c>
      <c r="D452" s="17" t="s">
        <v>2126</v>
      </c>
      <c r="E452" s="22">
        <v>25717000</v>
      </c>
      <c r="F452" s="17" t="s">
        <v>2026</v>
      </c>
      <c r="G452" s="17" t="s">
        <v>448</v>
      </c>
      <c r="H452" s="17" t="s">
        <v>2127</v>
      </c>
      <c r="I452" s="18" t="s">
        <v>1303</v>
      </c>
      <c r="J452" s="19" t="s">
        <v>1989</v>
      </c>
      <c r="K452" s="19" t="s">
        <v>2128</v>
      </c>
      <c r="L452" s="27">
        <v>849021001</v>
      </c>
      <c r="M452" s="21" t="s">
        <v>1990</v>
      </c>
    </row>
    <row r="453" spans="1:13" ht="17" customHeight="1">
      <c r="A453" s="16">
        <f t="shared" si="6"/>
        <v>19</v>
      </c>
      <c r="B453" s="17" t="s">
        <v>2129</v>
      </c>
      <c r="C453" s="17" t="s">
        <v>2130</v>
      </c>
      <c r="D453" s="17" t="s">
        <v>2131</v>
      </c>
      <c r="E453" s="17" t="s">
        <v>2132</v>
      </c>
      <c r="F453" s="17" t="s">
        <v>2133</v>
      </c>
      <c r="G453" s="17" t="s">
        <v>2134</v>
      </c>
      <c r="H453" s="17" t="s">
        <v>2135</v>
      </c>
      <c r="I453" s="18" t="s">
        <v>20</v>
      </c>
      <c r="J453" s="19" t="s">
        <v>2136</v>
      </c>
      <c r="K453" s="19" t="s">
        <v>2137</v>
      </c>
      <c r="L453" s="27">
        <v>968227106</v>
      </c>
      <c r="M453" s="24" t="s">
        <v>1728</v>
      </c>
    </row>
    <row r="454" spans="1:13" ht="17" customHeight="1">
      <c r="A454" s="16">
        <f t="shared" si="6"/>
        <v>20</v>
      </c>
      <c r="B454" s="17" t="s">
        <v>57</v>
      </c>
      <c r="C454" s="17" t="s">
        <v>58</v>
      </c>
      <c r="D454" s="17" t="s">
        <v>59</v>
      </c>
      <c r="E454" s="17" t="s">
        <v>2138</v>
      </c>
      <c r="F454" s="17" t="s">
        <v>2026</v>
      </c>
      <c r="G454" s="17" t="s">
        <v>678</v>
      </c>
      <c r="H454" s="17" t="s">
        <v>2139</v>
      </c>
      <c r="I454" s="18" t="s">
        <v>1303</v>
      </c>
      <c r="J454" s="30" t="s">
        <v>63</v>
      </c>
      <c r="K454" s="19" t="s">
        <v>64</v>
      </c>
      <c r="L454" s="27">
        <v>807729004</v>
      </c>
      <c r="M454" s="21" t="s">
        <v>65</v>
      </c>
    </row>
    <row r="455" spans="1:13" ht="17" customHeight="1">
      <c r="A455" s="16">
        <f t="shared" si="6"/>
        <v>21</v>
      </c>
      <c r="B455" s="17" t="s">
        <v>882</v>
      </c>
      <c r="C455" s="17" t="s">
        <v>883</v>
      </c>
      <c r="D455" s="17" t="s">
        <v>884</v>
      </c>
      <c r="E455" s="22" t="s">
        <v>885</v>
      </c>
      <c r="F455" s="18" t="s">
        <v>2140</v>
      </c>
      <c r="G455" s="101" t="s">
        <v>173</v>
      </c>
      <c r="H455" s="101" t="s">
        <v>2141</v>
      </c>
      <c r="I455" s="101" t="s">
        <v>326</v>
      </c>
      <c r="J455" s="19" t="s">
        <v>888</v>
      </c>
      <c r="K455" s="19" t="s">
        <v>889</v>
      </c>
      <c r="L455" s="20" t="s">
        <v>1475</v>
      </c>
      <c r="M455" s="21" t="s">
        <v>1476</v>
      </c>
    </row>
    <row r="456" spans="1:13" ht="17" customHeight="1">
      <c r="A456" s="16">
        <f t="shared" si="6"/>
        <v>22</v>
      </c>
      <c r="B456" s="17" t="s">
        <v>882</v>
      </c>
      <c r="C456" s="17" t="s">
        <v>883</v>
      </c>
      <c r="D456" s="17" t="s">
        <v>884</v>
      </c>
      <c r="E456" s="22" t="s">
        <v>885</v>
      </c>
      <c r="F456" s="18" t="s">
        <v>2055</v>
      </c>
      <c r="G456" s="101" t="s">
        <v>1616</v>
      </c>
      <c r="H456" s="101" t="s">
        <v>2142</v>
      </c>
      <c r="I456" s="101" t="s">
        <v>326</v>
      </c>
      <c r="J456" s="19" t="s">
        <v>888</v>
      </c>
      <c r="K456" s="19" t="s">
        <v>889</v>
      </c>
      <c r="L456" s="20" t="s">
        <v>1475</v>
      </c>
      <c r="M456" s="21" t="s">
        <v>1476</v>
      </c>
    </row>
    <row r="457" spans="1:13" ht="17" customHeight="1">
      <c r="A457" s="16">
        <f t="shared" si="6"/>
        <v>23</v>
      </c>
      <c r="B457" s="17" t="s">
        <v>160</v>
      </c>
      <c r="C457" s="17" t="s">
        <v>161</v>
      </c>
      <c r="D457" s="17" t="s">
        <v>2143</v>
      </c>
      <c r="E457" s="22" t="s">
        <v>163</v>
      </c>
      <c r="F457" s="17" t="s">
        <v>2026</v>
      </c>
      <c r="G457" s="17" t="s">
        <v>419</v>
      </c>
      <c r="H457" s="17" t="s">
        <v>2144</v>
      </c>
      <c r="I457" s="18" t="s">
        <v>1303</v>
      </c>
      <c r="J457" s="19" t="s">
        <v>166</v>
      </c>
      <c r="K457" s="19" t="s">
        <v>0</v>
      </c>
      <c r="L457" s="20" t="s">
        <v>167</v>
      </c>
      <c r="M457" s="21" t="s">
        <v>168</v>
      </c>
    </row>
    <row r="458" spans="1:13" ht="17" customHeight="1">
      <c r="A458" s="16">
        <f t="shared" si="6"/>
        <v>24</v>
      </c>
      <c r="B458" s="17" t="s">
        <v>2145</v>
      </c>
      <c r="C458" s="17" t="s">
        <v>2052</v>
      </c>
      <c r="D458" s="17" t="s">
        <v>2053</v>
      </c>
      <c r="E458" s="17" t="s">
        <v>2146</v>
      </c>
      <c r="F458" s="17" t="s">
        <v>2055</v>
      </c>
      <c r="G458" s="17" t="s">
        <v>2147</v>
      </c>
      <c r="H458" s="17" t="s">
        <v>2148</v>
      </c>
      <c r="I458" s="18" t="s">
        <v>20</v>
      </c>
      <c r="J458" s="19" t="s">
        <v>2057</v>
      </c>
      <c r="K458" s="4" t="s">
        <v>2058</v>
      </c>
      <c r="L458" s="20" t="s">
        <v>2149</v>
      </c>
      <c r="M458" s="21" t="s">
        <v>2060</v>
      </c>
    </row>
    <row r="459" spans="1:13" ht="17" customHeight="1">
      <c r="A459" s="16">
        <f t="shared" si="6"/>
        <v>25</v>
      </c>
      <c r="B459" s="17" t="s">
        <v>261</v>
      </c>
      <c r="C459" s="17" t="s">
        <v>26</v>
      </c>
      <c r="D459" s="17" t="s">
        <v>835</v>
      </c>
      <c r="E459" s="22">
        <v>228108000</v>
      </c>
      <c r="F459" s="17" t="s">
        <v>2026</v>
      </c>
      <c r="G459" s="17" t="s">
        <v>1067</v>
      </c>
      <c r="H459" s="17" t="s">
        <v>2150</v>
      </c>
      <c r="I459" s="18" t="s">
        <v>1303</v>
      </c>
      <c r="J459" s="19"/>
      <c r="K459" s="19" t="s">
        <v>262</v>
      </c>
      <c r="L459" s="27">
        <v>787940609</v>
      </c>
      <c r="M459" s="24" t="s">
        <v>263</v>
      </c>
    </row>
    <row r="460" spans="1:13" ht="17" customHeight="1">
      <c r="A460" s="16">
        <f t="shared" si="6"/>
        <v>26</v>
      </c>
      <c r="B460" s="17" t="s">
        <v>2151</v>
      </c>
      <c r="C460" s="17" t="s">
        <v>2152</v>
      </c>
      <c r="D460" s="17" t="s">
        <v>2153</v>
      </c>
      <c r="E460" s="22">
        <v>223709338</v>
      </c>
      <c r="F460" s="17" t="s">
        <v>2026</v>
      </c>
      <c r="G460" s="17" t="s">
        <v>1212</v>
      </c>
      <c r="H460" s="17" t="s">
        <v>2154</v>
      </c>
      <c r="I460" s="18" t="s">
        <v>1303</v>
      </c>
      <c r="J460" s="19" t="s">
        <v>2155</v>
      </c>
      <c r="K460" s="19" t="s">
        <v>2156</v>
      </c>
      <c r="L460" s="20" t="s">
        <v>890</v>
      </c>
      <c r="M460" s="21" t="s">
        <v>2157</v>
      </c>
    </row>
    <row r="461" spans="1:13" ht="17" customHeight="1">
      <c r="A461" s="16">
        <f t="shared" si="6"/>
        <v>27</v>
      </c>
      <c r="B461" s="17" t="s">
        <v>2158</v>
      </c>
      <c r="C461" s="17" t="s">
        <v>2159</v>
      </c>
      <c r="D461" s="17" t="s">
        <v>2160</v>
      </c>
      <c r="E461" s="17" t="s">
        <v>2161</v>
      </c>
      <c r="F461" s="17" t="s">
        <v>2088</v>
      </c>
      <c r="G461" s="17" t="s">
        <v>198</v>
      </c>
      <c r="H461" s="17" t="s">
        <v>2162</v>
      </c>
      <c r="I461" s="18" t="s">
        <v>20</v>
      </c>
      <c r="J461" s="19" t="s">
        <v>2163</v>
      </c>
      <c r="K461" s="19" t="s">
        <v>2164</v>
      </c>
      <c r="L461" s="20" t="s">
        <v>2165</v>
      </c>
      <c r="M461" s="21" t="s">
        <v>2166</v>
      </c>
    </row>
    <row r="462" spans="1:13" ht="17" customHeight="1">
      <c r="A462" s="16">
        <f t="shared" si="6"/>
        <v>28</v>
      </c>
      <c r="B462" s="17" t="s">
        <v>2167</v>
      </c>
      <c r="C462" s="17" t="s">
        <v>2159</v>
      </c>
      <c r="D462" s="17" t="s">
        <v>2160</v>
      </c>
      <c r="E462" s="17" t="s">
        <v>2161</v>
      </c>
      <c r="F462" s="17" t="s">
        <v>2088</v>
      </c>
      <c r="G462" s="17" t="s">
        <v>708</v>
      </c>
      <c r="H462" s="17" t="s">
        <v>2168</v>
      </c>
      <c r="I462" s="18" t="s">
        <v>89</v>
      </c>
      <c r="J462" s="19" t="s">
        <v>2163</v>
      </c>
      <c r="K462" s="19" t="s">
        <v>2164</v>
      </c>
      <c r="L462" s="20" t="s">
        <v>2165</v>
      </c>
      <c r="M462" s="21" t="s">
        <v>2166</v>
      </c>
    </row>
    <row r="463" spans="1:13" ht="17" customHeight="1">
      <c r="A463" s="16">
        <f t="shared" si="6"/>
        <v>29</v>
      </c>
      <c r="B463" s="17" t="s">
        <v>2169</v>
      </c>
      <c r="C463" s="17" t="s">
        <v>2170</v>
      </c>
      <c r="D463" s="17" t="s">
        <v>2171</v>
      </c>
      <c r="E463" s="22" t="s">
        <v>2172</v>
      </c>
      <c r="F463" s="17" t="s">
        <v>2026</v>
      </c>
      <c r="G463" s="17" t="s">
        <v>2173</v>
      </c>
      <c r="H463" s="17" t="s">
        <v>2174</v>
      </c>
      <c r="I463" s="18" t="s">
        <v>1303</v>
      </c>
      <c r="J463" s="19" t="s">
        <v>2175</v>
      </c>
      <c r="K463" s="19"/>
      <c r="L463" s="27">
        <v>760616648</v>
      </c>
      <c r="M463" s="24" t="s">
        <v>2176</v>
      </c>
    </row>
    <row r="464" spans="1:13" ht="17" customHeight="1">
      <c r="A464" s="16">
        <f t="shared" si="6"/>
        <v>30</v>
      </c>
      <c r="B464" s="17" t="s">
        <v>2177</v>
      </c>
      <c r="C464" s="17" t="s">
        <v>2178</v>
      </c>
      <c r="D464" s="17" t="s">
        <v>2179</v>
      </c>
      <c r="E464" s="22" t="s">
        <v>2180</v>
      </c>
      <c r="F464" s="17" t="s">
        <v>2026</v>
      </c>
      <c r="G464" s="17" t="s">
        <v>2181</v>
      </c>
      <c r="H464" s="17" t="s">
        <v>2182</v>
      </c>
      <c r="I464" s="18" t="s">
        <v>2183</v>
      </c>
      <c r="J464" s="19" t="s">
        <v>2184</v>
      </c>
      <c r="K464" s="19" t="s">
        <v>2185</v>
      </c>
      <c r="L464" s="20" t="s">
        <v>2186</v>
      </c>
      <c r="M464" s="21" t="s">
        <v>2187</v>
      </c>
    </row>
    <row r="465" spans="1:13" ht="17" customHeight="1">
      <c r="A465" s="16">
        <f t="shared" si="6"/>
        <v>31</v>
      </c>
      <c r="B465" s="17" t="s">
        <v>2188</v>
      </c>
      <c r="C465" s="17" t="s">
        <v>2189</v>
      </c>
      <c r="D465" s="17" t="s">
        <v>2190</v>
      </c>
      <c r="E465" s="22">
        <v>226883175</v>
      </c>
      <c r="F465" s="17" t="s">
        <v>2026</v>
      </c>
      <c r="G465" s="17" t="s">
        <v>2191</v>
      </c>
      <c r="H465" s="17" t="s">
        <v>2192</v>
      </c>
      <c r="I465" s="18" t="s">
        <v>1303</v>
      </c>
      <c r="J465" s="19" t="s">
        <v>2193</v>
      </c>
      <c r="K465" s="19" t="s">
        <v>2194</v>
      </c>
      <c r="L465" s="20" t="s">
        <v>2195</v>
      </c>
      <c r="M465" s="21" t="s">
        <v>2196</v>
      </c>
    </row>
    <row r="466" spans="1:13" ht="17" customHeight="1">
      <c r="A466" s="16">
        <f t="shared" si="6"/>
        <v>32</v>
      </c>
      <c r="B466" s="17" t="s">
        <v>2197</v>
      </c>
      <c r="C466" s="17" t="s">
        <v>127</v>
      </c>
      <c r="D466" s="17" t="s">
        <v>2198</v>
      </c>
      <c r="E466" s="17" t="s">
        <v>2199</v>
      </c>
      <c r="F466" s="17" t="s">
        <v>2026</v>
      </c>
      <c r="G466" s="17" t="s">
        <v>2200</v>
      </c>
      <c r="H466" s="17" t="s">
        <v>1915</v>
      </c>
      <c r="I466" s="18" t="s">
        <v>89</v>
      </c>
      <c r="J466" s="19" t="s">
        <v>132</v>
      </c>
      <c r="K466" s="26" t="s">
        <v>133</v>
      </c>
      <c r="L466" s="27">
        <v>827453005</v>
      </c>
      <c r="M466" s="24" t="s">
        <v>291</v>
      </c>
    </row>
    <row r="467" spans="1:13" ht="17" customHeight="1">
      <c r="A467" s="16">
        <f t="shared" si="6"/>
        <v>33</v>
      </c>
      <c r="B467" s="17" t="s">
        <v>1805</v>
      </c>
      <c r="C467" s="17" t="s">
        <v>161</v>
      </c>
      <c r="D467" s="17" t="s">
        <v>2201</v>
      </c>
      <c r="E467" s="22" t="s">
        <v>163</v>
      </c>
      <c r="F467" s="17" t="s">
        <v>2026</v>
      </c>
      <c r="G467" s="17" t="s">
        <v>868</v>
      </c>
      <c r="H467" s="17" t="s">
        <v>2202</v>
      </c>
      <c r="I467" s="18" t="s">
        <v>1303</v>
      </c>
      <c r="J467" s="19" t="s">
        <v>166</v>
      </c>
      <c r="K467" s="19" t="s">
        <v>0</v>
      </c>
      <c r="L467" s="20" t="s">
        <v>167</v>
      </c>
      <c r="M467" s="21" t="s">
        <v>168</v>
      </c>
    </row>
    <row r="468" spans="1:13" ht="17" customHeight="1">
      <c r="A468" s="16">
        <f t="shared" si="6"/>
        <v>34</v>
      </c>
      <c r="B468" s="17" t="s">
        <v>2203</v>
      </c>
      <c r="C468" s="17" t="s">
        <v>2204</v>
      </c>
      <c r="D468" s="17" t="s">
        <v>2205</v>
      </c>
      <c r="E468" s="17" t="s">
        <v>2206</v>
      </c>
      <c r="F468" s="17" t="s">
        <v>2026</v>
      </c>
      <c r="G468" s="17" t="s">
        <v>2207</v>
      </c>
      <c r="H468" s="17" t="s">
        <v>2208</v>
      </c>
      <c r="I468" s="18" t="s">
        <v>20</v>
      </c>
      <c r="J468" s="19" t="s">
        <v>2209</v>
      </c>
      <c r="K468" s="19"/>
      <c r="L468" s="20" t="s">
        <v>2210</v>
      </c>
      <c r="M468" s="21" t="s">
        <v>2211</v>
      </c>
    </row>
    <row r="469" spans="1:13" ht="17" customHeight="1">
      <c r="A469" s="16">
        <f t="shared" si="6"/>
        <v>35</v>
      </c>
      <c r="B469" s="17" t="s">
        <v>2212</v>
      </c>
      <c r="C469" s="17" t="s">
        <v>475</v>
      </c>
      <c r="D469" s="17" t="s">
        <v>476</v>
      </c>
      <c r="E469" s="22" t="s">
        <v>477</v>
      </c>
      <c r="F469" s="17" t="s">
        <v>2026</v>
      </c>
      <c r="G469" s="17" t="s">
        <v>255</v>
      </c>
      <c r="H469" s="17" t="s">
        <v>2213</v>
      </c>
      <c r="I469" s="18" t="s">
        <v>20</v>
      </c>
      <c r="J469" s="19" t="s">
        <v>2214</v>
      </c>
      <c r="K469" s="19" t="s">
        <v>480</v>
      </c>
      <c r="L469" s="27" t="s">
        <v>481</v>
      </c>
      <c r="M469" s="24" t="s">
        <v>2021</v>
      </c>
    </row>
    <row r="470" spans="1:13" ht="17" customHeight="1">
      <c r="A470" s="16">
        <f t="shared" si="6"/>
        <v>36</v>
      </c>
      <c r="B470" s="17" t="s">
        <v>2215</v>
      </c>
      <c r="C470" s="17" t="s">
        <v>161</v>
      </c>
      <c r="D470" s="17" t="s">
        <v>2201</v>
      </c>
      <c r="E470" s="22" t="s">
        <v>163</v>
      </c>
      <c r="F470" s="17" t="s">
        <v>2026</v>
      </c>
      <c r="G470" s="17" t="s">
        <v>2216</v>
      </c>
      <c r="H470" s="17" t="s">
        <v>2217</v>
      </c>
      <c r="I470" s="18" t="s">
        <v>2029</v>
      </c>
      <c r="J470" s="19" t="s">
        <v>2218</v>
      </c>
      <c r="K470" s="19" t="s">
        <v>485</v>
      </c>
      <c r="L470" s="20" t="s">
        <v>2219</v>
      </c>
      <c r="M470" s="21" t="s">
        <v>2220</v>
      </c>
    </row>
    <row r="471" spans="1:13" ht="17" customHeight="1">
      <c r="A471" s="16">
        <f t="shared" si="6"/>
        <v>37</v>
      </c>
      <c r="B471" s="17" t="s">
        <v>2221</v>
      </c>
      <c r="C471" s="17" t="s">
        <v>161</v>
      </c>
      <c r="D471" s="17" t="s">
        <v>2201</v>
      </c>
      <c r="E471" s="22" t="s">
        <v>163</v>
      </c>
      <c r="F471" s="17" t="s">
        <v>2026</v>
      </c>
      <c r="G471" s="17" t="s">
        <v>664</v>
      </c>
      <c r="H471" s="17" t="s">
        <v>2222</v>
      </c>
      <c r="I471" s="18" t="s">
        <v>1303</v>
      </c>
      <c r="J471" s="19" t="s">
        <v>2218</v>
      </c>
      <c r="K471" s="19" t="s">
        <v>485</v>
      </c>
      <c r="L471" s="20" t="s">
        <v>167</v>
      </c>
      <c r="M471" s="21" t="s">
        <v>168</v>
      </c>
    </row>
    <row r="472" spans="1:13" ht="17" customHeight="1">
      <c r="A472" s="16">
        <f t="shared" si="6"/>
        <v>38</v>
      </c>
      <c r="B472" s="17" t="s">
        <v>1299</v>
      </c>
      <c r="C472" s="17" t="s">
        <v>2223</v>
      </c>
      <c r="D472" s="17" t="s">
        <v>2224</v>
      </c>
      <c r="E472" s="22">
        <v>226960628</v>
      </c>
      <c r="F472" s="17" t="s">
        <v>2026</v>
      </c>
      <c r="G472" s="17" t="s">
        <v>2225</v>
      </c>
      <c r="H472" s="17" t="s">
        <v>2226</v>
      </c>
      <c r="I472" s="18" t="s">
        <v>2029</v>
      </c>
      <c r="J472" s="19" t="s">
        <v>2227</v>
      </c>
      <c r="K472" s="19" t="s">
        <v>2228</v>
      </c>
      <c r="L472" s="20" t="s">
        <v>2229</v>
      </c>
      <c r="M472" s="21" t="s">
        <v>2230</v>
      </c>
    </row>
    <row r="473" spans="1:13" ht="17" customHeight="1">
      <c r="A473" s="16">
        <f t="shared" si="6"/>
        <v>39</v>
      </c>
      <c r="B473" s="17" t="s">
        <v>2231</v>
      </c>
      <c r="C473" s="17" t="s">
        <v>2085</v>
      </c>
      <c r="D473" s="17" t="s">
        <v>2086</v>
      </c>
      <c r="E473" s="17" t="s">
        <v>2087</v>
      </c>
      <c r="F473" s="17" t="s">
        <v>2088</v>
      </c>
      <c r="G473" s="17" t="s">
        <v>2232</v>
      </c>
      <c r="H473" s="17" t="s">
        <v>2233</v>
      </c>
      <c r="I473" s="18" t="s">
        <v>20</v>
      </c>
      <c r="J473" s="19" t="s">
        <v>2090</v>
      </c>
      <c r="K473" s="19" t="s">
        <v>2091</v>
      </c>
      <c r="L473" s="20" t="s">
        <v>2092</v>
      </c>
      <c r="M473" s="21" t="s">
        <v>2093</v>
      </c>
    </row>
    <row r="474" spans="1:13" ht="17" customHeight="1">
      <c r="A474" s="16">
        <f t="shared" si="6"/>
        <v>40</v>
      </c>
      <c r="B474" s="17" t="s">
        <v>315</v>
      </c>
      <c r="C474" s="17" t="s">
        <v>26</v>
      </c>
      <c r="D474" s="17" t="s">
        <v>835</v>
      </c>
      <c r="E474" s="22">
        <v>227544400</v>
      </c>
      <c r="F474" s="17" t="s">
        <v>2026</v>
      </c>
      <c r="G474" s="17" t="s">
        <v>35</v>
      </c>
      <c r="H474" s="17" t="s">
        <v>2234</v>
      </c>
      <c r="I474" s="18" t="s">
        <v>20</v>
      </c>
      <c r="J474" s="19"/>
      <c r="K474" s="19" t="s">
        <v>318</v>
      </c>
      <c r="L474" s="27">
        <v>787940609</v>
      </c>
      <c r="M474" s="24" t="s">
        <v>263</v>
      </c>
    </row>
    <row r="475" spans="1:13" ht="17" customHeight="1">
      <c r="A475" s="16">
        <f t="shared" si="6"/>
        <v>41</v>
      </c>
      <c r="B475" s="17" t="s">
        <v>2235</v>
      </c>
      <c r="C475" s="17" t="s">
        <v>2236</v>
      </c>
      <c r="D475" s="17" t="s">
        <v>2237</v>
      </c>
      <c r="E475" s="17" t="s">
        <v>2238</v>
      </c>
      <c r="F475" s="17" t="s">
        <v>2026</v>
      </c>
      <c r="G475" s="17" t="s">
        <v>2239</v>
      </c>
      <c r="H475" s="17" t="s">
        <v>2240</v>
      </c>
      <c r="I475" s="18" t="s">
        <v>1303</v>
      </c>
      <c r="J475" s="30" t="s">
        <v>2241</v>
      </c>
      <c r="K475" s="19" t="s">
        <v>731</v>
      </c>
      <c r="L475" s="20" t="s">
        <v>732</v>
      </c>
      <c r="M475" s="21" t="s">
        <v>733</v>
      </c>
    </row>
    <row r="476" spans="1:13" ht="17" customHeight="1">
      <c r="A476" s="16">
        <f t="shared" si="6"/>
        <v>42</v>
      </c>
      <c r="B476" s="17" t="s">
        <v>2242</v>
      </c>
      <c r="C476" s="17" t="s">
        <v>2243</v>
      </c>
      <c r="D476" s="17" t="s">
        <v>2244</v>
      </c>
      <c r="E476" s="17"/>
      <c r="F476" s="17" t="s">
        <v>2245</v>
      </c>
      <c r="G476" s="17" t="s">
        <v>2246</v>
      </c>
      <c r="H476" s="17" t="s">
        <v>2247</v>
      </c>
      <c r="I476" s="18"/>
      <c r="J476" s="30"/>
      <c r="K476" s="19"/>
      <c r="L476" s="20"/>
      <c r="M476" s="21" t="s">
        <v>2248</v>
      </c>
    </row>
    <row r="477" spans="1:13" ht="17" customHeight="1">
      <c r="A477" s="16">
        <f t="shared" si="6"/>
        <v>43</v>
      </c>
      <c r="B477" s="17" t="s">
        <v>2005</v>
      </c>
      <c r="C477" s="17" t="s">
        <v>26</v>
      </c>
      <c r="D477" s="17" t="s">
        <v>27</v>
      </c>
      <c r="E477" s="22">
        <v>228108000</v>
      </c>
      <c r="F477" s="17" t="s">
        <v>2026</v>
      </c>
      <c r="G477" s="17" t="s">
        <v>182</v>
      </c>
      <c r="H477" s="17" t="s">
        <v>2249</v>
      </c>
      <c r="I477" s="18" t="s">
        <v>20</v>
      </c>
      <c r="J477" s="19"/>
      <c r="K477" s="19" t="s">
        <v>1816</v>
      </c>
      <c r="L477" s="27">
        <v>787940609</v>
      </c>
      <c r="M477" s="24" t="s">
        <v>263</v>
      </c>
    </row>
    <row r="478" spans="1:13" ht="17" customHeight="1">
      <c r="A478" s="16">
        <f t="shared" si="6"/>
        <v>44</v>
      </c>
      <c r="B478" s="17" t="s">
        <v>2250</v>
      </c>
      <c r="C478" s="17" t="s">
        <v>2251</v>
      </c>
      <c r="D478" s="17" t="s">
        <v>2094</v>
      </c>
      <c r="E478" s="17" t="s">
        <v>2252</v>
      </c>
      <c r="F478" s="17" t="s">
        <v>2026</v>
      </c>
      <c r="G478" s="17" t="s">
        <v>749</v>
      </c>
      <c r="H478" s="17" t="s">
        <v>2253</v>
      </c>
      <c r="I478" s="18" t="s">
        <v>1303</v>
      </c>
      <c r="J478" s="26" t="s">
        <v>2254</v>
      </c>
      <c r="K478" s="19" t="s">
        <v>338</v>
      </c>
      <c r="L478" s="20" t="s">
        <v>339</v>
      </c>
      <c r="M478" s="21" t="s">
        <v>340</v>
      </c>
    </row>
    <row r="479" spans="1:13" ht="17" customHeight="1">
      <c r="A479" s="16">
        <f t="shared" si="6"/>
        <v>45</v>
      </c>
      <c r="B479" s="17" t="s">
        <v>2255</v>
      </c>
      <c r="C479" s="17" t="s">
        <v>2256</v>
      </c>
      <c r="D479" s="17" t="s">
        <v>2257</v>
      </c>
      <c r="E479" s="17" t="s">
        <v>2258</v>
      </c>
      <c r="F479" s="17" t="s">
        <v>2026</v>
      </c>
      <c r="G479" s="17" t="s">
        <v>2259</v>
      </c>
      <c r="H479" s="17" t="s">
        <v>2260</v>
      </c>
      <c r="I479" s="18" t="s">
        <v>2261</v>
      </c>
      <c r="J479" s="19" t="s">
        <v>2262</v>
      </c>
      <c r="K479" s="19" t="s">
        <v>2263</v>
      </c>
      <c r="L479" s="20" t="s">
        <v>2264</v>
      </c>
      <c r="M479" s="21" t="s">
        <v>2265</v>
      </c>
    </row>
    <row r="480" spans="1:13" ht="17" customHeight="1">
      <c r="A480" s="16">
        <f t="shared" si="6"/>
        <v>46</v>
      </c>
      <c r="B480" s="17" t="s">
        <v>2266</v>
      </c>
      <c r="C480" s="17" t="s">
        <v>2256</v>
      </c>
      <c r="D480" s="17" t="s">
        <v>2257</v>
      </c>
      <c r="E480" s="17" t="s">
        <v>2267</v>
      </c>
      <c r="F480" s="17" t="s">
        <v>2026</v>
      </c>
      <c r="G480" s="17" t="s">
        <v>110</v>
      </c>
      <c r="H480" s="17" t="s">
        <v>2268</v>
      </c>
      <c r="I480" s="18" t="s">
        <v>1303</v>
      </c>
      <c r="J480" s="19" t="s">
        <v>2262</v>
      </c>
      <c r="K480" s="19" t="s">
        <v>2263</v>
      </c>
      <c r="L480" s="20" t="s">
        <v>2264</v>
      </c>
      <c r="M480" s="21" t="s">
        <v>2265</v>
      </c>
    </row>
    <row r="481" spans="1:14" ht="17" customHeight="1">
      <c r="A481" s="16">
        <f t="shared" si="6"/>
        <v>47</v>
      </c>
      <c r="B481" s="17" t="s">
        <v>2269</v>
      </c>
      <c r="C481" s="17" t="s">
        <v>161</v>
      </c>
      <c r="D481" s="17" t="s">
        <v>162</v>
      </c>
      <c r="E481" s="22" t="s">
        <v>163</v>
      </c>
      <c r="F481" s="17" t="s">
        <v>2026</v>
      </c>
      <c r="G481" s="17" t="s">
        <v>164</v>
      </c>
      <c r="H481" s="17" t="s">
        <v>2270</v>
      </c>
      <c r="I481" s="18" t="s">
        <v>20</v>
      </c>
      <c r="J481" s="19" t="s">
        <v>2218</v>
      </c>
      <c r="K481" s="19" t="s">
        <v>485</v>
      </c>
      <c r="L481" s="20" t="s">
        <v>167</v>
      </c>
      <c r="M481" s="21" t="s">
        <v>168</v>
      </c>
    </row>
    <row r="484" spans="1:14" s="13" customFormat="1" ht="17" customHeight="1">
      <c r="A484" s="8"/>
      <c r="B484" s="8" t="s">
        <v>1</v>
      </c>
      <c r="C484" s="8" t="s">
        <v>2</v>
      </c>
      <c r="D484" s="8" t="s">
        <v>3</v>
      </c>
      <c r="E484" s="8" t="s">
        <v>4</v>
      </c>
      <c r="F484" s="8" t="s">
        <v>5</v>
      </c>
      <c r="G484" s="8" t="s">
        <v>6</v>
      </c>
      <c r="H484" s="8" t="s">
        <v>7</v>
      </c>
      <c r="I484" s="8" t="s">
        <v>8</v>
      </c>
      <c r="J484" s="9" t="s">
        <v>9</v>
      </c>
      <c r="K484" s="10" t="s">
        <v>10</v>
      </c>
      <c r="L484" s="11"/>
      <c r="M484" s="12" t="s">
        <v>11</v>
      </c>
    </row>
    <row r="486" spans="1:14" ht="17" customHeight="1">
      <c r="A486" s="1" t="s">
        <v>0</v>
      </c>
      <c r="B486" s="14" t="s">
        <v>2271</v>
      </c>
    </row>
    <row r="487" spans="1:14" ht="17" customHeight="1">
      <c r="A487" s="99">
        <v>1</v>
      </c>
      <c r="B487" s="102" t="s">
        <v>2272</v>
      </c>
      <c r="C487" s="17" t="s">
        <v>2273</v>
      </c>
      <c r="D487" s="17" t="s">
        <v>2274</v>
      </c>
      <c r="E487" s="17" t="s">
        <v>2275</v>
      </c>
      <c r="F487" s="17" t="s">
        <v>2276</v>
      </c>
      <c r="G487" s="17" t="s">
        <v>411</v>
      </c>
      <c r="H487" s="17" t="s">
        <v>2277</v>
      </c>
      <c r="I487" s="18" t="s">
        <v>89</v>
      </c>
      <c r="J487" s="19" t="s">
        <v>2278</v>
      </c>
      <c r="K487" s="19"/>
      <c r="L487" s="20" t="s">
        <v>2279</v>
      </c>
      <c r="M487" s="24" t="s">
        <v>2280</v>
      </c>
    </row>
    <row r="488" spans="1:14" ht="17" customHeight="1">
      <c r="A488" s="103">
        <f t="shared" ref="A488:A541" si="7">A487+1</f>
        <v>2</v>
      </c>
      <c r="B488" s="17" t="s">
        <v>2281</v>
      </c>
      <c r="C488" s="17" t="s">
        <v>2282</v>
      </c>
      <c r="D488" s="17" t="s">
        <v>2283</v>
      </c>
      <c r="E488" s="17" t="s">
        <v>2284</v>
      </c>
      <c r="F488" s="17" t="s">
        <v>2285</v>
      </c>
      <c r="G488" s="17" t="s">
        <v>255</v>
      </c>
      <c r="H488" s="17" t="s">
        <v>2286</v>
      </c>
      <c r="I488" s="18" t="s">
        <v>89</v>
      </c>
      <c r="J488" s="19" t="s">
        <v>2287</v>
      </c>
      <c r="K488" s="19" t="s">
        <v>2288</v>
      </c>
      <c r="L488" s="20" t="s">
        <v>2289</v>
      </c>
      <c r="M488" s="21" t="s">
        <v>2290</v>
      </c>
    </row>
    <row r="489" spans="1:14" ht="17" customHeight="1">
      <c r="A489" s="103">
        <f t="shared" si="7"/>
        <v>3</v>
      </c>
      <c r="B489" s="17" t="s">
        <v>2291</v>
      </c>
      <c r="C489" s="17" t="s">
        <v>58</v>
      </c>
      <c r="D489" s="17" t="s">
        <v>2292</v>
      </c>
      <c r="E489" s="17" t="s">
        <v>60</v>
      </c>
      <c r="F489" s="17" t="s">
        <v>2285</v>
      </c>
      <c r="G489" s="17" t="s">
        <v>1033</v>
      </c>
      <c r="H489" s="17" t="s">
        <v>2293</v>
      </c>
      <c r="I489" s="18" t="s">
        <v>89</v>
      </c>
      <c r="J489" s="30" t="s">
        <v>63</v>
      </c>
      <c r="K489" s="19" t="s">
        <v>64</v>
      </c>
      <c r="L489" s="27">
        <v>807729004</v>
      </c>
      <c r="M489" s="24" t="s">
        <v>2294</v>
      </c>
    </row>
    <row r="490" spans="1:14" ht="17" customHeight="1">
      <c r="A490" s="103">
        <f t="shared" si="7"/>
        <v>4</v>
      </c>
      <c r="B490" s="17" t="s">
        <v>936</v>
      </c>
      <c r="C490" s="17" t="s">
        <v>937</v>
      </c>
      <c r="D490" s="17" t="s">
        <v>938</v>
      </c>
      <c r="E490" s="22" t="s">
        <v>939</v>
      </c>
      <c r="F490" s="17" t="s">
        <v>2295</v>
      </c>
      <c r="G490" s="17" t="s">
        <v>607</v>
      </c>
      <c r="H490" s="17" t="s">
        <v>2296</v>
      </c>
      <c r="I490" s="18" t="s">
        <v>89</v>
      </c>
      <c r="J490" s="30" t="s">
        <v>941</v>
      </c>
      <c r="K490" s="19" t="s">
        <v>942</v>
      </c>
      <c r="L490" s="27">
        <v>776785105</v>
      </c>
      <c r="M490" s="21" t="s">
        <v>891</v>
      </c>
    </row>
    <row r="491" spans="1:14" ht="17" customHeight="1">
      <c r="A491" s="103">
        <f t="shared" si="7"/>
        <v>5</v>
      </c>
      <c r="B491" s="17" t="s">
        <v>2297</v>
      </c>
      <c r="C491" s="17" t="s">
        <v>2298</v>
      </c>
      <c r="D491" s="17" t="s">
        <v>2299</v>
      </c>
      <c r="E491" s="17" t="s">
        <v>2300</v>
      </c>
      <c r="F491" s="17" t="s">
        <v>2301</v>
      </c>
      <c r="G491" s="17" t="s">
        <v>851</v>
      </c>
      <c r="H491" s="17" t="s">
        <v>2302</v>
      </c>
      <c r="I491" s="18" t="s">
        <v>89</v>
      </c>
      <c r="J491" s="19" t="s">
        <v>2303</v>
      </c>
      <c r="K491" s="19"/>
      <c r="L491" s="20" t="s">
        <v>2304</v>
      </c>
      <c r="M491" s="24" t="s">
        <v>2305</v>
      </c>
      <c r="N491" s="7" t="s">
        <v>2306</v>
      </c>
    </row>
    <row r="492" spans="1:14" ht="17" customHeight="1">
      <c r="A492" s="103">
        <f t="shared" si="7"/>
        <v>6</v>
      </c>
      <c r="B492" s="17" t="s">
        <v>57</v>
      </c>
      <c r="C492" s="17" t="s">
        <v>58</v>
      </c>
      <c r="D492" s="17" t="s">
        <v>59</v>
      </c>
      <c r="E492" s="17" t="s">
        <v>60</v>
      </c>
      <c r="F492" s="17" t="s">
        <v>2307</v>
      </c>
      <c r="G492" s="17" t="s">
        <v>562</v>
      </c>
      <c r="H492" s="17" t="s">
        <v>2308</v>
      </c>
      <c r="I492" s="18" t="s">
        <v>961</v>
      </c>
      <c r="J492" s="30" t="s">
        <v>63</v>
      </c>
      <c r="K492" s="19" t="s">
        <v>64</v>
      </c>
      <c r="L492" s="27">
        <v>807729004</v>
      </c>
      <c r="M492" s="24" t="s">
        <v>2294</v>
      </c>
    </row>
    <row r="493" spans="1:14" ht="17" customHeight="1">
      <c r="A493" s="103">
        <f t="shared" si="7"/>
        <v>7</v>
      </c>
      <c r="B493" s="17" t="s">
        <v>2309</v>
      </c>
      <c r="C493" s="17" t="s">
        <v>2310</v>
      </c>
      <c r="D493" s="17" t="s">
        <v>2311</v>
      </c>
      <c r="E493" s="17" t="s">
        <v>2312</v>
      </c>
      <c r="F493" s="17" t="s">
        <v>2307</v>
      </c>
      <c r="G493" s="17" t="s">
        <v>335</v>
      </c>
      <c r="H493" s="17" t="s">
        <v>2313</v>
      </c>
      <c r="I493" s="18" t="s">
        <v>89</v>
      </c>
      <c r="J493" s="19" t="s">
        <v>2314</v>
      </c>
      <c r="K493" s="19"/>
      <c r="L493" s="20" t="s">
        <v>2315</v>
      </c>
      <c r="M493" s="21" t="s">
        <v>2316</v>
      </c>
    </row>
    <row r="494" spans="1:14" ht="17" customHeight="1">
      <c r="A494" s="103">
        <f t="shared" si="7"/>
        <v>8</v>
      </c>
      <c r="B494" s="17" t="s">
        <v>1236</v>
      </c>
      <c r="C494" s="17" t="s">
        <v>2317</v>
      </c>
      <c r="D494" s="17" t="s">
        <v>2318</v>
      </c>
      <c r="E494" s="17" t="s">
        <v>2319</v>
      </c>
      <c r="F494" s="17" t="s">
        <v>2320</v>
      </c>
      <c r="G494" s="17" t="s">
        <v>324</v>
      </c>
      <c r="H494" s="17" t="s">
        <v>2321</v>
      </c>
      <c r="I494" s="18" t="s">
        <v>89</v>
      </c>
      <c r="J494" s="30" t="s">
        <v>2322</v>
      </c>
      <c r="K494" s="19"/>
      <c r="L494" s="20" t="s">
        <v>2323</v>
      </c>
      <c r="M494" s="24" t="s">
        <v>2324</v>
      </c>
    </row>
    <row r="495" spans="1:14" ht="17" customHeight="1">
      <c r="A495" s="103">
        <f t="shared" si="7"/>
        <v>9</v>
      </c>
      <c r="B495" s="17" t="s">
        <v>2325</v>
      </c>
      <c r="C495" s="17" t="s">
        <v>2326</v>
      </c>
      <c r="D495" s="17" t="s">
        <v>2327</v>
      </c>
      <c r="E495" s="17" t="s">
        <v>2328</v>
      </c>
      <c r="F495" s="17" t="s">
        <v>2329</v>
      </c>
      <c r="G495" s="17" t="s">
        <v>749</v>
      </c>
      <c r="H495" s="17" t="s">
        <v>2330</v>
      </c>
      <c r="I495" s="18" t="s">
        <v>326</v>
      </c>
      <c r="J495" s="19" t="s">
        <v>2331</v>
      </c>
      <c r="K495" s="19" t="s">
        <v>2332</v>
      </c>
      <c r="L495" s="20" t="s">
        <v>2333</v>
      </c>
      <c r="M495" s="24" t="s">
        <v>2334</v>
      </c>
    </row>
    <row r="496" spans="1:14" ht="17" customHeight="1">
      <c r="A496" s="103">
        <f t="shared" si="7"/>
        <v>10</v>
      </c>
      <c r="B496" s="17" t="s">
        <v>2335</v>
      </c>
      <c r="C496" s="17" t="s">
        <v>2336</v>
      </c>
      <c r="D496" s="17" t="s">
        <v>2337</v>
      </c>
      <c r="E496" s="17" t="s">
        <v>2338</v>
      </c>
      <c r="F496" s="17" t="s">
        <v>2339</v>
      </c>
      <c r="G496" s="17" t="s">
        <v>492</v>
      </c>
      <c r="H496" s="17" t="s">
        <v>2340</v>
      </c>
      <c r="I496" s="18" t="s">
        <v>961</v>
      </c>
      <c r="J496" s="19" t="s">
        <v>2341</v>
      </c>
      <c r="K496" s="19" t="s">
        <v>2342</v>
      </c>
      <c r="L496" s="20" t="s">
        <v>2343</v>
      </c>
      <c r="M496" s="24" t="s">
        <v>2344</v>
      </c>
    </row>
    <row r="497" spans="1:13" ht="17" customHeight="1">
      <c r="A497" s="103">
        <f t="shared" si="7"/>
        <v>11</v>
      </c>
      <c r="B497" s="17" t="s">
        <v>2345</v>
      </c>
      <c r="C497" s="17" t="s">
        <v>2346</v>
      </c>
      <c r="D497" s="17" t="s">
        <v>2347</v>
      </c>
      <c r="E497" s="17" t="s">
        <v>2348</v>
      </c>
      <c r="F497" s="17" t="s">
        <v>2349</v>
      </c>
      <c r="G497" s="17" t="s">
        <v>1049</v>
      </c>
      <c r="H497" s="17" t="s">
        <v>2350</v>
      </c>
      <c r="I497" s="18" t="s">
        <v>20</v>
      </c>
      <c r="J497" s="30" t="s">
        <v>2351</v>
      </c>
      <c r="K497" s="19"/>
      <c r="L497" s="27">
        <v>763637662</v>
      </c>
      <c r="M497" s="24" t="s">
        <v>2352</v>
      </c>
    </row>
    <row r="498" spans="1:13" ht="17" customHeight="1">
      <c r="A498" s="103">
        <f t="shared" si="7"/>
        <v>12</v>
      </c>
      <c r="B498" s="17" t="s">
        <v>2353</v>
      </c>
      <c r="C498" s="17" t="s">
        <v>2354</v>
      </c>
      <c r="D498" s="17" t="s">
        <v>2355</v>
      </c>
      <c r="E498" s="17" t="s">
        <v>2356</v>
      </c>
      <c r="F498" s="17" t="s">
        <v>2349</v>
      </c>
      <c r="G498" s="17" t="s">
        <v>367</v>
      </c>
      <c r="H498" s="17" t="s">
        <v>2357</v>
      </c>
      <c r="I498" s="18" t="s">
        <v>89</v>
      </c>
      <c r="J498" s="19" t="s">
        <v>2358</v>
      </c>
      <c r="K498" s="19"/>
      <c r="L498" s="20" t="s">
        <v>2359</v>
      </c>
      <c r="M498" s="21" t="s">
        <v>2360</v>
      </c>
    </row>
    <row r="499" spans="1:13" ht="17" customHeight="1">
      <c r="A499" s="103">
        <f t="shared" si="7"/>
        <v>13</v>
      </c>
      <c r="B499" s="17" t="s">
        <v>57</v>
      </c>
      <c r="C499" s="17" t="s">
        <v>58</v>
      </c>
      <c r="D499" s="17" t="s">
        <v>59</v>
      </c>
      <c r="E499" s="17" t="s">
        <v>60</v>
      </c>
      <c r="F499" s="17" t="s">
        <v>2349</v>
      </c>
      <c r="G499" s="17" t="s">
        <v>110</v>
      </c>
      <c r="H499" s="17" t="s">
        <v>2361</v>
      </c>
      <c r="I499" s="18" t="s">
        <v>89</v>
      </c>
      <c r="J499" s="30" t="s">
        <v>63</v>
      </c>
      <c r="K499" s="19" t="s">
        <v>64</v>
      </c>
      <c r="L499" s="27">
        <v>894929006</v>
      </c>
      <c r="M499" s="24" t="s">
        <v>1325</v>
      </c>
    </row>
    <row r="500" spans="1:13" ht="17" customHeight="1">
      <c r="A500" s="103">
        <f t="shared" si="7"/>
        <v>14</v>
      </c>
      <c r="B500" s="17" t="s">
        <v>2325</v>
      </c>
      <c r="C500" s="17" t="s">
        <v>2362</v>
      </c>
      <c r="D500" s="17" t="s">
        <v>2363</v>
      </c>
      <c r="E500" s="17" t="s">
        <v>2364</v>
      </c>
      <c r="F500" s="17" t="s">
        <v>2349</v>
      </c>
      <c r="G500" s="17" t="s">
        <v>571</v>
      </c>
      <c r="H500" s="17" t="s">
        <v>2365</v>
      </c>
      <c r="I500" s="18" t="s">
        <v>89</v>
      </c>
      <c r="J500" s="26" t="s">
        <v>2366</v>
      </c>
      <c r="K500" s="19" t="s">
        <v>2332</v>
      </c>
      <c r="L500" s="27">
        <v>789451702</v>
      </c>
      <c r="M500" s="24" t="s">
        <v>2367</v>
      </c>
    </row>
    <row r="501" spans="1:13" ht="17" customHeight="1">
      <c r="A501" s="103">
        <f t="shared" si="7"/>
        <v>15</v>
      </c>
      <c r="B501" s="17" t="s">
        <v>2368</v>
      </c>
      <c r="C501" s="17" t="s">
        <v>2369</v>
      </c>
      <c r="D501" s="17" t="s">
        <v>2370</v>
      </c>
      <c r="E501" s="17" t="s">
        <v>2371</v>
      </c>
      <c r="F501" s="17" t="s">
        <v>2349</v>
      </c>
      <c r="G501" s="17" t="s">
        <v>182</v>
      </c>
      <c r="H501" s="17" t="s">
        <v>2372</v>
      </c>
      <c r="I501" s="18" t="s">
        <v>89</v>
      </c>
      <c r="J501" s="19" t="s">
        <v>2373</v>
      </c>
      <c r="K501" s="19" t="s">
        <v>2374</v>
      </c>
      <c r="L501" s="29" t="s">
        <v>2375</v>
      </c>
      <c r="M501" s="21" t="s">
        <v>2376</v>
      </c>
    </row>
    <row r="502" spans="1:13" ht="17" customHeight="1">
      <c r="A502" s="103">
        <f t="shared" si="7"/>
        <v>16</v>
      </c>
      <c r="B502" s="17" t="s">
        <v>2377</v>
      </c>
      <c r="C502" s="17" t="s">
        <v>2378</v>
      </c>
      <c r="D502" s="17" t="s">
        <v>2379</v>
      </c>
      <c r="E502" s="17" t="s">
        <v>2380</v>
      </c>
      <c r="F502" s="17" t="s">
        <v>2349</v>
      </c>
      <c r="G502" s="17" t="s">
        <v>1184</v>
      </c>
      <c r="H502" s="17" t="s">
        <v>2381</v>
      </c>
      <c r="I502" s="18" t="s">
        <v>89</v>
      </c>
      <c r="J502" s="19" t="s">
        <v>2382</v>
      </c>
      <c r="K502" s="19" t="s">
        <v>2383</v>
      </c>
      <c r="L502" s="27" t="s">
        <v>2384</v>
      </c>
      <c r="M502" s="21" t="s">
        <v>2385</v>
      </c>
    </row>
    <row r="503" spans="1:13" ht="17" customHeight="1">
      <c r="A503" s="103">
        <f t="shared" si="7"/>
        <v>17</v>
      </c>
      <c r="B503" s="17" t="s">
        <v>2386</v>
      </c>
      <c r="C503" s="17" t="s">
        <v>2387</v>
      </c>
      <c r="D503" s="17" t="s">
        <v>2363</v>
      </c>
      <c r="E503" s="17" t="s">
        <v>2388</v>
      </c>
      <c r="F503" s="17" t="s">
        <v>2349</v>
      </c>
      <c r="G503" s="17" t="s">
        <v>1184</v>
      </c>
      <c r="H503" s="17" t="s">
        <v>2389</v>
      </c>
      <c r="I503" s="18" t="s">
        <v>89</v>
      </c>
      <c r="J503" s="19" t="s">
        <v>2390</v>
      </c>
      <c r="K503" s="19" t="s">
        <v>2391</v>
      </c>
      <c r="L503" s="20" t="s">
        <v>2333</v>
      </c>
      <c r="M503" s="24" t="s">
        <v>2334</v>
      </c>
    </row>
    <row r="504" spans="1:13" ht="17" customHeight="1">
      <c r="A504" s="103">
        <f t="shared" si="7"/>
        <v>18</v>
      </c>
      <c r="B504" s="17" t="s">
        <v>188</v>
      </c>
      <c r="C504" s="17" t="s">
        <v>58</v>
      </c>
      <c r="D504" s="17" t="s">
        <v>2292</v>
      </c>
      <c r="E504" s="17" t="s">
        <v>60</v>
      </c>
      <c r="F504" s="17" t="s">
        <v>2349</v>
      </c>
      <c r="G504" s="17" t="s">
        <v>678</v>
      </c>
      <c r="H504" s="17" t="s">
        <v>2392</v>
      </c>
      <c r="I504" s="18" t="s">
        <v>623</v>
      </c>
      <c r="J504" s="30" t="s">
        <v>63</v>
      </c>
      <c r="K504" s="19" t="s">
        <v>191</v>
      </c>
      <c r="L504" s="27">
        <v>894929006</v>
      </c>
      <c r="M504" s="24" t="s">
        <v>1325</v>
      </c>
    </row>
    <row r="505" spans="1:13" ht="17" customHeight="1">
      <c r="A505" s="103">
        <f t="shared" si="7"/>
        <v>19</v>
      </c>
      <c r="B505" s="17" t="s">
        <v>2393</v>
      </c>
      <c r="C505" s="17" t="s">
        <v>2394</v>
      </c>
      <c r="D505" s="17" t="s">
        <v>2395</v>
      </c>
      <c r="E505" s="17" t="s">
        <v>2396</v>
      </c>
      <c r="F505" s="17" t="s">
        <v>2397</v>
      </c>
      <c r="G505" s="17" t="s">
        <v>492</v>
      </c>
      <c r="H505" s="17" t="s">
        <v>2398</v>
      </c>
      <c r="I505" s="18" t="s">
        <v>20</v>
      </c>
      <c r="J505" s="26" t="s">
        <v>2399</v>
      </c>
      <c r="K505" s="19" t="s">
        <v>2400</v>
      </c>
      <c r="L505" s="20" t="s">
        <v>2401</v>
      </c>
      <c r="M505" s="21" t="s">
        <v>2402</v>
      </c>
    </row>
    <row r="506" spans="1:13" ht="17" customHeight="1">
      <c r="A506" s="103">
        <f t="shared" si="7"/>
        <v>20</v>
      </c>
      <c r="B506" s="17" t="s">
        <v>40</v>
      </c>
      <c r="C506" s="17" t="s">
        <v>41</v>
      </c>
      <c r="D506" s="17" t="s">
        <v>33</v>
      </c>
      <c r="E506" s="17" t="s">
        <v>721</v>
      </c>
      <c r="F506" s="17" t="s">
        <v>2397</v>
      </c>
      <c r="G506" s="17" t="s">
        <v>735</v>
      </c>
      <c r="H506" s="17" t="s">
        <v>2403</v>
      </c>
      <c r="I506" s="18" t="s">
        <v>20</v>
      </c>
      <c r="J506" s="30" t="s">
        <v>337</v>
      </c>
      <c r="K506" s="19" t="s">
        <v>46</v>
      </c>
      <c r="L506" s="27">
        <v>947950002</v>
      </c>
      <c r="M506" s="21" t="s">
        <v>47</v>
      </c>
    </row>
    <row r="507" spans="1:13" ht="17" customHeight="1">
      <c r="A507" s="103">
        <f t="shared" si="7"/>
        <v>21</v>
      </c>
      <c r="B507" s="17" t="s">
        <v>57</v>
      </c>
      <c r="C507" s="17" t="s">
        <v>58</v>
      </c>
      <c r="D507" s="17" t="s">
        <v>59</v>
      </c>
      <c r="E507" s="17" t="s">
        <v>60</v>
      </c>
      <c r="F507" s="17" t="s">
        <v>2397</v>
      </c>
      <c r="G507" s="17" t="s">
        <v>868</v>
      </c>
      <c r="H507" s="17" t="s">
        <v>2404</v>
      </c>
      <c r="I507" s="18" t="s">
        <v>20</v>
      </c>
      <c r="J507" s="30" t="s">
        <v>63</v>
      </c>
      <c r="K507" s="19" t="s">
        <v>64</v>
      </c>
      <c r="L507" s="27">
        <v>894929006</v>
      </c>
      <c r="M507" s="24" t="s">
        <v>1325</v>
      </c>
    </row>
    <row r="508" spans="1:13" ht="17" customHeight="1">
      <c r="A508" s="103">
        <f t="shared" si="7"/>
        <v>22</v>
      </c>
      <c r="B508" s="17" t="s">
        <v>2405</v>
      </c>
      <c r="C508" s="17" t="s">
        <v>2406</v>
      </c>
      <c r="D508" s="17" t="s">
        <v>2407</v>
      </c>
      <c r="E508" s="17" t="s">
        <v>2408</v>
      </c>
      <c r="F508" s="17" t="s">
        <v>2397</v>
      </c>
      <c r="G508" s="17" t="s">
        <v>2409</v>
      </c>
      <c r="H508" s="17" t="s">
        <v>2410</v>
      </c>
      <c r="I508" s="18" t="s">
        <v>89</v>
      </c>
      <c r="J508" s="19" t="s">
        <v>2411</v>
      </c>
      <c r="K508" s="19"/>
      <c r="L508" s="27">
        <v>55929157</v>
      </c>
      <c r="M508" s="24" t="s">
        <v>2406</v>
      </c>
    </row>
    <row r="509" spans="1:13" ht="17" customHeight="1">
      <c r="A509" s="103">
        <f t="shared" si="7"/>
        <v>23</v>
      </c>
      <c r="B509" s="17" t="s">
        <v>882</v>
      </c>
      <c r="C509" s="17" t="s">
        <v>883</v>
      </c>
      <c r="D509" s="17" t="s">
        <v>884</v>
      </c>
      <c r="E509" s="22" t="s">
        <v>885</v>
      </c>
      <c r="F509" s="18" t="s">
        <v>2397</v>
      </c>
      <c r="G509" s="101" t="s">
        <v>252</v>
      </c>
      <c r="H509" s="101" t="s">
        <v>2412</v>
      </c>
      <c r="I509" s="101" t="s">
        <v>20</v>
      </c>
      <c r="J509" s="19" t="s">
        <v>888</v>
      </c>
      <c r="K509" s="19" t="s">
        <v>889</v>
      </c>
      <c r="L509" s="20" t="s">
        <v>1475</v>
      </c>
      <c r="M509" s="21" t="s">
        <v>1476</v>
      </c>
    </row>
    <row r="510" spans="1:13" ht="17" customHeight="1">
      <c r="A510" s="103">
        <f t="shared" si="7"/>
        <v>24</v>
      </c>
      <c r="B510" s="17" t="s">
        <v>2413</v>
      </c>
      <c r="C510" s="17" t="s">
        <v>2414</v>
      </c>
      <c r="D510" s="17" t="s">
        <v>2415</v>
      </c>
      <c r="E510" s="17" t="s">
        <v>2416</v>
      </c>
      <c r="F510" s="17" t="s">
        <v>2397</v>
      </c>
      <c r="G510" s="17" t="s">
        <v>70</v>
      </c>
      <c r="H510" s="17" t="s">
        <v>2417</v>
      </c>
      <c r="I510" s="18" t="s">
        <v>20</v>
      </c>
      <c r="J510" s="19" t="s">
        <v>2418</v>
      </c>
      <c r="K510" s="19" t="s">
        <v>2419</v>
      </c>
      <c r="L510" s="20" t="s">
        <v>2420</v>
      </c>
      <c r="M510" s="21" t="s">
        <v>2421</v>
      </c>
    </row>
    <row r="511" spans="1:13" ht="17" customHeight="1">
      <c r="A511" s="103">
        <f t="shared" si="7"/>
        <v>25</v>
      </c>
      <c r="B511" s="17" t="s">
        <v>261</v>
      </c>
      <c r="C511" s="17" t="s">
        <v>26</v>
      </c>
      <c r="D511" s="17" t="s">
        <v>27</v>
      </c>
      <c r="E511" s="22">
        <v>228108000</v>
      </c>
      <c r="F511" s="17" t="s">
        <v>2397</v>
      </c>
      <c r="G511" s="17" t="s">
        <v>296</v>
      </c>
      <c r="H511" s="17" t="s">
        <v>2422</v>
      </c>
      <c r="I511" s="18" t="s">
        <v>20</v>
      </c>
      <c r="J511" s="19" t="s">
        <v>240</v>
      </c>
      <c r="K511" s="19" t="s">
        <v>262</v>
      </c>
      <c r="L511" s="27">
        <v>787940609</v>
      </c>
      <c r="M511" s="24" t="s">
        <v>263</v>
      </c>
    </row>
    <row r="512" spans="1:13" ht="17" customHeight="1">
      <c r="A512" s="103">
        <f t="shared" si="7"/>
        <v>26</v>
      </c>
      <c r="B512" s="17" t="s">
        <v>2423</v>
      </c>
      <c r="C512" s="17" t="s">
        <v>1162</v>
      </c>
      <c r="D512" s="17" t="s">
        <v>2424</v>
      </c>
      <c r="E512" s="17" t="s">
        <v>2425</v>
      </c>
      <c r="F512" s="17" t="s">
        <v>2397</v>
      </c>
      <c r="G512" s="17" t="s">
        <v>2426</v>
      </c>
      <c r="H512" s="17" t="s">
        <v>2427</v>
      </c>
      <c r="I512" s="18" t="s">
        <v>20</v>
      </c>
      <c r="J512" s="19" t="s">
        <v>2428</v>
      </c>
      <c r="K512" s="19"/>
      <c r="L512" s="27">
        <v>760585378</v>
      </c>
      <c r="M512" s="24" t="s">
        <v>2429</v>
      </c>
    </row>
    <row r="513" spans="1:13" ht="17" customHeight="1">
      <c r="A513" s="103">
        <f t="shared" si="7"/>
        <v>27</v>
      </c>
      <c r="B513" s="17" t="s">
        <v>2430</v>
      </c>
      <c r="C513" s="17" t="s">
        <v>2431</v>
      </c>
      <c r="D513" s="17" t="s">
        <v>2432</v>
      </c>
      <c r="E513" s="17" t="s">
        <v>2433</v>
      </c>
      <c r="F513" s="17" t="s">
        <v>2397</v>
      </c>
      <c r="G513" s="17" t="s">
        <v>367</v>
      </c>
      <c r="H513" s="17" t="s">
        <v>2434</v>
      </c>
      <c r="I513" s="18" t="s">
        <v>20</v>
      </c>
      <c r="J513" s="19" t="s">
        <v>2435</v>
      </c>
      <c r="K513" s="19" t="s">
        <v>2436</v>
      </c>
      <c r="L513" s="27">
        <v>760400815</v>
      </c>
      <c r="M513" s="24" t="s">
        <v>2437</v>
      </c>
    </row>
    <row r="514" spans="1:13" ht="17" customHeight="1">
      <c r="A514" s="103">
        <f t="shared" si="7"/>
        <v>28</v>
      </c>
      <c r="B514" s="17" t="s">
        <v>2438</v>
      </c>
      <c r="C514" s="17" t="s">
        <v>2439</v>
      </c>
      <c r="D514" s="17" t="s">
        <v>2440</v>
      </c>
      <c r="E514" s="17" t="s">
        <v>2441</v>
      </c>
      <c r="F514" s="17" t="s">
        <v>2397</v>
      </c>
      <c r="G514" s="17" t="s">
        <v>633</v>
      </c>
      <c r="H514" s="17" t="s">
        <v>2442</v>
      </c>
      <c r="I514" s="18" t="s">
        <v>20</v>
      </c>
      <c r="J514" s="19" t="s">
        <v>2443</v>
      </c>
      <c r="K514" s="19" t="s">
        <v>2444</v>
      </c>
      <c r="L514" s="27">
        <v>799980800</v>
      </c>
      <c r="M514" s="24" t="s">
        <v>2445</v>
      </c>
    </row>
    <row r="515" spans="1:13" ht="17" customHeight="1">
      <c r="A515" s="103">
        <f t="shared" si="7"/>
        <v>29</v>
      </c>
      <c r="B515" s="17" t="s">
        <v>2446</v>
      </c>
      <c r="C515" s="17" t="s">
        <v>2447</v>
      </c>
      <c r="D515" s="17" t="s">
        <v>2448</v>
      </c>
      <c r="E515" s="17" t="s">
        <v>2449</v>
      </c>
      <c r="F515" s="17" t="s">
        <v>2397</v>
      </c>
      <c r="G515" s="17" t="s">
        <v>104</v>
      </c>
      <c r="H515" s="17" t="s">
        <v>2450</v>
      </c>
      <c r="I515" s="18" t="s">
        <v>20</v>
      </c>
      <c r="J515" s="19" t="s">
        <v>2451</v>
      </c>
      <c r="K515" s="19" t="s">
        <v>2452</v>
      </c>
      <c r="L515" s="20" t="s">
        <v>2453</v>
      </c>
      <c r="M515" s="21" t="s">
        <v>2454</v>
      </c>
    </row>
    <row r="516" spans="1:13" ht="17" customHeight="1">
      <c r="A516" s="103">
        <f t="shared" si="7"/>
        <v>30</v>
      </c>
      <c r="B516" s="17" t="s">
        <v>2455</v>
      </c>
      <c r="C516" s="17" t="s">
        <v>2456</v>
      </c>
      <c r="D516" s="17" t="s">
        <v>2457</v>
      </c>
      <c r="E516" s="138" t="s">
        <v>2458</v>
      </c>
      <c r="F516" s="17" t="s">
        <v>2397</v>
      </c>
      <c r="G516" s="17" t="s">
        <v>1231</v>
      </c>
      <c r="H516" s="17" t="s">
        <v>2459</v>
      </c>
      <c r="I516" s="18" t="s">
        <v>20</v>
      </c>
      <c r="J516" s="26" t="s">
        <v>2460</v>
      </c>
      <c r="K516" s="19" t="s">
        <v>2461</v>
      </c>
      <c r="L516" s="20" t="s">
        <v>2462</v>
      </c>
      <c r="M516" s="21" t="s">
        <v>2463</v>
      </c>
    </row>
    <row r="517" spans="1:13" ht="17" customHeight="1">
      <c r="A517" s="103">
        <f t="shared" si="7"/>
        <v>31</v>
      </c>
      <c r="B517" s="17" t="s">
        <v>2464</v>
      </c>
      <c r="C517" s="17" t="s">
        <v>2456</v>
      </c>
      <c r="D517" s="17" t="s">
        <v>2457</v>
      </c>
      <c r="E517" s="139" t="s">
        <v>2465</v>
      </c>
      <c r="F517" s="17" t="s">
        <v>2397</v>
      </c>
      <c r="G517" s="17" t="s">
        <v>324</v>
      </c>
      <c r="H517" s="17" t="s">
        <v>2466</v>
      </c>
      <c r="I517" s="18" t="s">
        <v>20</v>
      </c>
      <c r="J517" s="26" t="s">
        <v>2460</v>
      </c>
      <c r="K517" s="4" t="s">
        <v>2461</v>
      </c>
      <c r="L517" s="20" t="s">
        <v>2467</v>
      </c>
      <c r="M517" s="21" t="s">
        <v>2468</v>
      </c>
    </row>
    <row r="518" spans="1:13" ht="17" customHeight="1">
      <c r="A518" s="103">
        <f t="shared" si="7"/>
        <v>32</v>
      </c>
      <c r="B518" s="17" t="s">
        <v>2469</v>
      </c>
      <c r="C518" s="17" t="s">
        <v>26</v>
      </c>
      <c r="D518" s="17" t="s">
        <v>835</v>
      </c>
      <c r="E518" s="22">
        <v>227544400</v>
      </c>
      <c r="F518" s="17" t="s">
        <v>2397</v>
      </c>
      <c r="G518" s="17" t="s">
        <v>1396</v>
      </c>
      <c r="H518" s="17" t="s">
        <v>2470</v>
      </c>
      <c r="I518" s="18" t="s">
        <v>20</v>
      </c>
      <c r="J518" s="19" t="s">
        <v>240</v>
      </c>
      <c r="K518" s="19" t="s">
        <v>318</v>
      </c>
      <c r="L518" s="27">
        <v>787940609</v>
      </c>
      <c r="M518" s="24" t="s">
        <v>263</v>
      </c>
    </row>
    <row r="519" spans="1:13" ht="17" customHeight="1">
      <c r="A519" s="103">
        <f t="shared" si="7"/>
        <v>33</v>
      </c>
      <c r="B519" s="17" t="s">
        <v>882</v>
      </c>
      <c r="C519" s="17" t="s">
        <v>883</v>
      </c>
      <c r="D519" s="17" t="s">
        <v>884</v>
      </c>
      <c r="E519" s="22" t="s">
        <v>885</v>
      </c>
      <c r="F519" s="18" t="s">
        <v>2471</v>
      </c>
      <c r="G519" s="101" t="s">
        <v>425</v>
      </c>
      <c r="H519" s="101" t="s">
        <v>2472</v>
      </c>
      <c r="I519" s="101" t="s">
        <v>326</v>
      </c>
      <c r="J519" s="19" t="s">
        <v>888</v>
      </c>
      <c r="K519" s="19" t="s">
        <v>889</v>
      </c>
      <c r="L519" s="20" t="s">
        <v>1475</v>
      </c>
      <c r="M519" s="21" t="s">
        <v>1476</v>
      </c>
    </row>
    <row r="520" spans="1:13" ht="17" customHeight="1">
      <c r="A520" s="103">
        <f t="shared" si="7"/>
        <v>34</v>
      </c>
      <c r="B520" s="17" t="s">
        <v>2473</v>
      </c>
      <c r="C520" s="17" t="s">
        <v>2474</v>
      </c>
      <c r="D520" s="17" t="s">
        <v>2475</v>
      </c>
      <c r="E520" s="17" t="s">
        <v>2476</v>
      </c>
      <c r="F520" s="17" t="s">
        <v>2477</v>
      </c>
      <c r="G520" s="17" t="s">
        <v>306</v>
      </c>
      <c r="H520" s="17" t="s">
        <v>2478</v>
      </c>
      <c r="I520" s="18" t="s">
        <v>234</v>
      </c>
      <c r="J520" s="19" t="s">
        <v>2479</v>
      </c>
      <c r="K520" s="19"/>
      <c r="L520" s="27">
        <v>760428574</v>
      </c>
      <c r="M520" s="24" t="s">
        <v>2480</v>
      </c>
    </row>
    <row r="521" spans="1:13" ht="17" customHeight="1">
      <c r="A521" s="103">
        <f t="shared" si="7"/>
        <v>35</v>
      </c>
      <c r="B521" s="17" t="s">
        <v>2481</v>
      </c>
      <c r="C521" s="17" t="s">
        <v>0</v>
      </c>
      <c r="D521" s="17" t="s">
        <v>2482</v>
      </c>
      <c r="E521" s="17" t="s">
        <v>2483</v>
      </c>
      <c r="F521" s="17" t="s">
        <v>2477</v>
      </c>
      <c r="G521" s="17" t="s">
        <v>798</v>
      </c>
      <c r="H521" s="17" t="s">
        <v>2484</v>
      </c>
      <c r="I521" s="18" t="s">
        <v>234</v>
      </c>
      <c r="J521" s="19" t="s">
        <v>2485</v>
      </c>
      <c r="K521" s="19"/>
      <c r="L521" s="27">
        <v>764819969</v>
      </c>
      <c r="M521" s="24" t="s">
        <v>2486</v>
      </c>
    </row>
    <row r="522" spans="1:13" ht="17" customHeight="1">
      <c r="A522" s="103">
        <f t="shared" si="7"/>
        <v>36</v>
      </c>
      <c r="B522" s="17" t="s">
        <v>2188</v>
      </c>
      <c r="C522" s="17" t="s">
        <v>2189</v>
      </c>
      <c r="D522" s="17" t="s">
        <v>2487</v>
      </c>
      <c r="E522" s="22">
        <v>26883175</v>
      </c>
      <c r="F522" s="17" t="s">
        <v>2477</v>
      </c>
      <c r="G522" s="17" t="s">
        <v>1823</v>
      </c>
      <c r="H522" s="17" t="s">
        <v>2488</v>
      </c>
      <c r="I522" s="18" t="s">
        <v>89</v>
      </c>
      <c r="J522" s="30" t="s">
        <v>2489</v>
      </c>
      <c r="K522" s="19" t="s">
        <v>2194</v>
      </c>
      <c r="L522" s="20" t="s">
        <v>2195</v>
      </c>
      <c r="M522" s="31" t="s">
        <v>2196</v>
      </c>
    </row>
    <row r="523" spans="1:13" ht="17" customHeight="1">
      <c r="A523" s="103">
        <f t="shared" si="7"/>
        <v>37</v>
      </c>
      <c r="B523" s="17" t="s">
        <v>2490</v>
      </c>
      <c r="C523" s="17" t="s">
        <v>2491</v>
      </c>
      <c r="D523" s="17" t="s">
        <v>2492</v>
      </c>
      <c r="E523" s="17" t="s">
        <v>2493</v>
      </c>
      <c r="F523" s="17" t="s">
        <v>2477</v>
      </c>
      <c r="G523" s="17" t="s">
        <v>120</v>
      </c>
      <c r="H523" s="17" t="s">
        <v>2494</v>
      </c>
      <c r="I523" s="18" t="s">
        <v>20</v>
      </c>
      <c r="J523" s="19" t="s">
        <v>2495</v>
      </c>
      <c r="K523" s="19" t="s">
        <v>2496</v>
      </c>
      <c r="L523" s="20" t="s">
        <v>2497</v>
      </c>
      <c r="M523" s="24" t="s">
        <v>2498</v>
      </c>
    </row>
    <row r="524" spans="1:13" ht="17" customHeight="1">
      <c r="A524" s="103">
        <f t="shared" si="7"/>
        <v>38</v>
      </c>
      <c r="B524" s="17" t="s">
        <v>2499</v>
      </c>
      <c r="C524" s="17" t="s">
        <v>1867</v>
      </c>
      <c r="D524" s="17" t="s">
        <v>1868</v>
      </c>
      <c r="E524" s="17" t="s">
        <v>1869</v>
      </c>
      <c r="F524" s="17" t="s">
        <v>2500</v>
      </c>
      <c r="G524" s="17" t="s">
        <v>248</v>
      </c>
      <c r="H524" s="17" t="s">
        <v>2501</v>
      </c>
      <c r="I524" s="18" t="s">
        <v>20</v>
      </c>
      <c r="J524" s="19" t="s">
        <v>1873</v>
      </c>
      <c r="K524" s="19"/>
      <c r="L524" s="140">
        <v>830622004</v>
      </c>
      <c r="M524" s="141" t="s">
        <v>935</v>
      </c>
    </row>
    <row r="525" spans="1:13" ht="17" customHeight="1">
      <c r="A525" s="103">
        <f t="shared" si="7"/>
        <v>39</v>
      </c>
      <c r="B525" s="17" t="s">
        <v>242</v>
      </c>
      <c r="C525" s="17" t="s">
        <v>41</v>
      </c>
      <c r="D525" s="17" t="s">
        <v>33</v>
      </c>
      <c r="E525" s="17" t="s">
        <v>721</v>
      </c>
      <c r="F525" s="17" t="s">
        <v>2500</v>
      </c>
      <c r="G525" s="17" t="s">
        <v>1488</v>
      </c>
      <c r="H525" s="17" t="s">
        <v>2502</v>
      </c>
      <c r="I525" s="18" t="s">
        <v>89</v>
      </c>
      <c r="J525" s="30" t="s">
        <v>337</v>
      </c>
      <c r="K525" s="19" t="s">
        <v>46</v>
      </c>
      <c r="L525" s="27">
        <v>650562828</v>
      </c>
      <c r="M525" s="24" t="s">
        <v>1336</v>
      </c>
    </row>
    <row r="526" spans="1:13" ht="17" customHeight="1">
      <c r="A526" s="103">
        <f t="shared" si="7"/>
        <v>40</v>
      </c>
      <c r="B526" s="17" t="s">
        <v>2503</v>
      </c>
      <c r="C526" s="17" t="s">
        <v>58</v>
      </c>
      <c r="D526" s="17" t="s">
        <v>59</v>
      </c>
      <c r="E526" s="17" t="s">
        <v>60</v>
      </c>
      <c r="F526" s="17" t="s">
        <v>2500</v>
      </c>
      <c r="G526" s="17" t="s">
        <v>1033</v>
      </c>
      <c r="H526" s="17" t="s">
        <v>2293</v>
      </c>
      <c r="I526" s="18" t="s">
        <v>89</v>
      </c>
      <c r="J526" s="30" t="s">
        <v>63</v>
      </c>
      <c r="K526" s="19" t="s">
        <v>64</v>
      </c>
      <c r="L526" s="27">
        <v>807729004</v>
      </c>
      <c r="M526" s="21" t="s">
        <v>2504</v>
      </c>
    </row>
    <row r="527" spans="1:13" ht="17" customHeight="1">
      <c r="A527" s="103">
        <f t="shared" si="7"/>
        <v>41</v>
      </c>
      <c r="B527" s="17" t="s">
        <v>2505</v>
      </c>
      <c r="C527" s="17" t="s">
        <v>2506</v>
      </c>
      <c r="D527" s="17" t="s">
        <v>2507</v>
      </c>
      <c r="E527" s="17" t="s">
        <v>2508</v>
      </c>
      <c r="F527" s="17" t="s">
        <v>2500</v>
      </c>
      <c r="G527" s="17" t="s">
        <v>457</v>
      </c>
      <c r="H527" s="17" t="s">
        <v>2509</v>
      </c>
      <c r="I527" s="18" t="s">
        <v>89</v>
      </c>
      <c r="J527" s="19" t="s">
        <v>2510</v>
      </c>
      <c r="K527" s="26" t="s">
        <v>2511</v>
      </c>
      <c r="L527" s="20" t="s">
        <v>2512</v>
      </c>
      <c r="M527" s="21" t="s">
        <v>2513</v>
      </c>
    </row>
    <row r="528" spans="1:13" ht="17" customHeight="1">
      <c r="A528" s="103">
        <f t="shared" si="7"/>
        <v>42</v>
      </c>
      <c r="B528" s="17" t="s">
        <v>2377</v>
      </c>
      <c r="C528" s="17" t="s">
        <v>2378</v>
      </c>
      <c r="D528" s="17" t="s">
        <v>2514</v>
      </c>
      <c r="E528" s="17" t="s">
        <v>2380</v>
      </c>
      <c r="F528" s="17" t="s">
        <v>2500</v>
      </c>
      <c r="G528" s="17" t="s">
        <v>130</v>
      </c>
      <c r="H528" s="17" t="s">
        <v>2515</v>
      </c>
      <c r="I528" s="18" t="s">
        <v>89</v>
      </c>
      <c r="J528" s="19" t="s">
        <v>2382</v>
      </c>
      <c r="K528" s="19" t="s">
        <v>2383</v>
      </c>
      <c r="L528" s="20" t="s">
        <v>2516</v>
      </c>
      <c r="M528" s="21" t="s">
        <v>2517</v>
      </c>
    </row>
    <row r="529" spans="1:13" ht="17" customHeight="1">
      <c r="A529" s="103">
        <f t="shared" si="7"/>
        <v>43</v>
      </c>
      <c r="B529" s="17" t="s">
        <v>2518</v>
      </c>
      <c r="C529" s="17" t="s">
        <v>2519</v>
      </c>
      <c r="D529" s="17" t="s">
        <v>2520</v>
      </c>
      <c r="E529" s="17" t="s">
        <v>2521</v>
      </c>
      <c r="F529" s="17" t="s">
        <v>2500</v>
      </c>
      <c r="G529" s="17" t="s">
        <v>1725</v>
      </c>
      <c r="H529" s="17" t="s">
        <v>2522</v>
      </c>
      <c r="I529" s="18" t="s">
        <v>20</v>
      </c>
      <c r="J529" s="19" t="s">
        <v>2523</v>
      </c>
      <c r="K529" s="19"/>
      <c r="L529" s="20" t="s">
        <v>2524</v>
      </c>
      <c r="M529" s="21" t="s">
        <v>2525</v>
      </c>
    </row>
    <row r="530" spans="1:13" ht="17" customHeight="1">
      <c r="A530" s="103">
        <f t="shared" si="7"/>
        <v>44</v>
      </c>
      <c r="B530" s="17" t="s">
        <v>1161</v>
      </c>
      <c r="C530" s="17" t="s">
        <v>1162</v>
      </c>
      <c r="D530" s="17" t="s">
        <v>2526</v>
      </c>
      <c r="E530" s="17" t="s">
        <v>2425</v>
      </c>
      <c r="F530" s="17" t="s">
        <v>2500</v>
      </c>
      <c r="G530" s="17" t="s">
        <v>189</v>
      </c>
      <c r="H530" s="17" t="s">
        <v>2527</v>
      </c>
      <c r="I530" s="18" t="s">
        <v>20</v>
      </c>
      <c r="J530" s="19" t="s">
        <v>2528</v>
      </c>
      <c r="K530" s="19"/>
      <c r="L530" s="20" t="s">
        <v>2529</v>
      </c>
      <c r="M530" s="21" t="s">
        <v>2530</v>
      </c>
    </row>
    <row r="531" spans="1:13" ht="17" customHeight="1">
      <c r="A531" s="103">
        <f t="shared" si="7"/>
        <v>45</v>
      </c>
      <c r="B531" s="17" t="s">
        <v>2531</v>
      </c>
      <c r="C531" s="17" t="s">
        <v>2532</v>
      </c>
      <c r="D531" s="17" t="s">
        <v>2533</v>
      </c>
      <c r="E531" s="17" t="s">
        <v>2534</v>
      </c>
      <c r="F531" s="17" t="s">
        <v>2500</v>
      </c>
      <c r="G531" s="17" t="s">
        <v>626</v>
      </c>
      <c r="H531" s="17" t="s">
        <v>2535</v>
      </c>
      <c r="I531" s="18" t="s">
        <v>20</v>
      </c>
      <c r="J531" s="19" t="s">
        <v>2536</v>
      </c>
      <c r="K531" s="19"/>
      <c r="L531" s="142" t="s">
        <v>2537</v>
      </c>
      <c r="M531" s="21" t="s">
        <v>2538</v>
      </c>
    </row>
    <row r="532" spans="1:13" ht="17" customHeight="1">
      <c r="A532" s="103">
        <f t="shared" si="7"/>
        <v>46</v>
      </c>
      <c r="B532" s="17" t="s">
        <v>2539</v>
      </c>
      <c r="C532" s="17" t="s">
        <v>2540</v>
      </c>
      <c r="D532" s="17" t="s">
        <v>2541</v>
      </c>
      <c r="E532" s="17" t="s">
        <v>2542</v>
      </c>
      <c r="F532" s="17" t="s">
        <v>2500</v>
      </c>
      <c r="G532" s="17" t="s">
        <v>388</v>
      </c>
      <c r="H532" s="17" t="s">
        <v>2543</v>
      </c>
      <c r="I532" s="18" t="s">
        <v>20</v>
      </c>
      <c r="J532" s="19" t="s">
        <v>2544</v>
      </c>
      <c r="K532" s="19" t="s">
        <v>2545</v>
      </c>
      <c r="L532" s="27">
        <v>760466433</v>
      </c>
      <c r="M532" s="24" t="s">
        <v>2546</v>
      </c>
    </row>
    <row r="533" spans="1:13" ht="17" customHeight="1">
      <c r="A533" s="103">
        <f t="shared" si="7"/>
        <v>47</v>
      </c>
      <c r="B533" s="17" t="s">
        <v>2547</v>
      </c>
      <c r="C533" s="17" t="s">
        <v>2548</v>
      </c>
      <c r="D533" s="17" t="s">
        <v>2549</v>
      </c>
      <c r="E533" s="17" t="s">
        <v>2550</v>
      </c>
      <c r="F533" s="17" t="s">
        <v>2551</v>
      </c>
      <c r="G533" s="17" t="s">
        <v>1210</v>
      </c>
      <c r="H533" s="17" t="s">
        <v>2552</v>
      </c>
      <c r="I533" s="18" t="s">
        <v>20</v>
      </c>
      <c r="J533" s="35" t="s">
        <v>2553</v>
      </c>
      <c r="K533" s="19"/>
      <c r="L533" s="20" t="s">
        <v>2554</v>
      </c>
      <c r="M533" s="21" t="s">
        <v>2555</v>
      </c>
    </row>
    <row r="534" spans="1:13" ht="17" customHeight="1">
      <c r="A534" s="103">
        <f t="shared" si="7"/>
        <v>48</v>
      </c>
      <c r="B534" s="17" t="s">
        <v>2556</v>
      </c>
      <c r="C534" s="17" t="s">
        <v>2557</v>
      </c>
      <c r="D534" s="17" t="s">
        <v>2558</v>
      </c>
      <c r="E534" s="17" t="s">
        <v>2559</v>
      </c>
      <c r="F534" s="17" t="s">
        <v>2551</v>
      </c>
      <c r="G534" s="17" t="s">
        <v>1077</v>
      </c>
      <c r="H534" s="17" t="s">
        <v>2560</v>
      </c>
      <c r="I534" s="18" t="s">
        <v>234</v>
      </c>
      <c r="J534" s="36" t="s">
        <v>2561</v>
      </c>
      <c r="K534" s="106" t="s">
        <v>2562</v>
      </c>
      <c r="L534" s="20" t="s">
        <v>2563</v>
      </c>
      <c r="M534" s="21" t="s">
        <v>2564</v>
      </c>
    </row>
    <row r="535" spans="1:13" ht="17" customHeight="1">
      <c r="A535" s="103">
        <f t="shared" si="7"/>
        <v>49</v>
      </c>
      <c r="B535" s="17" t="s">
        <v>2565</v>
      </c>
      <c r="C535" s="17" t="s">
        <v>2566</v>
      </c>
      <c r="D535" s="17" t="s">
        <v>2567</v>
      </c>
      <c r="E535" s="17" t="s">
        <v>2568</v>
      </c>
      <c r="F535" s="17" t="s">
        <v>2569</v>
      </c>
      <c r="G535" s="17" t="s">
        <v>2570</v>
      </c>
      <c r="H535" s="17" t="s">
        <v>2571</v>
      </c>
      <c r="I535" s="18" t="s">
        <v>20</v>
      </c>
      <c r="J535" s="42" t="s">
        <v>2572</v>
      </c>
      <c r="K535" s="19"/>
      <c r="L535" s="27">
        <v>764094875</v>
      </c>
      <c r="M535" s="24" t="s">
        <v>2573</v>
      </c>
    </row>
    <row r="536" spans="1:13" ht="17" customHeight="1">
      <c r="A536" s="103">
        <f t="shared" si="7"/>
        <v>50</v>
      </c>
      <c r="B536" s="17" t="s">
        <v>40</v>
      </c>
      <c r="C536" s="17" t="s">
        <v>41</v>
      </c>
      <c r="D536" s="17" t="s">
        <v>33</v>
      </c>
      <c r="E536" s="17" t="s">
        <v>721</v>
      </c>
      <c r="F536" s="17" t="s">
        <v>2569</v>
      </c>
      <c r="G536" s="17" t="s">
        <v>137</v>
      </c>
      <c r="H536" s="17" t="s">
        <v>2574</v>
      </c>
      <c r="I536" s="18" t="s">
        <v>326</v>
      </c>
      <c r="J536" s="30" t="s">
        <v>337</v>
      </c>
      <c r="K536" s="19" t="s">
        <v>46</v>
      </c>
      <c r="L536" s="27">
        <v>773565104</v>
      </c>
      <c r="M536" s="24" t="s">
        <v>2517</v>
      </c>
    </row>
    <row r="537" spans="1:13" ht="17" customHeight="1">
      <c r="A537" s="103">
        <f t="shared" si="7"/>
        <v>51</v>
      </c>
      <c r="B537" s="17" t="s">
        <v>2575</v>
      </c>
      <c r="C537" s="17" t="s">
        <v>2506</v>
      </c>
      <c r="D537" s="17" t="s">
        <v>2567</v>
      </c>
      <c r="E537" s="17" t="s">
        <v>2576</v>
      </c>
      <c r="F537" s="17" t="s">
        <v>2569</v>
      </c>
      <c r="G537" s="17" t="s">
        <v>722</v>
      </c>
      <c r="H537" s="17" t="s">
        <v>2577</v>
      </c>
      <c r="I537" s="18" t="s">
        <v>20</v>
      </c>
      <c r="J537" s="19" t="s">
        <v>2510</v>
      </c>
      <c r="K537" s="26" t="s">
        <v>2511</v>
      </c>
      <c r="L537" s="20" t="s">
        <v>2512</v>
      </c>
      <c r="M537" s="21" t="s">
        <v>2578</v>
      </c>
    </row>
    <row r="538" spans="1:13" ht="17" customHeight="1">
      <c r="A538" s="103">
        <f t="shared" si="7"/>
        <v>52</v>
      </c>
      <c r="B538" s="17" t="s">
        <v>2579</v>
      </c>
      <c r="C538" s="17" t="s">
        <v>2580</v>
      </c>
      <c r="D538" s="17" t="s">
        <v>2581</v>
      </c>
      <c r="E538" s="17" t="s">
        <v>2582</v>
      </c>
      <c r="F538" s="17" t="s">
        <v>2569</v>
      </c>
      <c r="G538" s="17" t="s">
        <v>448</v>
      </c>
      <c r="H538" s="17" t="s">
        <v>2583</v>
      </c>
      <c r="I538" s="18" t="s">
        <v>89</v>
      </c>
      <c r="J538" s="19" t="s">
        <v>2584</v>
      </c>
      <c r="K538" s="19" t="s">
        <v>2585</v>
      </c>
      <c r="L538" s="27">
        <v>763778304</v>
      </c>
      <c r="M538" s="24" t="s">
        <v>2360</v>
      </c>
    </row>
    <row r="539" spans="1:13" ht="17" customHeight="1">
      <c r="A539" s="103">
        <f t="shared" si="7"/>
        <v>53</v>
      </c>
      <c r="B539" s="17" t="s">
        <v>2377</v>
      </c>
      <c r="C539" s="17" t="s">
        <v>2378</v>
      </c>
      <c r="D539" s="17" t="s">
        <v>2379</v>
      </c>
      <c r="E539" s="17" t="s">
        <v>2380</v>
      </c>
      <c r="F539" s="17" t="s">
        <v>2586</v>
      </c>
      <c r="G539" s="17" t="s">
        <v>154</v>
      </c>
      <c r="H539" s="17" t="s">
        <v>2587</v>
      </c>
      <c r="I539" s="18" t="s">
        <v>89</v>
      </c>
      <c r="J539" s="19" t="s">
        <v>2382</v>
      </c>
      <c r="K539" s="19" t="s">
        <v>2383</v>
      </c>
      <c r="L539" s="20" t="s">
        <v>2516</v>
      </c>
      <c r="M539" s="21" t="s">
        <v>2517</v>
      </c>
    </row>
    <row r="540" spans="1:13" ht="17" customHeight="1">
      <c r="A540" s="114">
        <f t="shared" si="7"/>
        <v>54</v>
      </c>
      <c r="B540" s="17" t="s">
        <v>1343</v>
      </c>
      <c r="C540" s="17" t="s">
        <v>107</v>
      </c>
      <c r="D540" s="17" t="s">
        <v>108</v>
      </c>
      <c r="E540" s="17" t="s">
        <v>2588</v>
      </c>
      <c r="F540" s="17" t="s">
        <v>2569</v>
      </c>
      <c r="G540" s="17" t="s">
        <v>735</v>
      </c>
      <c r="H540" s="17" t="s">
        <v>2589</v>
      </c>
      <c r="I540" s="18" t="s">
        <v>89</v>
      </c>
      <c r="J540" s="19" t="s">
        <v>112</v>
      </c>
      <c r="K540" s="19" t="s">
        <v>113</v>
      </c>
      <c r="L540" s="27" t="s">
        <v>114</v>
      </c>
      <c r="M540" s="21" t="s">
        <v>115</v>
      </c>
    </row>
    <row r="541" spans="1:13" ht="17" customHeight="1">
      <c r="A541" s="99">
        <f t="shared" si="7"/>
        <v>55</v>
      </c>
      <c r="B541" s="102" t="s">
        <v>2590</v>
      </c>
      <c r="C541" s="17" t="s">
        <v>2591</v>
      </c>
      <c r="D541" s="17" t="s">
        <v>2592</v>
      </c>
      <c r="E541" s="17" t="s">
        <v>2593</v>
      </c>
      <c r="F541" s="17" t="s">
        <v>2569</v>
      </c>
      <c r="G541" s="17" t="s">
        <v>287</v>
      </c>
      <c r="H541" s="17" t="s">
        <v>2594</v>
      </c>
      <c r="I541" s="18" t="s">
        <v>234</v>
      </c>
      <c r="J541" s="19" t="s">
        <v>2595</v>
      </c>
      <c r="K541" s="19" t="s">
        <v>0</v>
      </c>
      <c r="L541" s="27">
        <v>702885000</v>
      </c>
      <c r="M541" s="24" t="s">
        <v>2596</v>
      </c>
    </row>
    <row r="544" spans="1:13" s="13" customFormat="1" ht="17" customHeight="1">
      <c r="A544" s="8"/>
      <c r="B544" s="8" t="s">
        <v>1</v>
      </c>
      <c r="C544" s="8" t="s">
        <v>2</v>
      </c>
      <c r="D544" s="8" t="s">
        <v>3</v>
      </c>
      <c r="E544" s="8" t="s">
        <v>4</v>
      </c>
      <c r="F544" s="8" t="s">
        <v>5</v>
      </c>
      <c r="G544" s="8" t="s">
        <v>6</v>
      </c>
      <c r="H544" s="8" t="s">
        <v>7</v>
      </c>
      <c r="I544" s="8" t="s">
        <v>8</v>
      </c>
      <c r="J544" s="9" t="s">
        <v>9</v>
      </c>
      <c r="K544" s="10" t="s">
        <v>10</v>
      </c>
      <c r="L544" s="11"/>
      <c r="M544" s="12" t="s">
        <v>11</v>
      </c>
    </row>
    <row r="545" spans="1:13" ht="17" customHeight="1">
      <c r="A545" s="1" t="s">
        <v>0</v>
      </c>
    </row>
    <row r="546" spans="1:13" ht="17" customHeight="1">
      <c r="A546" s="1" t="s">
        <v>0</v>
      </c>
      <c r="B546" s="14" t="s">
        <v>2597</v>
      </c>
      <c r="J546" s="4"/>
    </row>
    <row r="547" spans="1:13" ht="17" customHeight="1">
      <c r="A547" s="99">
        <v>1</v>
      </c>
      <c r="B547" s="102" t="s">
        <v>2598</v>
      </c>
      <c r="C547" s="17" t="s">
        <v>2599</v>
      </c>
      <c r="D547" s="17" t="s">
        <v>2600</v>
      </c>
      <c r="E547" s="17" t="s">
        <v>2601</v>
      </c>
      <c r="F547" s="17" t="s">
        <v>2602</v>
      </c>
      <c r="G547" s="17" t="s">
        <v>130</v>
      </c>
      <c r="H547" s="17" t="s">
        <v>2603</v>
      </c>
      <c r="I547" s="18" t="s">
        <v>20</v>
      </c>
      <c r="J547" s="26" t="s">
        <v>2604</v>
      </c>
      <c r="K547" s="26" t="s">
        <v>2605</v>
      </c>
      <c r="L547" s="27" t="s">
        <v>2606</v>
      </c>
      <c r="M547" s="21" t="s">
        <v>2607</v>
      </c>
    </row>
    <row r="548" spans="1:13" ht="17" customHeight="1">
      <c r="A548" s="103">
        <f t="shared" ref="A548:A611" si="8">A547+1</f>
        <v>2</v>
      </c>
      <c r="B548" s="17" t="s">
        <v>2608</v>
      </c>
      <c r="C548" s="17" t="s">
        <v>2609</v>
      </c>
      <c r="D548" s="17" t="s">
        <v>2610</v>
      </c>
      <c r="E548" s="17" t="s">
        <v>2611</v>
      </c>
      <c r="F548" s="17" t="s">
        <v>2602</v>
      </c>
      <c r="G548" s="17" t="s">
        <v>1840</v>
      </c>
      <c r="H548" s="17" t="s">
        <v>2612</v>
      </c>
      <c r="I548" s="18" t="s">
        <v>89</v>
      </c>
      <c r="J548" s="19" t="s">
        <v>2613</v>
      </c>
      <c r="K548" s="19" t="s">
        <v>2614</v>
      </c>
      <c r="L548" s="27">
        <v>760439487</v>
      </c>
      <c r="M548" s="24" t="s">
        <v>2615</v>
      </c>
    </row>
    <row r="549" spans="1:13" ht="17" customHeight="1">
      <c r="A549" s="103">
        <f t="shared" si="8"/>
        <v>3</v>
      </c>
      <c r="B549" s="17" t="s">
        <v>2616</v>
      </c>
      <c r="C549" s="17" t="s">
        <v>2609</v>
      </c>
      <c r="D549" s="17" t="s">
        <v>2617</v>
      </c>
      <c r="E549" s="17" t="s">
        <v>2618</v>
      </c>
      <c r="F549" s="17" t="s">
        <v>2602</v>
      </c>
      <c r="G549" s="17" t="s">
        <v>2207</v>
      </c>
      <c r="H549" s="17" t="s">
        <v>2619</v>
      </c>
      <c r="I549" s="18" t="s">
        <v>20</v>
      </c>
      <c r="J549" s="19" t="s">
        <v>2613</v>
      </c>
      <c r="K549" s="19"/>
      <c r="L549" s="20" t="s">
        <v>2620</v>
      </c>
      <c r="M549" s="31" t="s">
        <v>2621</v>
      </c>
    </row>
    <row r="550" spans="1:13" ht="17" customHeight="1">
      <c r="A550" s="103">
        <f t="shared" si="8"/>
        <v>4</v>
      </c>
      <c r="B550" s="17" t="s">
        <v>2622</v>
      </c>
      <c r="C550" s="17" t="s">
        <v>2623</v>
      </c>
      <c r="D550" s="17" t="s">
        <v>2624</v>
      </c>
      <c r="E550" s="17" t="s">
        <v>2625</v>
      </c>
      <c r="F550" s="17" t="s">
        <v>2602</v>
      </c>
      <c r="G550" s="17" t="s">
        <v>164</v>
      </c>
      <c r="H550" s="17" t="s">
        <v>2626</v>
      </c>
      <c r="I550" s="18" t="s">
        <v>20</v>
      </c>
      <c r="J550" s="19" t="s">
        <v>2627</v>
      </c>
      <c r="K550" s="19"/>
      <c r="L550" s="20" t="s">
        <v>2628</v>
      </c>
      <c r="M550" s="24" t="s">
        <v>2629</v>
      </c>
    </row>
    <row r="551" spans="1:13" ht="17" customHeight="1">
      <c r="A551" s="103">
        <f t="shared" si="8"/>
        <v>5</v>
      </c>
      <c r="B551" s="102" t="s">
        <v>2630</v>
      </c>
      <c r="C551" s="17" t="s">
        <v>2599</v>
      </c>
      <c r="D551" s="17" t="s">
        <v>2600</v>
      </c>
      <c r="E551" s="17" t="s">
        <v>2601</v>
      </c>
      <c r="F551" s="17" t="s">
        <v>2602</v>
      </c>
      <c r="G551" s="17" t="s">
        <v>664</v>
      </c>
      <c r="H551" s="17" t="s">
        <v>2631</v>
      </c>
      <c r="I551" s="18" t="s">
        <v>89</v>
      </c>
      <c r="J551" s="26" t="s">
        <v>2604</v>
      </c>
      <c r="K551" s="26" t="s">
        <v>2605</v>
      </c>
      <c r="L551" s="27" t="s">
        <v>2606</v>
      </c>
      <c r="M551" s="24" t="s">
        <v>2607</v>
      </c>
    </row>
    <row r="552" spans="1:13" ht="17" customHeight="1">
      <c r="A552" s="103">
        <f t="shared" si="8"/>
        <v>6</v>
      </c>
      <c r="B552" s="102" t="s">
        <v>2632</v>
      </c>
      <c r="C552" s="17" t="s">
        <v>2599</v>
      </c>
      <c r="D552" s="17" t="s">
        <v>2600</v>
      </c>
      <c r="E552" s="17" t="s">
        <v>2601</v>
      </c>
      <c r="F552" s="17" t="s">
        <v>2633</v>
      </c>
      <c r="G552" s="17" t="s">
        <v>633</v>
      </c>
      <c r="H552" s="17" t="s">
        <v>2634</v>
      </c>
      <c r="I552" s="18" t="s">
        <v>89</v>
      </c>
      <c r="J552" s="26" t="s">
        <v>2604</v>
      </c>
      <c r="K552" s="26" t="s">
        <v>2605</v>
      </c>
      <c r="L552" s="27" t="s">
        <v>2606</v>
      </c>
      <c r="M552" s="24" t="s">
        <v>2607</v>
      </c>
    </row>
    <row r="553" spans="1:13" ht="17" customHeight="1">
      <c r="A553" s="103">
        <f t="shared" si="8"/>
        <v>7</v>
      </c>
      <c r="B553" s="17" t="s">
        <v>2635</v>
      </c>
      <c r="C553" s="17" t="s">
        <v>2636</v>
      </c>
      <c r="D553" s="17" t="s">
        <v>2637</v>
      </c>
      <c r="E553" s="17" t="s">
        <v>2638</v>
      </c>
      <c r="F553" s="17" t="s">
        <v>2639</v>
      </c>
      <c r="G553" s="17" t="s">
        <v>248</v>
      </c>
      <c r="H553" s="17" t="s">
        <v>2640</v>
      </c>
      <c r="I553" s="18" t="s">
        <v>89</v>
      </c>
      <c r="J553" s="19" t="s">
        <v>2641</v>
      </c>
      <c r="K553" s="19"/>
      <c r="L553" s="20" t="s">
        <v>2642</v>
      </c>
      <c r="M553" s="24" t="s">
        <v>2643</v>
      </c>
    </row>
    <row r="554" spans="1:13" ht="17" customHeight="1">
      <c r="A554" s="103">
        <f t="shared" si="8"/>
        <v>8</v>
      </c>
      <c r="B554" s="17" t="s">
        <v>2644</v>
      </c>
      <c r="C554" s="17" t="s">
        <v>2645</v>
      </c>
      <c r="D554" s="17" t="s">
        <v>2646</v>
      </c>
      <c r="E554" s="17" t="s">
        <v>2647</v>
      </c>
      <c r="F554" s="17" t="s">
        <v>2639</v>
      </c>
      <c r="G554" s="17" t="s">
        <v>591</v>
      </c>
      <c r="H554" s="17" t="s">
        <v>2648</v>
      </c>
      <c r="I554" s="18" t="s">
        <v>89</v>
      </c>
      <c r="J554" s="30" t="s">
        <v>2649</v>
      </c>
      <c r="K554" s="19" t="s">
        <v>2650</v>
      </c>
      <c r="L554" s="20" t="s">
        <v>2651</v>
      </c>
      <c r="M554" s="21" t="s">
        <v>2652</v>
      </c>
    </row>
    <row r="555" spans="1:13" ht="17" customHeight="1">
      <c r="A555" s="103">
        <f t="shared" si="8"/>
        <v>9</v>
      </c>
      <c r="B555" s="17" t="s">
        <v>40</v>
      </c>
      <c r="C555" s="17" t="s">
        <v>41</v>
      </c>
      <c r="D555" s="17" t="s">
        <v>33</v>
      </c>
      <c r="E555" s="17" t="s">
        <v>721</v>
      </c>
      <c r="F555" s="17" t="s">
        <v>2639</v>
      </c>
      <c r="G555" s="17" t="s">
        <v>2653</v>
      </c>
      <c r="H555" s="17" t="s">
        <v>2654</v>
      </c>
      <c r="I555" s="18" t="s">
        <v>89</v>
      </c>
      <c r="J555" s="30" t="s">
        <v>337</v>
      </c>
      <c r="K555" s="19" t="s">
        <v>46</v>
      </c>
      <c r="L555" s="27">
        <v>947950002</v>
      </c>
      <c r="M555" s="21" t="s">
        <v>47</v>
      </c>
    </row>
    <row r="556" spans="1:13" ht="17" customHeight="1">
      <c r="A556" s="103">
        <f t="shared" si="8"/>
        <v>10</v>
      </c>
      <c r="B556" s="17" t="s">
        <v>57</v>
      </c>
      <c r="C556" s="17" t="s">
        <v>58</v>
      </c>
      <c r="D556" s="17" t="s">
        <v>59</v>
      </c>
      <c r="E556" s="17" t="s">
        <v>60</v>
      </c>
      <c r="F556" s="17" t="s">
        <v>2639</v>
      </c>
      <c r="G556" s="17" t="s">
        <v>1077</v>
      </c>
      <c r="H556" s="17" t="s">
        <v>2655</v>
      </c>
      <c r="I556" s="18" t="s">
        <v>89</v>
      </c>
      <c r="J556" s="30" t="s">
        <v>63</v>
      </c>
      <c r="K556" s="19" t="s">
        <v>64</v>
      </c>
      <c r="L556" s="27">
        <v>807729004</v>
      </c>
      <c r="M556" s="24" t="s">
        <v>2656</v>
      </c>
    </row>
    <row r="557" spans="1:13" ht="17" customHeight="1">
      <c r="A557" s="103">
        <f t="shared" si="8"/>
        <v>11</v>
      </c>
      <c r="B557" s="17" t="s">
        <v>2657</v>
      </c>
      <c r="C557" s="17" t="s">
        <v>2658</v>
      </c>
      <c r="D557" s="17" t="s">
        <v>2659</v>
      </c>
      <c r="E557" s="17" t="s">
        <v>2660</v>
      </c>
      <c r="F557" s="17" t="s">
        <v>2639</v>
      </c>
      <c r="G557" s="17" t="s">
        <v>154</v>
      </c>
      <c r="H557" s="17" t="s">
        <v>2661</v>
      </c>
      <c r="I557" s="18" t="s">
        <v>89</v>
      </c>
      <c r="J557" s="19" t="s">
        <v>2662</v>
      </c>
      <c r="K557" s="26" t="s">
        <v>2663</v>
      </c>
      <c r="L557" s="27" t="s">
        <v>0</v>
      </c>
      <c r="M557" s="21" t="s">
        <v>2664</v>
      </c>
    </row>
    <row r="558" spans="1:13" ht="17" customHeight="1">
      <c r="A558" s="103">
        <f t="shared" si="8"/>
        <v>12</v>
      </c>
      <c r="B558" s="17" t="s">
        <v>2665</v>
      </c>
      <c r="C558" s="17" t="s">
        <v>2666</v>
      </c>
      <c r="D558" s="17" t="s">
        <v>2667</v>
      </c>
      <c r="E558" s="17" t="s">
        <v>2668</v>
      </c>
      <c r="F558" s="17" t="s">
        <v>2639</v>
      </c>
      <c r="G558" s="17" t="s">
        <v>492</v>
      </c>
      <c r="H558" s="17" t="s">
        <v>2669</v>
      </c>
      <c r="I558" s="18" t="s">
        <v>326</v>
      </c>
      <c r="J558" s="19" t="s">
        <v>2670</v>
      </c>
      <c r="K558" s="26" t="s">
        <v>2671</v>
      </c>
      <c r="L558" s="104" t="s">
        <v>2672</v>
      </c>
      <c r="M558" s="21" t="s">
        <v>2673</v>
      </c>
    </row>
    <row r="559" spans="1:13" ht="17" customHeight="1">
      <c r="A559" s="103">
        <f t="shared" si="8"/>
        <v>13</v>
      </c>
      <c r="B559" s="17" t="s">
        <v>188</v>
      </c>
      <c r="C559" s="17" t="s">
        <v>58</v>
      </c>
      <c r="D559" s="17" t="s">
        <v>59</v>
      </c>
      <c r="E559" s="17" t="s">
        <v>60</v>
      </c>
      <c r="F559" s="17" t="s">
        <v>2639</v>
      </c>
      <c r="G559" s="17" t="s">
        <v>110</v>
      </c>
      <c r="H559" s="17" t="s">
        <v>2674</v>
      </c>
      <c r="I559" s="18" t="s">
        <v>961</v>
      </c>
      <c r="J559" s="30" t="s">
        <v>63</v>
      </c>
      <c r="K559" s="19" t="s">
        <v>191</v>
      </c>
      <c r="L559" s="27">
        <v>894929006</v>
      </c>
      <c r="M559" s="24" t="s">
        <v>1325</v>
      </c>
    </row>
    <row r="560" spans="1:13" ht="17" customHeight="1">
      <c r="A560" s="103">
        <f t="shared" si="8"/>
        <v>14</v>
      </c>
      <c r="B560" s="17" t="s">
        <v>2675</v>
      </c>
      <c r="C560" s="17" t="s">
        <v>2676</v>
      </c>
      <c r="D560" s="17" t="s">
        <v>2677</v>
      </c>
      <c r="E560" s="17" t="s">
        <v>2678</v>
      </c>
      <c r="F560" s="17" t="s">
        <v>2679</v>
      </c>
      <c r="G560" s="17" t="s">
        <v>1396</v>
      </c>
      <c r="H560" s="17" t="s">
        <v>2680</v>
      </c>
      <c r="I560" s="18" t="s">
        <v>326</v>
      </c>
      <c r="J560" s="26" t="s">
        <v>2681</v>
      </c>
      <c r="K560" s="19"/>
      <c r="L560" s="27" t="s">
        <v>2682</v>
      </c>
      <c r="M560" s="24" t="s">
        <v>2683</v>
      </c>
    </row>
    <row r="561" spans="1:13" ht="17" customHeight="1">
      <c r="A561" s="103">
        <f t="shared" si="8"/>
        <v>15</v>
      </c>
      <c r="B561" s="17" t="s">
        <v>2684</v>
      </c>
      <c r="C561" s="17" t="s">
        <v>2685</v>
      </c>
      <c r="D561" s="17" t="s">
        <v>2686</v>
      </c>
      <c r="E561" s="17" t="s">
        <v>2687</v>
      </c>
      <c r="F561" s="17" t="s">
        <v>2688</v>
      </c>
      <c r="G561" s="17" t="s">
        <v>1106</v>
      </c>
      <c r="H561" s="17" t="s">
        <v>2689</v>
      </c>
      <c r="I561" s="18" t="s">
        <v>20</v>
      </c>
      <c r="J561" s="26" t="s">
        <v>2690</v>
      </c>
      <c r="K561" s="19" t="s">
        <v>2691</v>
      </c>
      <c r="L561" s="27">
        <v>776838705</v>
      </c>
      <c r="M561" s="24" t="s">
        <v>2692</v>
      </c>
    </row>
    <row r="562" spans="1:13" ht="17" customHeight="1">
      <c r="A562" s="103">
        <f t="shared" si="8"/>
        <v>16</v>
      </c>
      <c r="B562" s="17" t="s">
        <v>403</v>
      </c>
      <c r="C562" s="17" t="s">
        <v>1380</v>
      </c>
      <c r="D562" s="17" t="s">
        <v>405</v>
      </c>
      <c r="E562" s="17" t="s">
        <v>406</v>
      </c>
      <c r="F562" s="17" t="s">
        <v>2688</v>
      </c>
      <c r="G562" s="17" t="s">
        <v>1396</v>
      </c>
      <c r="H562" s="17" t="s">
        <v>2693</v>
      </c>
      <c r="I562" s="18" t="s">
        <v>326</v>
      </c>
      <c r="J562" s="30" t="s">
        <v>1382</v>
      </c>
      <c r="K562" s="19" t="s">
        <v>381</v>
      </c>
      <c r="L562" s="20" t="s">
        <v>409</v>
      </c>
      <c r="M562" s="21" t="s">
        <v>410</v>
      </c>
    </row>
    <row r="563" spans="1:13" ht="17" customHeight="1">
      <c r="A563" s="103">
        <f t="shared" si="8"/>
        <v>17</v>
      </c>
      <c r="B563" s="17" t="s">
        <v>2694</v>
      </c>
      <c r="C563" s="17" t="s">
        <v>2695</v>
      </c>
      <c r="D563" s="17" t="s">
        <v>2696</v>
      </c>
      <c r="E563" s="17" t="s">
        <v>2697</v>
      </c>
      <c r="F563" s="17" t="s">
        <v>2688</v>
      </c>
      <c r="G563" s="17" t="s">
        <v>2698</v>
      </c>
      <c r="H563" s="17" t="s">
        <v>2699</v>
      </c>
      <c r="I563" s="18" t="s">
        <v>20</v>
      </c>
      <c r="J563" s="19" t="s">
        <v>2700</v>
      </c>
      <c r="K563" s="26" t="s">
        <v>2701</v>
      </c>
      <c r="L563" s="27">
        <v>804374000</v>
      </c>
      <c r="M563" s="21" t="s">
        <v>2702</v>
      </c>
    </row>
    <row r="564" spans="1:13" ht="17" customHeight="1">
      <c r="A564" s="103">
        <f t="shared" si="8"/>
        <v>18</v>
      </c>
      <c r="B564" s="17" t="s">
        <v>2703</v>
      </c>
      <c r="C564" s="17" t="s">
        <v>2704</v>
      </c>
      <c r="D564" s="17" t="s">
        <v>2705</v>
      </c>
      <c r="E564" s="17" t="s">
        <v>2706</v>
      </c>
      <c r="F564" s="17" t="s">
        <v>2688</v>
      </c>
      <c r="G564" s="17" t="s">
        <v>335</v>
      </c>
      <c r="H564" s="17" t="s">
        <v>2707</v>
      </c>
      <c r="I564" s="18" t="s">
        <v>20</v>
      </c>
      <c r="J564" s="19" t="s">
        <v>2708</v>
      </c>
      <c r="K564" s="19" t="s">
        <v>2709</v>
      </c>
      <c r="L564" s="27">
        <v>770148200</v>
      </c>
      <c r="M564" s="24" t="s">
        <v>2710</v>
      </c>
    </row>
    <row r="565" spans="1:13" ht="17" customHeight="1">
      <c r="A565" s="103">
        <f t="shared" si="8"/>
        <v>19</v>
      </c>
      <c r="B565" s="17" t="s">
        <v>40</v>
      </c>
      <c r="C565" s="17" t="s">
        <v>41</v>
      </c>
      <c r="D565" s="17" t="s">
        <v>33</v>
      </c>
      <c r="E565" s="17" t="s">
        <v>721</v>
      </c>
      <c r="F565" s="17" t="s">
        <v>2688</v>
      </c>
      <c r="G565" s="17" t="s">
        <v>1015</v>
      </c>
      <c r="H565" s="17" t="s">
        <v>2711</v>
      </c>
      <c r="I565" s="18" t="s">
        <v>20</v>
      </c>
      <c r="J565" s="30" t="s">
        <v>337</v>
      </c>
      <c r="K565" s="19" t="s">
        <v>46</v>
      </c>
      <c r="L565" s="27">
        <v>947950002</v>
      </c>
      <c r="M565" s="21" t="s">
        <v>47</v>
      </c>
    </row>
    <row r="566" spans="1:13" ht="17" customHeight="1">
      <c r="A566" s="103">
        <f t="shared" si="8"/>
        <v>20</v>
      </c>
      <c r="B566" s="17" t="s">
        <v>2712</v>
      </c>
      <c r="C566" s="17" t="s">
        <v>2713</v>
      </c>
      <c r="D566" s="17" t="s">
        <v>2714</v>
      </c>
      <c r="E566" s="17" t="s">
        <v>2715</v>
      </c>
      <c r="F566" s="17" t="s">
        <v>2688</v>
      </c>
      <c r="G566" s="17" t="s">
        <v>87</v>
      </c>
      <c r="H566" s="17" t="s">
        <v>2716</v>
      </c>
      <c r="I566" s="18" t="s">
        <v>89</v>
      </c>
      <c r="J566" s="19" t="s">
        <v>2717</v>
      </c>
      <c r="K566" s="19" t="s">
        <v>2718</v>
      </c>
      <c r="L566" s="20" t="s">
        <v>2719</v>
      </c>
      <c r="M566" s="24" t="s">
        <v>2720</v>
      </c>
    </row>
    <row r="567" spans="1:13" ht="17" customHeight="1">
      <c r="A567" s="103">
        <f t="shared" si="8"/>
        <v>21</v>
      </c>
      <c r="B567" s="17" t="s">
        <v>261</v>
      </c>
      <c r="C567" s="17" t="s">
        <v>26</v>
      </c>
      <c r="D567" s="17" t="s">
        <v>27</v>
      </c>
      <c r="E567" s="22">
        <v>228108000</v>
      </c>
      <c r="F567" s="17" t="s">
        <v>2688</v>
      </c>
      <c r="G567" s="17" t="s">
        <v>558</v>
      </c>
      <c r="H567" s="17" t="s">
        <v>2721</v>
      </c>
      <c r="I567" s="18" t="s">
        <v>20</v>
      </c>
      <c r="J567" s="19" t="s">
        <v>240</v>
      </c>
      <c r="K567" s="19" t="s">
        <v>262</v>
      </c>
      <c r="L567" s="27">
        <v>787940609</v>
      </c>
      <c r="M567" s="24" t="s">
        <v>263</v>
      </c>
    </row>
    <row r="568" spans="1:13" ht="17" customHeight="1">
      <c r="A568" s="103">
        <f t="shared" si="8"/>
        <v>22</v>
      </c>
      <c r="B568" s="17" t="s">
        <v>1343</v>
      </c>
      <c r="C568" s="17" t="s">
        <v>107</v>
      </c>
      <c r="D568" s="17" t="s">
        <v>108</v>
      </c>
      <c r="E568" s="17" t="s">
        <v>109</v>
      </c>
      <c r="F568" s="17" t="s">
        <v>2688</v>
      </c>
      <c r="G568" s="17" t="s">
        <v>278</v>
      </c>
      <c r="H568" s="17" t="s">
        <v>2722</v>
      </c>
      <c r="I568" s="18" t="s">
        <v>89</v>
      </c>
      <c r="J568" s="19" t="s">
        <v>112</v>
      </c>
      <c r="K568" s="19" t="s">
        <v>113</v>
      </c>
      <c r="L568" s="27" t="s">
        <v>114</v>
      </c>
      <c r="M568" s="21" t="s">
        <v>2723</v>
      </c>
    </row>
    <row r="569" spans="1:13" ht="17" customHeight="1">
      <c r="A569" s="103">
        <f t="shared" si="8"/>
        <v>23</v>
      </c>
      <c r="B569" s="17" t="s">
        <v>31</v>
      </c>
      <c r="C569" s="17" t="s">
        <v>32</v>
      </c>
      <c r="D569" s="17" t="s">
        <v>33</v>
      </c>
      <c r="E569" s="17" t="s">
        <v>34</v>
      </c>
      <c r="F569" s="17" t="s">
        <v>2688</v>
      </c>
      <c r="G569" s="17" t="s">
        <v>331</v>
      </c>
      <c r="H569" s="17" t="s">
        <v>2724</v>
      </c>
      <c r="I569" s="18" t="s">
        <v>326</v>
      </c>
      <c r="J569" s="19" t="s">
        <v>37</v>
      </c>
      <c r="K569" s="19"/>
      <c r="L569" s="20" t="s">
        <v>487</v>
      </c>
      <c r="M569" s="21" t="s">
        <v>39</v>
      </c>
    </row>
    <row r="570" spans="1:13" ht="17" customHeight="1">
      <c r="A570" s="103">
        <f t="shared" si="8"/>
        <v>24</v>
      </c>
      <c r="B570" s="17" t="s">
        <v>2725</v>
      </c>
      <c r="C570" s="17" t="s">
        <v>2726</v>
      </c>
      <c r="D570" s="17" t="s">
        <v>2727</v>
      </c>
      <c r="E570" s="17" t="s">
        <v>2728</v>
      </c>
      <c r="F570" s="17" t="s">
        <v>2688</v>
      </c>
      <c r="G570" s="17" t="s">
        <v>600</v>
      </c>
      <c r="H570" s="17" t="s">
        <v>2729</v>
      </c>
      <c r="I570" s="18" t="s">
        <v>20</v>
      </c>
      <c r="J570" s="110" t="s">
        <v>2730</v>
      </c>
      <c r="K570" s="26" t="s">
        <v>2731</v>
      </c>
      <c r="L570" s="20" t="s">
        <v>2732</v>
      </c>
      <c r="M570" s="21" t="s">
        <v>2733</v>
      </c>
    </row>
    <row r="571" spans="1:13" ht="17" customHeight="1">
      <c r="A571" s="103">
        <f t="shared" si="8"/>
        <v>25</v>
      </c>
      <c r="B571" s="17" t="s">
        <v>2734</v>
      </c>
      <c r="C571" s="17" t="s">
        <v>2735</v>
      </c>
      <c r="D571" s="17" t="s">
        <v>2705</v>
      </c>
      <c r="E571" s="17" t="s">
        <v>2736</v>
      </c>
      <c r="F571" s="17" t="s">
        <v>2688</v>
      </c>
      <c r="G571" s="17" t="s">
        <v>564</v>
      </c>
      <c r="H571" s="17" t="s">
        <v>2737</v>
      </c>
      <c r="I571" s="18" t="s">
        <v>89</v>
      </c>
      <c r="J571" s="19" t="s">
        <v>2708</v>
      </c>
      <c r="K571" s="19" t="s">
        <v>2709</v>
      </c>
      <c r="L571" s="27">
        <v>771625703</v>
      </c>
      <c r="M571" s="24" t="s">
        <v>2738</v>
      </c>
    </row>
    <row r="572" spans="1:13" ht="17" customHeight="1">
      <c r="A572" s="103">
        <f t="shared" si="8"/>
        <v>26</v>
      </c>
      <c r="B572" s="17" t="s">
        <v>2739</v>
      </c>
      <c r="C572" s="17" t="s">
        <v>2740</v>
      </c>
      <c r="D572" s="17" t="s">
        <v>2741</v>
      </c>
      <c r="E572" s="17" t="s">
        <v>2742</v>
      </c>
      <c r="F572" s="17" t="s">
        <v>2688</v>
      </c>
      <c r="G572" s="17" t="s">
        <v>651</v>
      </c>
      <c r="H572" s="17" t="s">
        <v>2743</v>
      </c>
      <c r="I572" s="18" t="s">
        <v>20</v>
      </c>
      <c r="J572" s="19" t="s">
        <v>2744</v>
      </c>
      <c r="K572" s="19" t="s">
        <v>2745</v>
      </c>
      <c r="L572" s="20" t="s">
        <v>2746</v>
      </c>
      <c r="M572" s="24" t="s">
        <v>2747</v>
      </c>
    </row>
    <row r="573" spans="1:13" ht="17" customHeight="1">
      <c r="A573" s="103">
        <f t="shared" si="8"/>
        <v>27</v>
      </c>
      <c r="B573" s="17" t="s">
        <v>2748</v>
      </c>
      <c r="C573" s="17" t="s">
        <v>2749</v>
      </c>
      <c r="D573" s="17" t="s">
        <v>2750</v>
      </c>
      <c r="E573" s="17" t="s">
        <v>2751</v>
      </c>
      <c r="F573" s="17" t="s">
        <v>2688</v>
      </c>
      <c r="G573" s="17" t="s">
        <v>98</v>
      </c>
      <c r="H573" s="17" t="s">
        <v>2752</v>
      </c>
      <c r="I573" s="18" t="s">
        <v>89</v>
      </c>
      <c r="J573" s="19" t="s">
        <v>2753</v>
      </c>
      <c r="K573" s="19" t="s">
        <v>2754</v>
      </c>
      <c r="L573" s="143" t="s">
        <v>2755</v>
      </c>
      <c r="M573" s="21" t="s">
        <v>2756</v>
      </c>
    </row>
    <row r="574" spans="1:13" ht="17" customHeight="1">
      <c r="A574" s="103">
        <f t="shared" si="8"/>
        <v>28</v>
      </c>
      <c r="B574" s="17" t="s">
        <v>188</v>
      </c>
      <c r="C574" s="17" t="s">
        <v>58</v>
      </c>
      <c r="D574" s="17" t="s">
        <v>59</v>
      </c>
      <c r="E574" s="17" t="s">
        <v>60</v>
      </c>
      <c r="F574" s="17" t="s">
        <v>2688</v>
      </c>
      <c r="G574" s="17" t="s">
        <v>224</v>
      </c>
      <c r="H574" s="17" t="s">
        <v>2757</v>
      </c>
      <c r="I574" s="18" t="s">
        <v>961</v>
      </c>
      <c r="J574" s="30" t="s">
        <v>63</v>
      </c>
      <c r="K574" s="19" t="s">
        <v>191</v>
      </c>
      <c r="L574" s="27">
        <v>894929006</v>
      </c>
      <c r="M574" s="24" t="s">
        <v>1325</v>
      </c>
    </row>
    <row r="575" spans="1:13" ht="17" customHeight="1">
      <c r="A575" s="103">
        <f t="shared" si="8"/>
        <v>29</v>
      </c>
      <c r="B575" s="17" t="s">
        <v>2758</v>
      </c>
      <c r="C575" s="17" t="s">
        <v>2735</v>
      </c>
      <c r="D575" s="17" t="s">
        <v>2705</v>
      </c>
      <c r="E575" s="17" t="s">
        <v>2736</v>
      </c>
      <c r="F575" s="17" t="s">
        <v>2759</v>
      </c>
      <c r="G575" s="17" t="s">
        <v>419</v>
      </c>
      <c r="H575" s="17" t="s">
        <v>2760</v>
      </c>
      <c r="I575" s="18" t="s">
        <v>89</v>
      </c>
      <c r="J575" s="19" t="s">
        <v>2708</v>
      </c>
      <c r="K575" s="19" t="s">
        <v>2709</v>
      </c>
      <c r="L575" s="20" t="s">
        <v>2761</v>
      </c>
      <c r="M575" s="21" t="s">
        <v>2762</v>
      </c>
    </row>
    <row r="576" spans="1:13" ht="17" customHeight="1">
      <c r="A576" s="103">
        <f t="shared" si="8"/>
        <v>30</v>
      </c>
      <c r="B576" s="17" t="s">
        <v>2763</v>
      </c>
      <c r="C576" s="17" t="s">
        <v>2764</v>
      </c>
      <c r="D576" s="17" t="s">
        <v>2765</v>
      </c>
      <c r="E576" s="17" t="s">
        <v>2766</v>
      </c>
      <c r="F576" s="17" t="s">
        <v>2759</v>
      </c>
      <c r="G576" s="17" t="s">
        <v>359</v>
      </c>
      <c r="H576" s="17" t="s">
        <v>2767</v>
      </c>
      <c r="I576" s="18" t="s">
        <v>89</v>
      </c>
      <c r="J576" s="19" t="s">
        <v>2768</v>
      </c>
      <c r="K576" s="19"/>
      <c r="L576" s="20" t="s">
        <v>2769</v>
      </c>
      <c r="M576" s="24" t="s">
        <v>2770</v>
      </c>
    </row>
    <row r="577" spans="1:14" ht="17" customHeight="1">
      <c r="A577" s="103">
        <f t="shared" si="8"/>
        <v>31</v>
      </c>
      <c r="B577" s="17" t="s">
        <v>2771</v>
      </c>
      <c r="C577" s="17" t="s">
        <v>2772</v>
      </c>
      <c r="D577" s="17" t="s">
        <v>2773</v>
      </c>
      <c r="E577" s="17" t="s">
        <v>2774</v>
      </c>
      <c r="F577" s="17" t="s">
        <v>2775</v>
      </c>
      <c r="G577" s="17" t="s">
        <v>1865</v>
      </c>
      <c r="H577" s="17" t="s">
        <v>2776</v>
      </c>
      <c r="I577" s="18" t="s">
        <v>89</v>
      </c>
      <c r="J577" s="19" t="s">
        <v>2777</v>
      </c>
      <c r="K577" s="19"/>
      <c r="L577" s="27">
        <v>766639100</v>
      </c>
      <c r="M577" s="128" t="s">
        <v>2778</v>
      </c>
      <c r="N577" s="7" t="s">
        <v>2779</v>
      </c>
    </row>
    <row r="578" spans="1:14" ht="17" customHeight="1">
      <c r="A578" s="103">
        <f t="shared" si="8"/>
        <v>32</v>
      </c>
      <c r="B578" s="17" t="s">
        <v>2780</v>
      </c>
      <c r="C578" s="17" t="s">
        <v>2781</v>
      </c>
      <c r="D578" s="17" t="s">
        <v>2782</v>
      </c>
      <c r="E578" s="17" t="s">
        <v>2783</v>
      </c>
      <c r="F578" s="17" t="s">
        <v>2775</v>
      </c>
      <c r="G578" s="17" t="s">
        <v>2784</v>
      </c>
      <c r="H578" s="17" t="s">
        <v>2785</v>
      </c>
      <c r="I578" s="18" t="s">
        <v>20</v>
      </c>
      <c r="J578" s="19" t="s">
        <v>2786</v>
      </c>
      <c r="K578" s="19" t="s">
        <v>2787</v>
      </c>
      <c r="L578" s="20" t="s">
        <v>2788</v>
      </c>
      <c r="M578" s="21" t="s">
        <v>2789</v>
      </c>
    </row>
    <row r="579" spans="1:14" ht="17" customHeight="1">
      <c r="A579" s="103">
        <f t="shared" si="8"/>
        <v>33</v>
      </c>
      <c r="B579" s="17" t="s">
        <v>2790</v>
      </c>
      <c r="C579" s="17" t="s">
        <v>2781</v>
      </c>
      <c r="D579" s="17" t="s">
        <v>2782</v>
      </c>
      <c r="E579" s="17" t="s">
        <v>2791</v>
      </c>
      <c r="F579" s="17" t="s">
        <v>2775</v>
      </c>
      <c r="G579" s="17" t="s">
        <v>296</v>
      </c>
      <c r="H579" s="17" t="s">
        <v>2792</v>
      </c>
      <c r="I579" s="18" t="s">
        <v>20</v>
      </c>
      <c r="J579" s="19" t="s">
        <v>2786</v>
      </c>
      <c r="K579" s="4" t="s">
        <v>2787</v>
      </c>
      <c r="L579" s="20" t="s">
        <v>2788</v>
      </c>
      <c r="M579" s="21" t="s">
        <v>2789</v>
      </c>
    </row>
    <row r="580" spans="1:14" ht="17" customHeight="1">
      <c r="A580" s="103">
        <f t="shared" si="8"/>
        <v>34</v>
      </c>
      <c r="B580" s="17" t="s">
        <v>2793</v>
      </c>
      <c r="C580" s="17" t="s">
        <v>2794</v>
      </c>
      <c r="D580" s="17" t="s">
        <v>2795</v>
      </c>
      <c r="E580" s="17" t="s">
        <v>2796</v>
      </c>
      <c r="F580" s="17" t="s">
        <v>2775</v>
      </c>
      <c r="G580" s="17" t="s">
        <v>341</v>
      </c>
      <c r="H580" s="17" t="s">
        <v>2797</v>
      </c>
      <c r="I580" s="18" t="s">
        <v>20</v>
      </c>
      <c r="J580" s="19" t="s">
        <v>2798</v>
      </c>
      <c r="K580" s="19"/>
      <c r="L580" s="20" t="s">
        <v>2799</v>
      </c>
      <c r="M580" s="21" t="s">
        <v>2800</v>
      </c>
    </row>
    <row r="581" spans="1:14" ht="17" customHeight="1">
      <c r="A581" s="103">
        <f t="shared" si="8"/>
        <v>35</v>
      </c>
      <c r="B581" s="17" t="s">
        <v>797</v>
      </c>
      <c r="C581" s="17" t="s">
        <v>41</v>
      </c>
      <c r="D581" s="17" t="s">
        <v>33</v>
      </c>
      <c r="E581" s="17" t="s">
        <v>721</v>
      </c>
      <c r="F581" s="17" t="s">
        <v>2775</v>
      </c>
      <c r="G581" s="17" t="s">
        <v>798</v>
      </c>
      <c r="H581" s="17"/>
      <c r="I581" s="18" t="s">
        <v>20</v>
      </c>
      <c r="J581" s="30" t="s">
        <v>337</v>
      </c>
      <c r="K581" s="19" t="s">
        <v>46</v>
      </c>
      <c r="L581" s="27">
        <v>947950002</v>
      </c>
      <c r="M581" s="21" t="s">
        <v>47</v>
      </c>
    </row>
    <row r="582" spans="1:14" ht="17" customHeight="1">
      <c r="A582" s="103">
        <f t="shared" si="8"/>
        <v>36</v>
      </c>
      <c r="B582" s="17" t="s">
        <v>2801</v>
      </c>
      <c r="C582" s="17" t="s">
        <v>2802</v>
      </c>
      <c r="D582" s="17" t="s">
        <v>2803</v>
      </c>
      <c r="E582" s="17" t="s">
        <v>2804</v>
      </c>
      <c r="F582" s="17" t="s">
        <v>2775</v>
      </c>
      <c r="G582" s="17" t="s">
        <v>1710</v>
      </c>
      <c r="H582" s="17" t="s">
        <v>2805</v>
      </c>
      <c r="I582" s="18" t="s">
        <v>89</v>
      </c>
      <c r="J582" s="19" t="s">
        <v>2806</v>
      </c>
      <c r="K582" s="19" t="s">
        <v>2807</v>
      </c>
      <c r="L582" s="20" t="s">
        <v>2808</v>
      </c>
      <c r="M582" s="24" t="s">
        <v>2809</v>
      </c>
    </row>
    <row r="583" spans="1:14" ht="17" customHeight="1">
      <c r="A583" s="103">
        <f t="shared" si="8"/>
        <v>37</v>
      </c>
      <c r="B583" s="17" t="s">
        <v>2810</v>
      </c>
      <c r="C583" s="17" t="s">
        <v>2811</v>
      </c>
      <c r="D583" s="17" t="s">
        <v>2812</v>
      </c>
      <c r="E583" s="17" t="s">
        <v>2813</v>
      </c>
      <c r="F583" s="17" t="s">
        <v>2775</v>
      </c>
      <c r="G583" s="17" t="s">
        <v>35</v>
      </c>
      <c r="H583" s="17" t="s">
        <v>2814</v>
      </c>
      <c r="I583" s="18" t="s">
        <v>89</v>
      </c>
      <c r="J583" s="19" t="s">
        <v>2815</v>
      </c>
      <c r="K583" s="4" t="s">
        <v>2816</v>
      </c>
      <c r="L583" s="20" t="s">
        <v>2817</v>
      </c>
      <c r="M583" s="24" t="s">
        <v>2818</v>
      </c>
    </row>
    <row r="584" spans="1:14" ht="17" customHeight="1">
      <c r="A584" s="103">
        <f t="shared" si="8"/>
        <v>38</v>
      </c>
      <c r="B584" s="17" t="s">
        <v>2819</v>
      </c>
      <c r="C584" s="17" t="s">
        <v>2820</v>
      </c>
      <c r="D584" s="17" t="s">
        <v>2821</v>
      </c>
      <c r="E584" s="17" t="s">
        <v>2822</v>
      </c>
      <c r="F584" s="17" t="s">
        <v>2775</v>
      </c>
      <c r="G584" s="17" t="s">
        <v>259</v>
      </c>
      <c r="H584" s="17" t="s">
        <v>2823</v>
      </c>
      <c r="I584" s="18" t="s">
        <v>20</v>
      </c>
      <c r="J584" s="30" t="s">
        <v>2824</v>
      </c>
      <c r="K584" s="26" t="s">
        <v>2825</v>
      </c>
      <c r="L584" s="20" t="s">
        <v>2826</v>
      </c>
      <c r="M584" s="21" t="s">
        <v>2827</v>
      </c>
    </row>
    <row r="585" spans="1:14" ht="17" customHeight="1">
      <c r="A585" s="103">
        <f t="shared" si="8"/>
        <v>39</v>
      </c>
      <c r="B585" s="17" t="s">
        <v>2469</v>
      </c>
      <c r="C585" s="17" t="s">
        <v>26</v>
      </c>
      <c r="D585" s="17" t="s">
        <v>835</v>
      </c>
      <c r="E585" s="22">
        <v>227544400</v>
      </c>
      <c r="F585" s="17" t="s">
        <v>2775</v>
      </c>
      <c r="G585" s="17" t="s">
        <v>1015</v>
      </c>
      <c r="H585" s="17" t="s">
        <v>2828</v>
      </c>
      <c r="I585" s="18" t="s">
        <v>623</v>
      </c>
      <c r="J585" s="19" t="s">
        <v>240</v>
      </c>
      <c r="K585" s="19" t="s">
        <v>318</v>
      </c>
      <c r="L585" s="27">
        <v>787940609</v>
      </c>
      <c r="M585" s="24" t="s">
        <v>263</v>
      </c>
    </row>
    <row r="586" spans="1:14" ht="17" customHeight="1">
      <c r="A586" s="103">
        <f t="shared" si="8"/>
        <v>40</v>
      </c>
      <c r="B586" s="17" t="s">
        <v>1343</v>
      </c>
      <c r="C586" s="17" t="s">
        <v>107</v>
      </c>
      <c r="D586" s="17" t="s">
        <v>108</v>
      </c>
      <c r="E586" s="17" t="s">
        <v>109</v>
      </c>
      <c r="F586" s="17" t="s">
        <v>2829</v>
      </c>
      <c r="G586" s="17" t="s">
        <v>70</v>
      </c>
      <c r="H586" s="17" t="s">
        <v>2830</v>
      </c>
      <c r="I586" s="18" t="s">
        <v>961</v>
      </c>
      <c r="J586" s="19" t="s">
        <v>112</v>
      </c>
      <c r="K586" s="19" t="s">
        <v>113</v>
      </c>
      <c r="L586" s="27" t="s">
        <v>114</v>
      </c>
      <c r="M586" s="24" t="s">
        <v>115</v>
      </c>
    </row>
    <row r="587" spans="1:14" ht="17" customHeight="1">
      <c r="A587" s="103">
        <f t="shared" si="8"/>
        <v>41</v>
      </c>
      <c r="B587" s="17" t="s">
        <v>2831</v>
      </c>
      <c r="C587" s="17" t="s">
        <v>2832</v>
      </c>
      <c r="D587" s="17" t="s">
        <v>2833</v>
      </c>
      <c r="E587" s="17" t="s">
        <v>2834</v>
      </c>
      <c r="F587" s="17" t="s">
        <v>2835</v>
      </c>
      <c r="G587" s="17" t="s">
        <v>510</v>
      </c>
      <c r="H587" s="17" t="s">
        <v>2836</v>
      </c>
      <c r="I587" s="34" t="s">
        <v>326</v>
      </c>
      <c r="J587" s="26" t="s">
        <v>2837</v>
      </c>
      <c r="K587" s="26" t="s">
        <v>2838</v>
      </c>
      <c r="L587" s="27" t="s">
        <v>2839</v>
      </c>
      <c r="M587" s="24" t="s">
        <v>2840</v>
      </c>
    </row>
    <row r="588" spans="1:14" ht="17" customHeight="1">
      <c r="A588" s="103">
        <f t="shared" si="8"/>
        <v>42</v>
      </c>
      <c r="B588" s="17" t="s">
        <v>2841</v>
      </c>
      <c r="C588" s="17" t="s">
        <v>2842</v>
      </c>
      <c r="D588" s="17" t="s">
        <v>2843</v>
      </c>
      <c r="E588" s="17" t="s">
        <v>2844</v>
      </c>
      <c r="F588" s="17" t="s">
        <v>2845</v>
      </c>
      <c r="G588" s="17" t="s">
        <v>154</v>
      </c>
      <c r="H588" s="17" t="s">
        <v>2846</v>
      </c>
      <c r="I588" s="34" t="s">
        <v>623</v>
      </c>
      <c r="J588" s="26" t="s">
        <v>2847</v>
      </c>
      <c r="K588" s="26" t="s">
        <v>2848</v>
      </c>
      <c r="L588" s="20" t="s">
        <v>2849</v>
      </c>
      <c r="M588" s="21" t="s">
        <v>2850</v>
      </c>
    </row>
    <row r="589" spans="1:14" ht="17" customHeight="1">
      <c r="A589" s="103">
        <f t="shared" si="8"/>
        <v>43</v>
      </c>
      <c r="B589" s="17" t="s">
        <v>2851</v>
      </c>
      <c r="C589" s="17" t="s">
        <v>2852</v>
      </c>
      <c r="D589" s="17" t="s">
        <v>2853</v>
      </c>
      <c r="E589" s="17" t="s">
        <v>2854</v>
      </c>
      <c r="F589" s="17" t="s">
        <v>2855</v>
      </c>
      <c r="G589" s="17" t="s">
        <v>43</v>
      </c>
      <c r="H589" s="17" t="s">
        <v>2856</v>
      </c>
      <c r="I589" s="34" t="s">
        <v>20</v>
      </c>
      <c r="J589" s="105" t="s">
        <v>2857</v>
      </c>
      <c r="K589" s="19"/>
      <c r="L589" s="27" t="s">
        <v>2858</v>
      </c>
      <c r="M589" s="24" t="s">
        <v>2859</v>
      </c>
      <c r="N589" s="7" t="s">
        <v>2779</v>
      </c>
    </row>
    <row r="590" spans="1:14" ht="17" customHeight="1">
      <c r="A590" s="103">
        <f t="shared" si="8"/>
        <v>44</v>
      </c>
      <c r="B590" s="17" t="s">
        <v>2860</v>
      </c>
      <c r="C590" s="17" t="s">
        <v>2861</v>
      </c>
      <c r="D590" s="17" t="s">
        <v>2862</v>
      </c>
      <c r="E590" s="17" t="s">
        <v>2863</v>
      </c>
      <c r="F590" s="17" t="s">
        <v>2855</v>
      </c>
      <c r="G590" s="17" t="s">
        <v>607</v>
      </c>
      <c r="H590" s="18" t="s">
        <v>2864</v>
      </c>
      <c r="I590" s="101" t="s">
        <v>20</v>
      </c>
      <c r="J590" s="19" t="s">
        <v>2865</v>
      </c>
      <c r="K590" s="19"/>
      <c r="L590" s="20" t="s">
        <v>2866</v>
      </c>
      <c r="M590" s="21" t="s">
        <v>2867</v>
      </c>
    </row>
    <row r="591" spans="1:14" ht="17" customHeight="1">
      <c r="A591" s="103">
        <f t="shared" si="8"/>
        <v>45</v>
      </c>
      <c r="B591" s="17" t="s">
        <v>261</v>
      </c>
      <c r="C591" s="17" t="s">
        <v>26</v>
      </c>
      <c r="D591" s="17" t="s">
        <v>27</v>
      </c>
      <c r="E591" s="22">
        <v>228108000</v>
      </c>
      <c r="F591" s="17" t="s">
        <v>2868</v>
      </c>
      <c r="G591" s="17" t="s">
        <v>1840</v>
      </c>
      <c r="H591" s="17" t="s">
        <v>2869</v>
      </c>
      <c r="I591" s="18" t="s">
        <v>89</v>
      </c>
      <c r="J591" s="19" t="s">
        <v>240</v>
      </c>
      <c r="K591" s="19" t="s">
        <v>262</v>
      </c>
      <c r="L591" s="27">
        <v>787940609</v>
      </c>
      <c r="M591" s="24" t="s">
        <v>263</v>
      </c>
    </row>
    <row r="592" spans="1:14" ht="17" customHeight="1">
      <c r="A592" s="103">
        <f t="shared" si="8"/>
        <v>46</v>
      </c>
      <c r="B592" s="17" t="s">
        <v>2870</v>
      </c>
      <c r="C592" s="17" t="s">
        <v>2726</v>
      </c>
      <c r="D592" s="17" t="s">
        <v>2871</v>
      </c>
      <c r="E592" s="17" t="s">
        <v>2872</v>
      </c>
      <c r="F592" s="17" t="s">
        <v>2873</v>
      </c>
      <c r="G592" s="17" t="s">
        <v>749</v>
      </c>
      <c r="H592" s="17" t="s">
        <v>2874</v>
      </c>
      <c r="I592" s="34" t="s">
        <v>2875</v>
      </c>
      <c r="J592" s="110" t="s">
        <v>2730</v>
      </c>
      <c r="K592" s="26" t="s">
        <v>2731</v>
      </c>
      <c r="L592" s="20" t="s">
        <v>2732</v>
      </c>
      <c r="M592" s="21" t="s">
        <v>2733</v>
      </c>
    </row>
    <row r="593" spans="1:14" ht="17" customHeight="1">
      <c r="A593" s="103">
        <f t="shared" si="8"/>
        <v>47</v>
      </c>
      <c r="B593" s="17" t="s">
        <v>2876</v>
      </c>
      <c r="C593" s="17" t="s">
        <v>2877</v>
      </c>
      <c r="D593" s="17"/>
      <c r="E593" s="17" t="s">
        <v>2878</v>
      </c>
      <c r="F593" s="17" t="s">
        <v>2879</v>
      </c>
      <c r="G593" s="17" t="s">
        <v>1696</v>
      </c>
      <c r="H593" s="18"/>
      <c r="I593" s="144"/>
      <c r="J593" s="4" t="s">
        <v>2880</v>
      </c>
      <c r="K593" s="26"/>
      <c r="L593" s="20"/>
      <c r="M593" s="21"/>
    </row>
    <row r="594" spans="1:14" ht="17" customHeight="1">
      <c r="A594" s="103">
        <f t="shared" si="8"/>
        <v>48</v>
      </c>
      <c r="B594" s="17" t="s">
        <v>31</v>
      </c>
      <c r="C594" s="17" t="s">
        <v>32</v>
      </c>
      <c r="D594" s="17" t="s">
        <v>33</v>
      </c>
      <c r="E594" s="17" t="s">
        <v>34</v>
      </c>
      <c r="F594" s="17" t="s">
        <v>2879</v>
      </c>
      <c r="G594" s="17" t="s">
        <v>722</v>
      </c>
      <c r="H594" s="17" t="s">
        <v>2881</v>
      </c>
      <c r="I594" s="41" t="s">
        <v>89</v>
      </c>
      <c r="J594" s="19" t="s">
        <v>37</v>
      </c>
      <c r="K594" s="19" t="s">
        <v>38</v>
      </c>
      <c r="L594" s="20" t="s">
        <v>487</v>
      </c>
      <c r="M594" s="21" t="s">
        <v>881</v>
      </c>
    </row>
    <row r="595" spans="1:14" ht="17" customHeight="1">
      <c r="A595" s="103">
        <f t="shared" si="8"/>
        <v>49</v>
      </c>
      <c r="B595" s="145" t="s">
        <v>2882</v>
      </c>
      <c r="C595" s="17" t="s">
        <v>2883</v>
      </c>
      <c r="D595" s="17" t="s">
        <v>2884</v>
      </c>
      <c r="E595" s="17" t="s">
        <v>2885</v>
      </c>
      <c r="F595" s="17" t="s">
        <v>2879</v>
      </c>
      <c r="G595" s="17" t="s">
        <v>182</v>
      </c>
      <c r="H595" s="17" t="s">
        <v>2886</v>
      </c>
      <c r="I595" s="18" t="s">
        <v>89</v>
      </c>
      <c r="J595" s="105" t="s">
        <v>2887</v>
      </c>
      <c r="K595" s="19" t="s">
        <v>2888</v>
      </c>
      <c r="L595" s="27">
        <v>765171652</v>
      </c>
      <c r="M595" s="24" t="s">
        <v>2889</v>
      </c>
    </row>
    <row r="596" spans="1:14" ht="17" customHeight="1">
      <c r="A596" s="103">
        <f t="shared" si="8"/>
        <v>50</v>
      </c>
      <c r="B596" s="17" t="s">
        <v>2890</v>
      </c>
      <c r="C596" s="17" t="s">
        <v>2891</v>
      </c>
      <c r="D596" s="17" t="s">
        <v>2892</v>
      </c>
      <c r="E596" s="17" t="s">
        <v>2893</v>
      </c>
      <c r="F596" s="17" t="s">
        <v>2894</v>
      </c>
      <c r="G596" s="17" t="s">
        <v>2895</v>
      </c>
      <c r="H596" s="17" t="s">
        <v>2896</v>
      </c>
      <c r="I596" s="18" t="s">
        <v>200</v>
      </c>
      <c r="J596" s="36" t="s">
        <v>2897</v>
      </c>
      <c r="K596" s="106" t="s">
        <v>2898</v>
      </c>
      <c r="L596" s="20" t="s">
        <v>2899</v>
      </c>
      <c r="M596" s="21" t="s">
        <v>2900</v>
      </c>
    </row>
    <row r="597" spans="1:14" ht="17" customHeight="1">
      <c r="A597" s="103">
        <f t="shared" si="8"/>
        <v>51</v>
      </c>
      <c r="B597" s="17" t="s">
        <v>40</v>
      </c>
      <c r="C597" s="17" t="s">
        <v>41</v>
      </c>
      <c r="D597" s="17" t="s">
        <v>33</v>
      </c>
      <c r="E597" s="17" t="s">
        <v>721</v>
      </c>
      <c r="F597" s="17" t="s">
        <v>2894</v>
      </c>
      <c r="G597" s="17" t="s">
        <v>173</v>
      </c>
      <c r="H597" s="17" t="s">
        <v>2901</v>
      </c>
      <c r="I597" s="18" t="s">
        <v>20</v>
      </c>
      <c r="J597" s="110" t="s">
        <v>337</v>
      </c>
      <c r="K597" s="19" t="s">
        <v>46</v>
      </c>
      <c r="L597" s="27">
        <v>947950002</v>
      </c>
      <c r="M597" s="21" t="s">
        <v>47</v>
      </c>
    </row>
    <row r="598" spans="1:14" ht="17" customHeight="1">
      <c r="A598" s="103">
        <f t="shared" si="8"/>
        <v>52</v>
      </c>
      <c r="B598" s="17" t="s">
        <v>57</v>
      </c>
      <c r="C598" s="17" t="s">
        <v>58</v>
      </c>
      <c r="D598" s="17" t="s">
        <v>59</v>
      </c>
      <c r="E598" s="17" t="s">
        <v>60</v>
      </c>
      <c r="F598" s="17" t="s">
        <v>2894</v>
      </c>
      <c r="G598" s="17" t="s">
        <v>287</v>
      </c>
      <c r="H598" s="17" t="s">
        <v>2902</v>
      </c>
      <c r="I598" s="18" t="s">
        <v>20</v>
      </c>
      <c r="J598" s="30" t="s">
        <v>63</v>
      </c>
      <c r="K598" s="19" t="s">
        <v>64</v>
      </c>
      <c r="L598" s="27">
        <v>807729004</v>
      </c>
      <c r="M598" s="21" t="s">
        <v>65</v>
      </c>
    </row>
    <row r="599" spans="1:14" ht="17" customHeight="1">
      <c r="A599" s="103">
        <f t="shared" si="8"/>
        <v>53</v>
      </c>
      <c r="B599" s="17" t="s">
        <v>882</v>
      </c>
      <c r="C599" s="17" t="s">
        <v>883</v>
      </c>
      <c r="D599" s="17" t="s">
        <v>884</v>
      </c>
      <c r="E599" s="22" t="s">
        <v>885</v>
      </c>
      <c r="F599" s="18" t="s">
        <v>2894</v>
      </c>
      <c r="G599" s="101" t="s">
        <v>324</v>
      </c>
      <c r="H599" s="101" t="s">
        <v>2903</v>
      </c>
      <c r="I599" s="101" t="s">
        <v>20</v>
      </c>
      <c r="J599" s="19" t="s">
        <v>888</v>
      </c>
      <c r="K599" s="19" t="s">
        <v>889</v>
      </c>
      <c r="L599" s="20" t="s">
        <v>1475</v>
      </c>
      <c r="M599" s="21" t="s">
        <v>1476</v>
      </c>
    </row>
    <row r="600" spans="1:14" ht="17" customHeight="1">
      <c r="A600" s="103">
        <f t="shared" si="8"/>
        <v>54</v>
      </c>
      <c r="B600" s="17" t="s">
        <v>2841</v>
      </c>
      <c r="C600" s="17" t="s">
        <v>2842</v>
      </c>
      <c r="D600" s="17" t="s">
        <v>2904</v>
      </c>
      <c r="E600" s="17" t="s">
        <v>2844</v>
      </c>
      <c r="F600" s="17" t="s">
        <v>2894</v>
      </c>
      <c r="G600" s="17" t="s">
        <v>2905</v>
      </c>
      <c r="H600" s="17" t="s">
        <v>2906</v>
      </c>
      <c r="I600" s="18" t="s">
        <v>200</v>
      </c>
      <c r="J600" s="26" t="s">
        <v>2847</v>
      </c>
      <c r="K600" s="26" t="s">
        <v>2848</v>
      </c>
      <c r="L600" s="20" t="s">
        <v>2849</v>
      </c>
      <c r="M600" s="21" t="s">
        <v>2850</v>
      </c>
      <c r="N600" s="7" t="s">
        <v>0</v>
      </c>
    </row>
    <row r="601" spans="1:14" ht="17" customHeight="1">
      <c r="A601" s="103">
        <f t="shared" si="8"/>
        <v>55</v>
      </c>
      <c r="B601" s="17" t="s">
        <v>2841</v>
      </c>
      <c r="C601" s="17" t="s">
        <v>2842</v>
      </c>
      <c r="D601" s="17" t="s">
        <v>2904</v>
      </c>
      <c r="E601" s="17" t="s">
        <v>2844</v>
      </c>
      <c r="F601" s="17" t="s">
        <v>2894</v>
      </c>
      <c r="G601" s="17" t="s">
        <v>2426</v>
      </c>
      <c r="H601" s="17" t="s">
        <v>2427</v>
      </c>
      <c r="I601" s="18" t="s">
        <v>20</v>
      </c>
      <c r="J601" s="26" t="s">
        <v>2847</v>
      </c>
      <c r="K601" s="26" t="s">
        <v>2848</v>
      </c>
      <c r="L601" s="20" t="s">
        <v>2849</v>
      </c>
      <c r="M601" s="21" t="s">
        <v>2850</v>
      </c>
    </row>
    <row r="602" spans="1:14" ht="17" customHeight="1">
      <c r="A602" s="103">
        <f t="shared" si="8"/>
        <v>56</v>
      </c>
      <c r="B602" s="17" t="s">
        <v>2907</v>
      </c>
      <c r="C602" s="17" t="s">
        <v>2908</v>
      </c>
      <c r="D602" s="17" t="s">
        <v>2909</v>
      </c>
      <c r="E602" s="17" t="s">
        <v>2910</v>
      </c>
      <c r="F602" s="17" t="s">
        <v>2894</v>
      </c>
      <c r="G602" s="17" t="s">
        <v>1616</v>
      </c>
      <c r="H602" s="17" t="s">
        <v>2911</v>
      </c>
      <c r="I602" s="18" t="s">
        <v>20</v>
      </c>
      <c r="J602" s="26" t="s">
        <v>2912</v>
      </c>
      <c r="K602" s="19" t="s">
        <v>2913</v>
      </c>
      <c r="L602" s="20" t="s">
        <v>2914</v>
      </c>
      <c r="M602" s="24" t="s">
        <v>2915</v>
      </c>
    </row>
    <row r="603" spans="1:14" ht="17" customHeight="1">
      <c r="A603" s="103">
        <f t="shared" si="8"/>
        <v>57</v>
      </c>
      <c r="B603" s="17" t="s">
        <v>2499</v>
      </c>
      <c r="C603" s="17" t="s">
        <v>1867</v>
      </c>
      <c r="D603" s="17" t="s">
        <v>2916</v>
      </c>
      <c r="E603" s="17" t="s">
        <v>2910</v>
      </c>
      <c r="F603" s="17" t="s">
        <v>2894</v>
      </c>
      <c r="G603" s="17" t="s">
        <v>851</v>
      </c>
      <c r="H603" s="17" t="s">
        <v>2917</v>
      </c>
      <c r="I603" s="18" t="s">
        <v>20</v>
      </c>
      <c r="J603" s="26" t="s">
        <v>1873</v>
      </c>
      <c r="K603" s="26" t="s">
        <v>1269</v>
      </c>
      <c r="L603" s="27">
        <v>830622004</v>
      </c>
      <c r="M603" s="24" t="s">
        <v>935</v>
      </c>
    </row>
    <row r="604" spans="1:14" ht="17" customHeight="1">
      <c r="A604" s="103">
        <f t="shared" si="8"/>
        <v>58</v>
      </c>
      <c r="B604" s="17" t="s">
        <v>2918</v>
      </c>
      <c r="C604" s="17" t="s">
        <v>2891</v>
      </c>
      <c r="D604" s="17" t="s">
        <v>2892</v>
      </c>
      <c r="E604" s="17" t="s">
        <v>2919</v>
      </c>
      <c r="F604" s="17" t="s">
        <v>2894</v>
      </c>
      <c r="G604" s="17" t="s">
        <v>562</v>
      </c>
      <c r="H604" s="17" t="s">
        <v>2920</v>
      </c>
      <c r="I604" s="18" t="s">
        <v>20</v>
      </c>
      <c r="J604" s="108" t="s">
        <v>2897</v>
      </c>
      <c r="K604" s="19" t="s">
        <v>2921</v>
      </c>
      <c r="L604" s="20" t="s">
        <v>2899</v>
      </c>
      <c r="M604" s="21" t="s">
        <v>2900</v>
      </c>
    </row>
    <row r="605" spans="1:14" ht="17" customHeight="1">
      <c r="A605" s="103">
        <f t="shared" si="8"/>
        <v>59</v>
      </c>
      <c r="B605" s="17" t="s">
        <v>2922</v>
      </c>
      <c r="C605" s="17" t="s">
        <v>2923</v>
      </c>
      <c r="D605" s="17" t="s">
        <v>2924</v>
      </c>
      <c r="E605" s="17" t="s">
        <v>2925</v>
      </c>
      <c r="F605" s="17" t="s">
        <v>2894</v>
      </c>
      <c r="G605" s="17" t="s">
        <v>695</v>
      </c>
      <c r="H605" s="17" t="s">
        <v>2926</v>
      </c>
      <c r="I605" s="18" t="s">
        <v>20</v>
      </c>
      <c r="J605" s="36" t="s">
        <v>2927</v>
      </c>
      <c r="K605" s="106" t="s">
        <v>2928</v>
      </c>
      <c r="L605" s="20" t="s">
        <v>2929</v>
      </c>
      <c r="M605" s="21" t="s">
        <v>2930</v>
      </c>
    </row>
    <row r="606" spans="1:14" ht="17" customHeight="1">
      <c r="A606" s="103">
        <f t="shared" si="8"/>
        <v>60</v>
      </c>
      <c r="B606" s="17" t="s">
        <v>312</v>
      </c>
      <c r="C606" s="17" t="s">
        <v>32</v>
      </c>
      <c r="D606" s="17" t="s">
        <v>33</v>
      </c>
      <c r="E606" s="17" t="s">
        <v>34</v>
      </c>
      <c r="F606" s="17" t="s">
        <v>2894</v>
      </c>
      <c r="G606" s="17" t="s">
        <v>70</v>
      </c>
      <c r="H606" s="17" t="s">
        <v>2308</v>
      </c>
      <c r="I606" s="18" t="s">
        <v>961</v>
      </c>
      <c r="J606" s="42" t="s">
        <v>37</v>
      </c>
      <c r="K606" s="19"/>
      <c r="L606" s="20" t="s">
        <v>2931</v>
      </c>
      <c r="M606" s="21" t="s">
        <v>115</v>
      </c>
    </row>
    <row r="607" spans="1:14" ht="17" customHeight="1">
      <c r="A607" s="103">
        <f t="shared" si="8"/>
        <v>61</v>
      </c>
      <c r="B607" s="17" t="s">
        <v>2469</v>
      </c>
      <c r="C607" s="17" t="s">
        <v>26</v>
      </c>
      <c r="D607" s="17" t="s">
        <v>27</v>
      </c>
      <c r="E607" s="22">
        <v>227544400</v>
      </c>
      <c r="F607" s="17" t="s">
        <v>2894</v>
      </c>
      <c r="G607" s="17" t="s">
        <v>79</v>
      </c>
      <c r="H607" s="17" t="s">
        <v>2932</v>
      </c>
      <c r="I607" s="18" t="s">
        <v>89</v>
      </c>
      <c r="J607" s="19" t="s">
        <v>240</v>
      </c>
      <c r="K607" s="19" t="s">
        <v>318</v>
      </c>
      <c r="L607" s="27">
        <v>787940609</v>
      </c>
      <c r="M607" s="24" t="s">
        <v>263</v>
      </c>
    </row>
    <row r="608" spans="1:14" ht="17" customHeight="1">
      <c r="A608" s="103">
        <f t="shared" si="8"/>
        <v>62</v>
      </c>
      <c r="B608" s="17" t="s">
        <v>2933</v>
      </c>
      <c r="C608" s="17" t="s">
        <v>2726</v>
      </c>
      <c r="D608" s="17" t="s">
        <v>2934</v>
      </c>
      <c r="E608" s="17" t="s">
        <v>2872</v>
      </c>
      <c r="F608" s="17" t="s">
        <v>2894</v>
      </c>
      <c r="G608" s="17" t="s">
        <v>1964</v>
      </c>
      <c r="H608" s="17" t="s">
        <v>2935</v>
      </c>
      <c r="I608" s="18" t="s">
        <v>20</v>
      </c>
      <c r="J608" s="30" t="s">
        <v>2730</v>
      </c>
      <c r="K608" s="26" t="s">
        <v>2731</v>
      </c>
      <c r="L608" s="20" t="s">
        <v>2732</v>
      </c>
      <c r="M608" s="21" t="s">
        <v>2733</v>
      </c>
    </row>
    <row r="609" spans="1:14" ht="17" customHeight="1">
      <c r="A609" s="103">
        <f t="shared" si="8"/>
        <v>63</v>
      </c>
      <c r="B609" s="17" t="s">
        <v>2870</v>
      </c>
      <c r="C609" s="17" t="s">
        <v>2726</v>
      </c>
      <c r="D609" s="17" t="s">
        <v>2934</v>
      </c>
      <c r="E609" s="17" t="s">
        <v>2872</v>
      </c>
      <c r="F609" s="17" t="s">
        <v>2894</v>
      </c>
      <c r="G609" s="17" t="s">
        <v>868</v>
      </c>
      <c r="H609" s="17" t="s">
        <v>2936</v>
      </c>
      <c r="I609" s="18" t="s">
        <v>20</v>
      </c>
      <c r="J609" s="30" t="s">
        <v>2730</v>
      </c>
      <c r="K609" s="26" t="s">
        <v>2731</v>
      </c>
      <c r="L609" s="20" t="s">
        <v>2732</v>
      </c>
      <c r="M609" s="21" t="s">
        <v>2733</v>
      </c>
    </row>
    <row r="610" spans="1:14" ht="17" customHeight="1">
      <c r="A610" s="103">
        <f t="shared" si="8"/>
        <v>64</v>
      </c>
      <c r="B610" s="102" t="s">
        <v>2937</v>
      </c>
      <c r="C610" s="17" t="s">
        <v>2938</v>
      </c>
      <c r="D610" s="17" t="s">
        <v>2939</v>
      </c>
      <c r="E610" s="17" t="s">
        <v>2940</v>
      </c>
      <c r="F610" s="17" t="s">
        <v>2941</v>
      </c>
      <c r="G610" s="17" t="s">
        <v>1865</v>
      </c>
      <c r="H610" s="17" t="s">
        <v>2942</v>
      </c>
      <c r="I610" s="18" t="s">
        <v>20</v>
      </c>
      <c r="J610" s="30" t="s">
        <v>2943</v>
      </c>
      <c r="K610" s="19"/>
      <c r="L610" s="27">
        <v>760310034</v>
      </c>
      <c r="M610" s="24" t="s">
        <v>2944</v>
      </c>
    </row>
    <row r="611" spans="1:14" ht="17" customHeight="1">
      <c r="A611" s="103">
        <f t="shared" si="8"/>
        <v>65</v>
      </c>
      <c r="B611" s="102" t="s">
        <v>57</v>
      </c>
      <c r="C611" s="17" t="s">
        <v>58</v>
      </c>
      <c r="D611" s="17" t="s">
        <v>59</v>
      </c>
      <c r="E611" s="17" t="s">
        <v>60</v>
      </c>
      <c r="F611" s="17" t="s">
        <v>2945</v>
      </c>
      <c r="G611" s="17" t="s">
        <v>388</v>
      </c>
      <c r="H611" s="17" t="s">
        <v>2946</v>
      </c>
      <c r="I611" s="18" t="s">
        <v>89</v>
      </c>
      <c r="J611" s="30" t="s">
        <v>63</v>
      </c>
      <c r="K611" s="19" t="s">
        <v>64</v>
      </c>
      <c r="L611" s="27">
        <v>807729004</v>
      </c>
      <c r="M611" s="24" t="s">
        <v>2294</v>
      </c>
    </row>
    <row r="614" spans="1:14" s="13" customFormat="1" ht="17" customHeight="1">
      <c r="A614" s="8"/>
      <c r="B614" s="8" t="s">
        <v>1</v>
      </c>
      <c r="C614" s="8" t="s">
        <v>2</v>
      </c>
      <c r="D614" s="8" t="s">
        <v>3</v>
      </c>
      <c r="E614" s="8" t="s">
        <v>4</v>
      </c>
      <c r="F614" s="8" t="s">
        <v>5</v>
      </c>
      <c r="G614" s="8" t="s">
        <v>6</v>
      </c>
      <c r="H614" s="8" t="s">
        <v>7</v>
      </c>
      <c r="I614" s="8" t="s">
        <v>8</v>
      </c>
      <c r="J614" s="9" t="s">
        <v>9</v>
      </c>
      <c r="K614" s="10" t="s">
        <v>10</v>
      </c>
      <c r="L614" s="11"/>
      <c r="M614" s="12" t="s">
        <v>11</v>
      </c>
    </row>
    <row r="616" spans="1:14" ht="17" customHeight="1">
      <c r="B616" s="14" t="s">
        <v>2947</v>
      </c>
    </row>
    <row r="617" spans="1:14" ht="17" customHeight="1">
      <c r="A617" s="99">
        <v>1</v>
      </c>
      <c r="B617" s="102" t="s">
        <v>2948</v>
      </c>
      <c r="C617" s="17" t="s">
        <v>2949</v>
      </c>
      <c r="D617" s="17" t="s">
        <v>2950</v>
      </c>
      <c r="E617" s="17" t="s">
        <v>2951</v>
      </c>
      <c r="F617" s="17" t="s">
        <v>2952</v>
      </c>
      <c r="G617" s="17" t="s">
        <v>145</v>
      </c>
      <c r="H617" s="17" t="s">
        <v>2953</v>
      </c>
      <c r="I617" s="18" t="s">
        <v>20</v>
      </c>
      <c r="J617" s="19" t="s">
        <v>2954</v>
      </c>
      <c r="K617" s="19"/>
      <c r="L617" s="20" t="s">
        <v>2955</v>
      </c>
      <c r="M617" s="31" t="s">
        <v>2956</v>
      </c>
      <c r="N617" s="7" t="s">
        <v>2957</v>
      </c>
    </row>
    <row r="618" spans="1:14" ht="17" customHeight="1">
      <c r="A618" s="103">
        <f t="shared" ref="A618:A654" si="9">A617+1</f>
        <v>2</v>
      </c>
      <c r="B618" s="17" t="s">
        <v>2958</v>
      </c>
      <c r="C618" s="17" t="s">
        <v>2959</v>
      </c>
      <c r="D618" s="17" t="s">
        <v>2960</v>
      </c>
      <c r="E618" s="17" t="s">
        <v>2961</v>
      </c>
      <c r="F618" s="17" t="s">
        <v>2962</v>
      </c>
      <c r="G618" s="17" t="s">
        <v>331</v>
      </c>
      <c r="H618" s="17" t="s">
        <v>2963</v>
      </c>
      <c r="I618" s="18" t="s">
        <v>20</v>
      </c>
      <c r="J618" s="26" t="s">
        <v>2964</v>
      </c>
      <c r="K618" s="19" t="s">
        <v>2965</v>
      </c>
      <c r="L618" s="20" t="s">
        <v>2966</v>
      </c>
      <c r="M618" s="21" t="s">
        <v>2967</v>
      </c>
    </row>
    <row r="619" spans="1:14" ht="17" customHeight="1">
      <c r="A619" s="103">
        <f t="shared" si="9"/>
        <v>3</v>
      </c>
      <c r="B619" s="17" t="s">
        <v>2968</v>
      </c>
      <c r="C619" s="17" t="s">
        <v>2959</v>
      </c>
      <c r="D619" s="17" t="s">
        <v>2960</v>
      </c>
      <c r="E619" s="17" t="s">
        <v>2961</v>
      </c>
      <c r="F619" s="17" t="s">
        <v>2962</v>
      </c>
      <c r="G619" s="17" t="s">
        <v>154</v>
      </c>
      <c r="H619" s="17" t="s">
        <v>2969</v>
      </c>
      <c r="I619" s="18" t="s">
        <v>20</v>
      </c>
      <c r="J619" s="26" t="s">
        <v>2964</v>
      </c>
      <c r="K619" s="19" t="s">
        <v>2970</v>
      </c>
      <c r="L619" s="27">
        <v>784428001</v>
      </c>
      <c r="M619" s="24" t="s">
        <v>2967</v>
      </c>
    </row>
    <row r="620" spans="1:14" ht="17" customHeight="1">
      <c r="A620" s="103">
        <f t="shared" si="9"/>
        <v>4</v>
      </c>
      <c r="B620" s="17" t="s">
        <v>2971</v>
      </c>
      <c r="C620" s="17" t="s">
        <v>2972</v>
      </c>
      <c r="D620" s="17" t="s">
        <v>2973</v>
      </c>
      <c r="E620" s="17" t="s">
        <v>2974</v>
      </c>
      <c r="F620" s="17" t="s">
        <v>2962</v>
      </c>
      <c r="G620" s="17" t="s">
        <v>2246</v>
      </c>
      <c r="H620" s="17" t="s">
        <v>2975</v>
      </c>
      <c r="I620" s="18" t="s">
        <v>20</v>
      </c>
      <c r="J620" s="30"/>
      <c r="K620" s="19"/>
      <c r="L620" s="27">
        <v>966773200</v>
      </c>
      <c r="M620" s="24" t="s">
        <v>932</v>
      </c>
    </row>
    <row r="621" spans="1:14" ht="17" customHeight="1">
      <c r="A621" s="103">
        <f t="shared" si="9"/>
        <v>5</v>
      </c>
      <c r="B621" s="17" t="s">
        <v>40</v>
      </c>
      <c r="C621" s="17" t="s">
        <v>41</v>
      </c>
      <c r="D621" s="17" t="s">
        <v>33</v>
      </c>
      <c r="E621" s="17" t="s">
        <v>721</v>
      </c>
      <c r="F621" s="17" t="s">
        <v>2962</v>
      </c>
      <c r="G621" s="17" t="s">
        <v>137</v>
      </c>
      <c r="H621" s="17" t="s">
        <v>2976</v>
      </c>
      <c r="I621" s="18" t="s">
        <v>89</v>
      </c>
      <c r="J621" s="30" t="s">
        <v>337</v>
      </c>
      <c r="K621" s="19" t="s">
        <v>46</v>
      </c>
      <c r="L621" s="27">
        <v>947950002</v>
      </c>
      <c r="M621" s="21" t="s">
        <v>47</v>
      </c>
    </row>
    <row r="622" spans="1:14" ht="17" customHeight="1">
      <c r="A622" s="103">
        <f t="shared" si="9"/>
        <v>6</v>
      </c>
      <c r="B622" s="17" t="s">
        <v>57</v>
      </c>
      <c r="C622" s="17" t="s">
        <v>58</v>
      </c>
      <c r="D622" s="17" t="s">
        <v>59</v>
      </c>
      <c r="E622" s="17" t="s">
        <v>60</v>
      </c>
      <c r="F622" s="17" t="s">
        <v>2962</v>
      </c>
      <c r="G622" s="17" t="s">
        <v>1212</v>
      </c>
      <c r="H622" s="17" t="s">
        <v>2977</v>
      </c>
      <c r="I622" s="18" t="s">
        <v>20</v>
      </c>
      <c r="J622" s="30" t="s">
        <v>63</v>
      </c>
      <c r="K622" s="19" t="s">
        <v>64</v>
      </c>
      <c r="L622" s="27">
        <v>894929006</v>
      </c>
      <c r="M622" s="24" t="s">
        <v>1325</v>
      </c>
    </row>
    <row r="623" spans="1:14" ht="17" customHeight="1">
      <c r="A623" s="103">
        <f t="shared" si="9"/>
        <v>7</v>
      </c>
      <c r="B623" s="17" t="s">
        <v>2978</v>
      </c>
      <c r="C623" s="17" t="s">
        <v>2979</v>
      </c>
      <c r="D623" s="17" t="s">
        <v>2980</v>
      </c>
      <c r="E623" s="17" t="s">
        <v>2981</v>
      </c>
      <c r="F623" s="17" t="s">
        <v>2962</v>
      </c>
      <c r="G623" s="17" t="s">
        <v>1396</v>
      </c>
      <c r="H623" s="17" t="s">
        <v>2982</v>
      </c>
      <c r="I623" s="18" t="s">
        <v>20</v>
      </c>
      <c r="J623" s="26" t="s">
        <v>2983</v>
      </c>
      <c r="K623" s="19" t="s">
        <v>2984</v>
      </c>
      <c r="L623" s="20" t="s">
        <v>2985</v>
      </c>
      <c r="M623" s="21" t="s">
        <v>2986</v>
      </c>
    </row>
    <row r="624" spans="1:14" ht="17" customHeight="1">
      <c r="A624" s="103">
        <f t="shared" si="9"/>
        <v>8</v>
      </c>
      <c r="B624" s="17" t="s">
        <v>882</v>
      </c>
      <c r="C624" s="17" t="s">
        <v>883</v>
      </c>
      <c r="D624" s="17" t="s">
        <v>884</v>
      </c>
      <c r="E624" s="22" t="s">
        <v>885</v>
      </c>
      <c r="F624" s="18" t="s">
        <v>2962</v>
      </c>
      <c r="G624" s="101" t="s">
        <v>419</v>
      </c>
      <c r="H624" s="101" t="s">
        <v>2987</v>
      </c>
      <c r="I624" s="101" t="s">
        <v>89</v>
      </c>
      <c r="J624" s="19" t="s">
        <v>888</v>
      </c>
      <c r="K624" s="19" t="s">
        <v>889</v>
      </c>
      <c r="L624" s="20" t="s">
        <v>1475</v>
      </c>
      <c r="M624" s="21" t="s">
        <v>1476</v>
      </c>
    </row>
    <row r="625" spans="1:13" ht="17" customHeight="1">
      <c r="A625" s="103">
        <f t="shared" si="9"/>
        <v>9</v>
      </c>
      <c r="B625" s="17" t="s">
        <v>2988</v>
      </c>
      <c r="C625" s="17" t="s">
        <v>2989</v>
      </c>
      <c r="D625" s="17" t="s">
        <v>2990</v>
      </c>
      <c r="E625" s="17" t="s">
        <v>2991</v>
      </c>
      <c r="F625" s="17" t="s">
        <v>2962</v>
      </c>
      <c r="G625" s="17" t="s">
        <v>316</v>
      </c>
      <c r="H625" s="17" t="s">
        <v>2992</v>
      </c>
      <c r="I625" s="18" t="s">
        <v>20</v>
      </c>
      <c r="J625" s="19" t="s">
        <v>2993</v>
      </c>
      <c r="K625" s="19" t="s">
        <v>2994</v>
      </c>
      <c r="L625" s="20" t="s">
        <v>2995</v>
      </c>
      <c r="M625" s="21" t="s">
        <v>2996</v>
      </c>
    </row>
    <row r="626" spans="1:13" ht="17" customHeight="1">
      <c r="A626" s="103">
        <f t="shared" si="9"/>
        <v>10</v>
      </c>
      <c r="B626" s="17" t="s">
        <v>2997</v>
      </c>
      <c r="C626" s="17" t="s">
        <v>2998</v>
      </c>
      <c r="D626" s="17" t="s">
        <v>2999</v>
      </c>
      <c r="E626" s="17" t="s">
        <v>3000</v>
      </c>
      <c r="F626" s="17" t="s">
        <v>2962</v>
      </c>
      <c r="G626" s="17" t="s">
        <v>3001</v>
      </c>
      <c r="H626" s="17" t="s">
        <v>3002</v>
      </c>
      <c r="I626" s="18" t="s">
        <v>20</v>
      </c>
      <c r="J626" s="30" t="s">
        <v>3003</v>
      </c>
      <c r="K626" s="19" t="s">
        <v>3004</v>
      </c>
      <c r="L626" s="27">
        <v>799714000</v>
      </c>
      <c r="M626" s="24" t="s">
        <v>3005</v>
      </c>
    </row>
    <row r="627" spans="1:13" ht="17" customHeight="1">
      <c r="A627" s="103">
        <f t="shared" si="9"/>
        <v>11</v>
      </c>
      <c r="B627" s="17" t="s">
        <v>3006</v>
      </c>
      <c r="C627" s="17" t="s">
        <v>2998</v>
      </c>
      <c r="D627" s="17" t="s">
        <v>2999</v>
      </c>
      <c r="E627" s="17" t="s">
        <v>3000</v>
      </c>
      <c r="F627" s="17" t="s">
        <v>2962</v>
      </c>
      <c r="G627" s="17" t="s">
        <v>597</v>
      </c>
      <c r="H627" s="17" t="s">
        <v>3007</v>
      </c>
      <c r="I627" s="18" t="s">
        <v>20</v>
      </c>
      <c r="J627" s="30" t="s">
        <v>3003</v>
      </c>
      <c r="K627" s="19" t="s">
        <v>3004</v>
      </c>
      <c r="L627" s="27">
        <v>799714000</v>
      </c>
      <c r="M627" s="24" t="s">
        <v>3005</v>
      </c>
    </row>
    <row r="628" spans="1:13" ht="17" customHeight="1">
      <c r="A628" s="103">
        <f t="shared" si="9"/>
        <v>12</v>
      </c>
      <c r="B628" s="17" t="s">
        <v>3008</v>
      </c>
      <c r="C628" s="17" t="s">
        <v>3009</v>
      </c>
      <c r="D628" s="17" t="s">
        <v>3010</v>
      </c>
      <c r="E628" s="17" t="s">
        <v>3011</v>
      </c>
      <c r="F628" s="17" t="s">
        <v>2962</v>
      </c>
      <c r="G628" s="17" t="s">
        <v>626</v>
      </c>
      <c r="H628" s="17" t="s">
        <v>3012</v>
      </c>
      <c r="I628" s="18" t="s">
        <v>1303</v>
      </c>
      <c r="J628" s="19" t="s">
        <v>3013</v>
      </c>
      <c r="K628" s="19" t="s">
        <v>3014</v>
      </c>
      <c r="L628" s="20" t="s">
        <v>3015</v>
      </c>
      <c r="M628" s="21" t="s">
        <v>3016</v>
      </c>
    </row>
    <row r="629" spans="1:13" ht="17" customHeight="1">
      <c r="A629" s="103">
        <f t="shared" si="9"/>
        <v>13</v>
      </c>
      <c r="B629" s="17" t="s">
        <v>126</v>
      </c>
      <c r="C629" s="17" t="s">
        <v>3017</v>
      </c>
      <c r="D629" s="17" t="s">
        <v>3018</v>
      </c>
      <c r="E629" s="17" t="s">
        <v>3019</v>
      </c>
      <c r="F629" s="17" t="s">
        <v>2962</v>
      </c>
      <c r="G629" s="17" t="s">
        <v>61</v>
      </c>
      <c r="H629" s="17" t="s">
        <v>3020</v>
      </c>
      <c r="I629" s="18" t="s">
        <v>20</v>
      </c>
      <c r="J629" s="26" t="s">
        <v>3021</v>
      </c>
      <c r="K629" s="19" t="s">
        <v>133</v>
      </c>
      <c r="L629" s="27">
        <v>827453005</v>
      </c>
      <c r="M629" s="21" t="s">
        <v>134</v>
      </c>
    </row>
    <row r="630" spans="1:13" ht="17" customHeight="1">
      <c r="A630" s="103">
        <f t="shared" si="9"/>
        <v>14</v>
      </c>
      <c r="B630" s="17" t="s">
        <v>3022</v>
      </c>
      <c r="C630" s="17" t="s">
        <v>3023</v>
      </c>
      <c r="D630" s="17" t="s">
        <v>3024</v>
      </c>
      <c r="E630" s="17" t="s">
        <v>3025</v>
      </c>
      <c r="F630" s="17" t="s">
        <v>2962</v>
      </c>
      <c r="G630" s="17" t="s">
        <v>917</v>
      </c>
      <c r="H630" s="17" t="s">
        <v>3026</v>
      </c>
      <c r="I630" s="18" t="s">
        <v>20</v>
      </c>
      <c r="J630" s="19" t="s">
        <v>3027</v>
      </c>
      <c r="K630" s="19" t="s">
        <v>3028</v>
      </c>
      <c r="L630" s="20" t="s">
        <v>3029</v>
      </c>
      <c r="M630" s="21" t="s">
        <v>3030</v>
      </c>
    </row>
    <row r="631" spans="1:13" ht="17" customHeight="1">
      <c r="A631" s="103">
        <f t="shared" si="9"/>
        <v>15</v>
      </c>
      <c r="B631" s="17" t="s">
        <v>3031</v>
      </c>
      <c r="C631" s="17" t="s">
        <v>3023</v>
      </c>
      <c r="D631" s="17" t="s">
        <v>3024</v>
      </c>
      <c r="E631" s="17" t="s">
        <v>3025</v>
      </c>
      <c r="F631" s="17" t="s">
        <v>2962</v>
      </c>
      <c r="G631" s="17" t="s">
        <v>448</v>
      </c>
      <c r="H631" s="17" t="s">
        <v>3032</v>
      </c>
      <c r="I631" s="18" t="s">
        <v>20</v>
      </c>
      <c r="J631" s="19" t="s">
        <v>3027</v>
      </c>
      <c r="K631" s="19" t="s">
        <v>3028</v>
      </c>
      <c r="L631" s="27">
        <v>760590193</v>
      </c>
      <c r="M631" s="24" t="s">
        <v>3030</v>
      </c>
    </row>
    <row r="632" spans="1:13" ht="17" customHeight="1">
      <c r="A632" s="103">
        <f t="shared" si="9"/>
        <v>16</v>
      </c>
      <c r="B632" s="17" t="s">
        <v>2469</v>
      </c>
      <c r="C632" s="17" t="s">
        <v>26</v>
      </c>
      <c r="D632" s="17" t="s">
        <v>27</v>
      </c>
      <c r="E632" s="22">
        <v>227544400</v>
      </c>
      <c r="F632" s="17" t="s">
        <v>2962</v>
      </c>
      <c r="G632" s="17" t="s">
        <v>248</v>
      </c>
      <c r="H632" s="17" t="s">
        <v>3033</v>
      </c>
      <c r="I632" s="18" t="s">
        <v>89</v>
      </c>
      <c r="J632" s="19"/>
      <c r="K632" s="19" t="s">
        <v>318</v>
      </c>
      <c r="L632" s="27">
        <v>787940609</v>
      </c>
      <c r="M632" s="24" t="s">
        <v>263</v>
      </c>
    </row>
    <row r="633" spans="1:13" ht="17" customHeight="1">
      <c r="A633" s="103">
        <f t="shared" si="9"/>
        <v>17</v>
      </c>
      <c r="B633" s="17" t="s">
        <v>3034</v>
      </c>
      <c r="C633" s="17" t="s">
        <v>3035</v>
      </c>
      <c r="D633" s="17" t="s">
        <v>3036</v>
      </c>
      <c r="E633" s="17" t="s">
        <v>3037</v>
      </c>
      <c r="F633" s="17" t="s">
        <v>2962</v>
      </c>
      <c r="G633" s="17" t="s">
        <v>457</v>
      </c>
      <c r="H633" s="17" t="s">
        <v>3038</v>
      </c>
      <c r="I633" s="18" t="s">
        <v>20</v>
      </c>
      <c r="J633" s="19" t="s">
        <v>3039</v>
      </c>
      <c r="K633" s="4" t="s">
        <v>3040</v>
      </c>
      <c r="L633" s="20" t="s">
        <v>3041</v>
      </c>
      <c r="M633" s="21" t="s">
        <v>3042</v>
      </c>
    </row>
    <row r="634" spans="1:13" ht="17" customHeight="1">
      <c r="A634" s="103">
        <f t="shared" si="9"/>
        <v>18</v>
      </c>
      <c r="B634" s="17" t="s">
        <v>3043</v>
      </c>
      <c r="C634" s="17" t="s">
        <v>3044</v>
      </c>
      <c r="D634" s="17" t="s">
        <v>3045</v>
      </c>
      <c r="E634" s="17" t="s">
        <v>3046</v>
      </c>
      <c r="F634" s="17" t="s">
        <v>3047</v>
      </c>
      <c r="G634" s="17" t="s">
        <v>224</v>
      </c>
      <c r="H634" s="17" t="s">
        <v>3048</v>
      </c>
      <c r="I634" s="18" t="s">
        <v>326</v>
      </c>
      <c r="J634" s="19" t="s">
        <v>3049</v>
      </c>
      <c r="K634" s="19"/>
      <c r="L634" s="27">
        <v>760213047</v>
      </c>
      <c r="M634" s="24" t="s">
        <v>3050</v>
      </c>
    </row>
    <row r="635" spans="1:13" ht="17" customHeight="1">
      <c r="A635" s="103">
        <f t="shared" si="9"/>
        <v>19</v>
      </c>
      <c r="B635" s="17" t="s">
        <v>3051</v>
      </c>
      <c r="C635" s="17" t="s">
        <v>3052</v>
      </c>
      <c r="D635" s="17" t="s">
        <v>3053</v>
      </c>
      <c r="E635" s="17" t="s">
        <v>3054</v>
      </c>
      <c r="F635" s="17" t="s">
        <v>3055</v>
      </c>
      <c r="G635" s="17" t="s">
        <v>1073</v>
      </c>
      <c r="H635" s="17" t="s">
        <v>3056</v>
      </c>
      <c r="I635" s="18" t="s">
        <v>89</v>
      </c>
      <c r="J635" s="26" t="s">
        <v>3057</v>
      </c>
      <c r="K635" s="26" t="s">
        <v>3058</v>
      </c>
      <c r="L635" s="20" t="s">
        <v>3059</v>
      </c>
      <c r="M635" s="21" t="s">
        <v>3060</v>
      </c>
    </row>
    <row r="636" spans="1:13" ht="17" customHeight="1">
      <c r="A636" s="103">
        <f t="shared" si="9"/>
        <v>20</v>
      </c>
      <c r="B636" s="17" t="s">
        <v>3061</v>
      </c>
      <c r="C636" s="17" t="s">
        <v>3062</v>
      </c>
      <c r="D636" s="17" t="s">
        <v>3063</v>
      </c>
      <c r="E636" s="17" t="s">
        <v>3064</v>
      </c>
      <c r="F636" s="17" t="s">
        <v>3055</v>
      </c>
      <c r="G636" s="17" t="s">
        <v>678</v>
      </c>
      <c r="H636" s="17" t="s">
        <v>3065</v>
      </c>
      <c r="I636" s="18" t="s">
        <v>89</v>
      </c>
      <c r="J636" s="105" t="s">
        <v>3066</v>
      </c>
      <c r="K636" s="19" t="s">
        <v>3067</v>
      </c>
      <c r="L636" s="20" t="s">
        <v>3068</v>
      </c>
      <c r="M636" s="21" t="s">
        <v>3069</v>
      </c>
    </row>
    <row r="637" spans="1:13" ht="17" customHeight="1">
      <c r="A637" s="103">
        <f t="shared" si="9"/>
        <v>21</v>
      </c>
      <c r="B637" s="17" t="s">
        <v>1666</v>
      </c>
      <c r="C637" s="17" t="s">
        <v>3070</v>
      </c>
      <c r="D637" s="17" t="s">
        <v>3071</v>
      </c>
      <c r="E637" s="17" t="s">
        <v>3072</v>
      </c>
      <c r="F637" s="17" t="s">
        <v>3073</v>
      </c>
      <c r="G637" s="17" t="s">
        <v>425</v>
      </c>
      <c r="H637" s="17" t="s">
        <v>3074</v>
      </c>
      <c r="I637" s="18" t="s">
        <v>20</v>
      </c>
      <c r="J637" s="36" t="s">
        <v>3075</v>
      </c>
      <c r="K637" s="106" t="s">
        <v>3076</v>
      </c>
      <c r="L637" s="20" t="s">
        <v>3077</v>
      </c>
      <c r="M637" s="21" t="s">
        <v>3078</v>
      </c>
    </row>
    <row r="638" spans="1:13" ht="17" customHeight="1">
      <c r="A638" s="103">
        <f t="shared" si="9"/>
        <v>22</v>
      </c>
      <c r="B638" s="17" t="s">
        <v>3079</v>
      </c>
      <c r="C638" s="17" t="s">
        <v>3080</v>
      </c>
      <c r="D638" s="17" t="s">
        <v>3071</v>
      </c>
      <c r="E638" s="17" t="s">
        <v>3072</v>
      </c>
      <c r="F638" s="17" t="s">
        <v>3073</v>
      </c>
      <c r="G638" s="17" t="s">
        <v>296</v>
      </c>
      <c r="H638" s="17" t="s">
        <v>3081</v>
      </c>
      <c r="I638" s="18" t="s">
        <v>623</v>
      </c>
      <c r="J638" s="42" t="s">
        <v>3082</v>
      </c>
      <c r="K638" s="19"/>
      <c r="L638" s="146" t="s">
        <v>3083</v>
      </c>
      <c r="M638" s="21" t="s">
        <v>3084</v>
      </c>
    </row>
    <row r="639" spans="1:13" ht="17" customHeight="1">
      <c r="A639" s="103">
        <f t="shared" si="9"/>
        <v>23</v>
      </c>
      <c r="B639" s="17" t="s">
        <v>3085</v>
      </c>
      <c r="C639" s="17" t="s">
        <v>3086</v>
      </c>
      <c r="D639" s="17" t="s">
        <v>3087</v>
      </c>
      <c r="E639" s="17" t="s">
        <v>3088</v>
      </c>
      <c r="F639" s="17" t="s">
        <v>3089</v>
      </c>
      <c r="G639" s="17" t="s">
        <v>79</v>
      </c>
      <c r="H639" s="17" t="s">
        <v>3090</v>
      </c>
      <c r="I639" s="18" t="s">
        <v>89</v>
      </c>
      <c r="J639" s="19" t="s">
        <v>3091</v>
      </c>
      <c r="K639" s="19" t="s">
        <v>3092</v>
      </c>
      <c r="L639" s="20" t="s">
        <v>3093</v>
      </c>
      <c r="M639" s="21" t="s">
        <v>3094</v>
      </c>
    </row>
    <row r="640" spans="1:13" ht="17" customHeight="1">
      <c r="A640" s="103">
        <f t="shared" si="9"/>
        <v>24</v>
      </c>
      <c r="B640" s="17" t="s">
        <v>3095</v>
      </c>
      <c r="C640" s="17" t="s">
        <v>3096</v>
      </c>
      <c r="D640" s="17" t="s">
        <v>3097</v>
      </c>
      <c r="E640" s="17" t="s">
        <v>3098</v>
      </c>
      <c r="F640" s="17" t="s">
        <v>3089</v>
      </c>
      <c r="G640" s="17" t="s">
        <v>591</v>
      </c>
      <c r="H640" s="17" t="s">
        <v>3099</v>
      </c>
      <c r="I640" s="18" t="s">
        <v>623</v>
      </c>
      <c r="J640" s="19" t="s">
        <v>3100</v>
      </c>
      <c r="K640" s="19" t="s">
        <v>3101</v>
      </c>
      <c r="L640" s="27">
        <v>764014006</v>
      </c>
      <c r="M640" s="24" t="s">
        <v>3102</v>
      </c>
    </row>
    <row r="641" spans="1:14" ht="17" customHeight="1">
      <c r="A641" s="103">
        <f t="shared" si="9"/>
        <v>25</v>
      </c>
      <c r="B641" s="17" t="s">
        <v>3103</v>
      </c>
      <c r="C641" s="17" t="s">
        <v>3009</v>
      </c>
      <c r="D641" s="17" t="s">
        <v>3104</v>
      </c>
      <c r="E641" s="17" t="s">
        <v>3011</v>
      </c>
      <c r="F641" s="17" t="s">
        <v>3105</v>
      </c>
      <c r="G641" s="17" t="s">
        <v>278</v>
      </c>
      <c r="H641" s="17" t="s">
        <v>3106</v>
      </c>
      <c r="I641" s="18" t="s">
        <v>89</v>
      </c>
      <c r="J641" s="19" t="s">
        <v>3013</v>
      </c>
      <c r="K641" s="19" t="s">
        <v>3014</v>
      </c>
      <c r="L641" s="20" t="s">
        <v>3015</v>
      </c>
      <c r="M641" s="21" t="s">
        <v>3016</v>
      </c>
    </row>
    <row r="642" spans="1:14" ht="17" customHeight="1">
      <c r="A642" s="103">
        <f t="shared" si="9"/>
        <v>26</v>
      </c>
      <c r="B642" s="17" t="s">
        <v>3107</v>
      </c>
      <c r="C642" s="17" t="s">
        <v>3108</v>
      </c>
      <c r="D642" s="17" t="s">
        <v>3109</v>
      </c>
      <c r="E642" s="17" t="s">
        <v>3110</v>
      </c>
      <c r="F642" s="17" t="s">
        <v>3111</v>
      </c>
      <c r="G642" s="17" t="s">
        <v>1616</v>
      </c>
      <c r="H642" s="17" t="s">
        <v>3112</v>
      </c>
      <c r="I642" s="18" t="s">
        <v>89</v>
      </c>
      <c r="J642" s="19" t="s">
        <v>3113</v>
      </c>
      <c r="K642" s="19"/>
      <c r="L642" s="27">
        <v>704458002</v>
      </c>
      <c r="M642" s="24" t="s">
        <v>3114</v>
      </c>
    </row>
    <row r="643" spans="1:14" ht="17" customHeight="1">
      <c r="A643" s="103">
        <f t="shared" si="9"/>
        <v>27</v>
      </c>
      <c r="B643" s="17" t="s">
        <v>3115</v>
      </c>
      <c r="C643" s="17" t="s">
        <v>3116</v>
      </c>
      <c r="D643" s="17" t="s">
        <v>3117</v>
      </c>
      <c r="E643" s="17" t="s">
        <v>3118</v>
      </c>
      <c r="F643" s="17" t="s">
        <v>3111</v>
      </c>
      <c r="G643" s="17" t="s">
        <v>651</v>
      </c>
      <c r="H643" s="17" t="s">
        <v>3119</v>
      </c>
      <c r="I643" s="18" t="s">
        <v>89</v>
      </c>
      <c r="J643" s="105" t="s">
        <v>3120</v>
      </c>
      <c r="K643" s="19"/>
      <c r="L643" s="20" t="s">
        <v>3121</v>
      </c>
      <c r="M643" s="21" t="s">
        <v>3122</v>
      </c>
    </row>
    <row r="644" spans="1:14" ht="17" customHeight="1">
      <c r="A644" s="103">
        <f t="shared" si="9"/>
        <v>28</v>
      </c>
      <c r="B644" s="17" t="s">
        <v>3123</v>
      </c>
      <c r="C644" s="17"/>
      <c r="D644" s="17"/>
      <c r="E644" s="17" t="s">
        <v>3124</v>
      </c>
      <c r="F644" s="17" t="s">
        <v>3125</v>
      </c>
      <c r="G644" s="17" t="s">
        <v>735</v>
      </c>
      <c r="H644" s="17"/>
      <c r="I644" s="18"/>
      <c r="J644" s="147" t="s">
        <v>3126</v>
      </c>
      <c r="K644" s="106"/>
      <c r="L644" s="20"/>
      <c r="M644" s="21"/>
    </row>
    <row r="645" spans="1:14" ht="17" customHeight="1">
      <c r="A645" s="103">
        <f t="shared" si="9"/>
        <v>29</v>
      </c>
      <c r="B645" s="17" t="s">
        <v>3127</v>
      </c>
      <c r="C645" s="17" t="s">
        <v>3128</v>
      </c>
      <c r="D645" s="17" t="s">
        <v>3129</v>
      </c>
      <c r="E645" s="17" t="s">
        <v>3130</v>
      </c>
      <c r="F645" s="17" t="s">
        <v>3125</v>
      </c>
      <c r="G645" s="17" t="s">
        <v>1077</v>
      </c>
      <c r="H645" s="17" t="s">
        <v>3131</v>
      </c>
      <c r="I645" s="18" t="s">
        <v>961</v>
      </c>
      <c r="J645" s="107" t="s">
        <v>3132</v>
      </c>
      <c r="K645" s="19"/>
      <c r="L645" s="20" t="s">
        <v>3133</v>
      </c>
      <c r="M645" s="21" t="s">
        <v>3134</v>
      </c>
    </row>
    <row r="646" spans="1:14" ht="17" customHeight="1">
      <c r="A646" s="103">
        <f t="shared" si="9"/>
        <v>30</v>
      </c>
      <c r="B646" s="17" t="s">
        <v>3135</v>
      </c>
      <c r="C646" s="17" t="s">
        <v>3136</v>
      </c>
      <c r="D646" s="17" t="s">
        <v>3137</v>
      </c>
      <c r="E646" s="17" t="s">
        <v>3138</v>
      </c>
      <c r="F646" s="17" t="s">
        <v>3139</v>
      </c>
      <c r="G646" s="17" t="s">
        <v>182</v>
      </c>
      <c r="H646" s="17" t="s">
        <v>3140</v>
      </c>
      <c r="I646" s="18" t="s">
        <v>20</v>
      </c>
      <c r="J646" s="19" t="s">
        <v>3141</v>
      </c>
      <c r="K646" s="19"/>
      <c r="L646" s="20" t="s">
        <v>3142</v>
      </c>
      <c r="M646" s="21" t="s">
        <v>3143</v>
      </c>
    </row>
    <row r="647" spans="1:14" ht="17" customHeight="1">
      <c r="A647" s="103">
        <f t="shared" si="9"/>
        <v>31</v>
      </c>
      <c r="B647" s="17" t="s">
        <v>3144</v>
      </c>
      <c r="C647" s="17" t="s">
        <v>3145</v>
      </c>
      <c r="D647" s="17" t="s">
        <v>3146</v>
      </c>
      <c r="E647" s="17" t="s">
        <v>3147</v>
      </c>
      <c r="F647" s="17" t="s">
        <v>3148</v>
      </c>
      <c r="G647" s="17" t="s">
        <v>359</v>
      </c>
      <c r="H647" s="17" t="s">
        <v>3149</v>
      </c>
      <c r="I647" s="18" t="s">
        <v>623</v>
      </c>
      <c r="J647" s="19" t="s">
        <v>3150</v>
      </c>
      <c r="K647" s="19"/>
      <c r="L647" s="27">
        <v>767445202</v>
      </c>
      <c r="M647" s="128" t="s">
        <v>3151</v>
      </c>
      <c r="N647" s="7" t="s">
        <v>2957</v>
      </c>
    </row>
    <row r="648" spans="1:14" ht="17" customHeight="1">
      <c r="A648" s="103">
        <f t="shared" si="9"/>
        <v>32</v>
      </c>
      <c r="B648" s="17" t="s">
        <v>3152</v>
      </c>
      <c r="C648" s="17" t="s">
        <v>3153</v>
      </c>
      <c r="D648" s="17" t="s">
        <v>3154</v>
      </c>
      <c r="E648" s="17" t="s">
        <v>3155</v>
      </c>
      <c r="F648" s="17" t="s">
        <v>3148</v>
      </c>
      <c r="G648" s="17" t="s">
        <v>886</v>
      </c>
      <c r="H648" s="17" t="s">
        <v>3156</v>
      </c>
      <c r="I648" s="18" t="s">
        <v>20</v>
      </c>
      <c r="J648" s="19" t="s">
        <v>3157</v>
      </c>
      <c r="K648" s="19" t="s">
        <v>3158</v>
      </c>
      <c r="L648" s="27">
        <v>768894000</v>
      </c>
      <c r="M648" s="21" t="s">
        <v>3159</v>
      </c>
    </row>
    <row r="649" spans="1:14" ht="17" customHeight="1">
      <c r="A649" s="103">
        <f t="shared" si="9"/>
        <v>33</v>
      </c>
      <c r="B649" s="17" t="s">
        <v>3160</v>
      </c>
      <c r="C649" s="17" t="s">
        <v>3145</v>
      </c>
      <c r="D649" s="17" t="s">
        <v>3161</v>
      </c>
      <c r="E649" s="17" t="s">
        <v>3162</v>
      </c>
      <c r="F649" s="17" t="s">
        <v>3148</v>
      </c>
      <c r="G649" s="17" t="s">
        <v>52</v>
      </c>
      <c r="H649" s="17" t="s">
        <v>3163</v>
      </c>
      <c r="I649" s="18" t="s">
        <v>89</v>
      </c>
      <c r="J649" s="19" t="s">
        <v>3164</v>
      </c>
      <c r="K649" s="4" t="s">
        <v>3165</v>
      </c>
      <c r="L649" s="27">
        <v>767445202</v>
      </c>
      <c r="M649" s="24" t="s">
        <v>3151</v>
      </c>
    </row>
    <row r="650" spans="1:14" ht="17" customHeight="1">
      <c r="A650" s="103">
        <f t="shared" si="9"/>
        <v>34</v>
      </c>
      <c r="B650" s="17" t="s">
        <v>3166</v>
      </c>
      <c r="C650" s="17" t="s">
        <v>3167</v>
      </c>
      <c r="D650" s="17" t="s">
        <v>3168</v>
      </c>
      <c r="E650" s="17" t="s">
        <v>0</v>
      </c>
      <c r="F650" s="17" t="s">
        <v>3148</v>
      </c>
      <c r="G650" s="17" t="s">
        <v>657</v>
      </c>
      <c r="H650" s="17" t="s">
        <v>3169</v>
      </c>
      <c r="I650" s="18" t="s">
        <v>89</v>
      </c>
      <c r="J650" s="30"/>
      <c r="K650" s="19"/>
      <c r="L650" s="27">
        <v>761008951</v>
      </c>
      <c r="M650" s="24" t="s">
        <v>3170</v>
      </c>
    </row>
    <row r="651" spans="1:14" ht="17" customHeight="1">
      <c r="A651" s="103">
        <f t="shared" si="9"/>
        <v>35</v>
      </c>
      <c r="B651" s="17" t="s">
        <v>3171</v>
      </c>
      <c r="C651" s="17" t="s">
        <v>3172</v>
      </c>
      <c r="D651" s="17" t="s">
        <v>3173</v>
      </c>
      <c r="E651" s="17" t="s">
        <v>3174</v>
      </c>
      <c r="F651" s="17" t="s">
        <v>3148</v>
      </c>
      <c r="G651" s="17" t="s">
        <v>580</v>
      </c>
      <c r="H651" s="17" t="s">
        <v>3175</v>
      </c>
      <c r="I651" s="18" t="s">
        <v>89</v>
      </c>
      <c r="J651" s="30" t="s">
        <v>3176</v>
      </c>
      <c r="K651" s="19"/>
      <c r="L651" s="27">
        <v>760379999</v>
      </c>
      <c r="M651" s="24" t="s">
        <v>3177</v>
      </c>
    </row>
    <row r="652" spans="1:14" ht="17" customHeight="1">
      <c r="A652" s="103">
        <f t="shared" si="9"/>
        <v>36</v>
      </c>
      <c r="B652" s="17" t="s">
        <v>3178</v>
      </c>
      <c r="C652" s="17" t="s">
        <v>3179</v>
      </c>
      <c r="D652" s="17" t="s">
        <v>3180</v>
      </c>
      <c r="E652" s="17" t="s">
        <v>3181</v>
      </c>
      <c r="F652" s="17" t="s">
        <v>3182</v>
      </c>
      <c r="G652" s="17" t="s">
        <v>1488</v>
      </c>
      <c r="H652" s="17" t="s">
        <v>3183</v>
      </c>
      <c r="I652" s="18" t="s">
        <v>89</v>
      </c>
      <c r="J652" s="19" t="s">
        <v>3184</v>
      </c>
      <c r="K652" s="19" t="s">
        <v>3185</v>
      </c>
      <c r="L652" s="20" t="s">
        <v>3186</v>
      </c>
      <c r="M652" s="21" t="s">
        <v>3187</v>
      </c>
    </row>
    <row r="653" spans="1:14" ht="17" customHeight="1">
      <c r="A653" s="103">
        <f t="shared" si="9"/>
        <v>37</v>
      </c>
      <c r="B653" s="17" t="s">
        <v>3188</v>
      </c>
      <c r="C653" s="17" t="s">
        <v>3145</v>
      </c>
      <c r="D653" s="17" t="s">
        <v>3189</v>
      </c>
      <c r="E653" s="17" t="s">
        <v>3162</v>
      </c>
      <c r="F653" s="17" t="s">
        <v>3182</v>
      </c>
      <c r="G653" s="17" t="s">
        <v>1103</v>
      </c>
      <c r="H653" s="17" t="s">
        <v>3190</v>
      </c>
      <c r="I653" s="18" t="s">
        <v>326</v>
      </c>
      <c r="J653" s="19" t="s">
        <v>3164</v>
      </c>
      <c r="K653" s="4" t="s">
        <v>3165</v>
      </c>
      <c r="L653" s="27">
        <v>767445202</v>
      </c>
      <c r="M653" s="24" t="s">
        <v>3151</v>
      </c>
    </row>
    <row r="654" spans="1:14" ht="17" customHeight="1">
      <c r="A654" s="103">
        <f t="shared" si="9"/>
        <v>38</v>
      </c>
      <c r="B654" s="17" t="s">
        <v>3191</v>
      </c>
      <c r="C654" s="17" t="s">
        <v>3192</v>
      </c>
      <c r="D654" s="17" t="s">
        <v>3193</v>
      </c>
      <c r="E654" s="17" t="s">
        <v>3194</v>
      </c>
      <c r="F654" s="17" t="s">
        <v>3195</v>
      </c>
      <c r="G654" s="17" t="s">
        <v>268</v>
      </c>
      <c r="H654" s="17" t="s">
        <v>3196</v>
      </c>
      <c r="I654" s="18" t="s">
        <v>89</v>
      </c>
      <c r="J654" s="19" t="s">
        <v>3197</v>
      </c>
      <c r="K654" s="19" t="s">
        <v>3198</v>
      </c>
      <c r="L654" s="20" t="s">
        <v>3199</v>
      </c>
      <c r="M654" s="24" t="s">
        <v>3200</v>
      </c>
    </row>
    <row r="657" spans="1:14" s="13" customFormat="1" ht="17" customHeight="1">
      <c r="A657" s="8"/>
      <c r="B657" s="8" t="s">
        <v>1</v>
      </c>
      <c r="C657" s="8" t="s">
        <v>2</v>
      </c>
      <c r="D657" s="8" t="s">
        <v>3</v>
      </c>
      <c r="E657" s="8" t="s">
        <v>4</v>
      </c>
      <c r="F657" s="8" t="s">
        <v>5</v>
      </c>
      <c r="G657" s="8" t="s">
        <v>6</v>
      </c>
      <c r="H657" s="8" t="s">
        <v>7</v>
      </c>
      <c r="I657" s="8" t="s">
        <v>8</v>
      </c>
      <c r="J657" s="9" t="s">
        <v>9</v>
      </c>
      <c r="K657" s="10" t="s">
        <v>10</v>
      </c>
      <c r="L657" s="11"/>
      <c r="M657" s="12" t="s">
        <v>11</v>
      </c>
    </row>
    <row r="659" spans="1:14" ht="17" customHeight="1">
      <c r="B659" s="14" t="s">
        <v>3201</v>
      </c>
    </row>
    <row r="660" spans="1:14" ht="17" customHeight="1">
      <c r="A660" s="99">
        <v>1</v>
      </c>
      <c r="B660" s="148" t="s">
        <v>3202</v>
      </c>
      <c r="C660" s="101" t="s">
        <v>3203</v>
      </c>
      <c r="D660" s="101" t="s">
        <v>3204</v>
      </c>
      <c r="E660" s="101" t="s">
        <v>3205</v>
      </c>
      <c r="F660" s="101" t="s">
        <v>3206</v>
      </c>
      <c r="G660" s="101" t="s">
        <v>1212</v>
      </c>
      <c r="H660" s="101" t="s">
        <v>3207</v>
      </c>
      <c r="I660" s="101" t="s">
        <v>961</v>
      </c>
      <c r="J660" s="26" t="s">
        <v>3208</v>
      </c>
      <c r="K660" s="19" t="s">
        <v>3209</v>
      </c>
      <c r="L660" s="20" t="s">
        <v>3210</v>
      </c>
      <c r="M660" s="21" t="s">
        <v>3211</v>
      </c>
      <c r="N660" s="7" t="s">
        <v>0</v>
      </c>
    </row>
    <row r="661" spans="1:14" ht="17" customHeight="1">
      <c r="A661" s="99">
        <f t="shared" ref="A661:A685" si="10">A660+1</f>
        <v>2</v>
      </c>
      <c r="B661" s="124" t="s">
        <v>40</v>
      </c>
      <c r="C661" s="40" t="s">
        <v>41</v>
      </c>
      <c r="D661" s="40" t="s">
        <v>33</v>
      </c>
      <c r="E661" s="40" t="s">
        <v>721</v>
      </c>
      <c r="F661" s="40" t="s">
        <v>3206</v>
      </c>
      <c r="G661" s="40" t="s">
        <v>182</v>
      </c>
      <c r="H661" s="40" t="s">
        <v>3212</v>
      </c>
      <c r="I661" s="41" t="s">
        <v>89</v>
      </c>
      <c r="J661" s="110" t="s">
        <v>337</v>
      </c>
      <c r="K661" s="42" t="s">
        <v>46</v>
      </c>
      <c r="L661" s="149">
        <v>650562828</v>
      </c>
      <c r="M661" s="150" t="s">
        <v>1336</v>
      </c>
    </row>
    <row r="662" spans="1:14" ht="17" customHeight="1">
      <c r="A662" s="103">
        <f t="shared" si="10"/>
        <v>3</v>
      </c>
      <c r="B662" s="17" t="s">
        <v>3213</v>
      </c>
      <c r="C662" s="17" t="s">
        <v>3214</v>
      </c>
      <c r="D662" s="17" t="s">
        <v>3215</v>
      </c>
      <c r="E662" s="17" t="s">
        <v>3216</v>
      </c>
      <c r="F662" s="17" t="s">
        <v>3206</v>
      </c>
      <c r="G662" s="17" t="s">
        <v>868</v>
      </c>
      <c r="H662" s="17" t="s">
        <v>3217</v>
      </c>
      <c r="I662" s="18" t="s">
        <v>89</v>
      </c>
      <c r="J662" s="19" t="s">
        <v>3218</v>
      </c>
      <c r="K662" s="19" t="s">
        <v>3219</v>
      </c>
      <c r="L662" s="27">
        <v>760375381</v>
      </c>
      <c r="M662" s="24" t="s">
        <v>3220</v>
      </c>
    </row>
    <row r="663" spans="1:14" ht="17" customHeight="1">
      <c r="A663" s="103">
        <f t="shared" si="10"/>
        <v>4</v>
      </c>
      <c r="B663" s="17" t="s">
        <v>3221</v>
      </c>
      <c r="C663" s="17" t="s">
        <v>3203</v>
      </c>
      <c r="D663" s="17" t="s">
        <v>3222</v>
      </c>
      <c r="E663" s="17" t="s">
        <v>3223</v>
      </c>
      <c r="F663" s="17" t="s">
        <v>3206</v>
      </c>
      <c r="G663" s="17" t="s">
        <v>564</v>
      </c>
      <c r="H663" s="17" t="s">
        <v>3224</v>
      </c>
      <c r="I663" s="18" t="s">
        <v>89</v>
      </c>
      <c r="J663" s="26" t="s">
        <v>3225</v>
      </c>
      <c r="K663" s="26" t="s">
        <v>3226</v>
      </c>
      <c r="L663" s="27">
        <v>779077608</v>
      </c>
      <c r="M663" s="21" t="s">
        <v>3227</v>
      </c>
    </row>
    <row r="664" spans="1:14" ht="17" customHeight="1">
      <c r="A664" s="103">
        <f t="shared" si="10"/>
        <v>5</v>
      </c>
      <c r="B664" s="17" t="s">
        <v>3213</v>
      </c>
      <c r="C664" s="17" t="s">
        <v>3214</v>
      </c>
      <c r="D664" s="17" t="s">
        <v>3228</v>
      </c>
      <c r="E664" s="17" t="s">
        <v>3229</v>
      </c>
      <c r="F664" s="17" t="s">
        <v>3206</v>
      </c>
      <c r="G664" s="17" t="s">
        <v>868</v>
      </c>
      <c r="H664" s="17" t="s">
        <v>3230</v>
      </c>
      <c r="I664" s="18" t="s">
        <v>3231</v>
      </c>
      <c r="J664" s="19" t="s">
        <v>3218</v>
      </c>
      <c r="K664" s="19" t="s">
        <v>3219</v>
      </c>
      <c r="L664" s="27">
        <v>760375383</v>
      </c>
      <c r="M664" s="24" t="s">
        <v>3220</v>
      </c>
    </row>
    <row r="665" spans="1:14" ht="17" customHeight="1">
      <c r="A665" s="103">
        <f t="shared" si="10"/>
        <v>6</v>
      </c>
      <c r="B665" s="17" t="s">
        <v>3232</v>
      </c>
      <c r="C665" s="17" t="s">
        <v>3233</v>
      </c>
      <c r="D665" s="17" t="s">
        <v>3234</v>
      </c>
      <c r="E665" s="17" t="s">
        <v>3235</v>
      </c>
      <c r="F665" s="17" t="s">
        <v>3236</v>
      </c>
      <c r="G665" s="17" t="s">
        <v>1245</v>
      </c>
      <c r="H665" s="17" t="s">
        <v>3237</v>
      </c>
      <c r="I665" s="18" t="s">
        <v>20</v>
      </c>
      <c r="J665" s="19" t="s">
        <v>3238</v>
      </c>
      <c r="K665" s="151"/>
      <c r="L665" s="20" t="s">
        <v>3239</v>
      </c>
      <c r="M665" s="21" t="s">
        <v>3240</v>
      </c>
    </row>
    <row r="666" spans="1:14" ht="17" customHeight="1">
      <c r="A666" s="103">
        <f t="shared" si="10"/>
        <v>7</v>
      </c>
      <c r="B666" s="17" t="s">
        <v>312</v>
      </c>
      <c r="C666" s="17" t="s">
        <v>32</v>
      </c>
      <c r="D666" s="17" t="s">
        <v>33</v>
      </c>
      <c r="E666" s="17" t="s">
        <v>34</v>
      </c>
      <c r="F666" s="17" t="s">
        <v>3236</v>
      </c>
      <c r="G666" s="17" t="s">
        <v>287</v>
      </c>
      <c r="H666" s="17" t="s">
        <v>3241</v>
      </c>
      <c r="I666" s="18" t="s">
        <v>89</v>
      </c>
      <c r="J666" s="19" t="s">
        <v>37</v>
      </c>
      <c r="K666" s="151" t="s">
        <v>0</v>
      </c>
      <c r="L666" s="27">
        <v>770698103</v>
      </c>
      <c r="M666" s="128" t="s">
        <v>3242</v>
      </c>
      <c r="N666" s="7" t="s">
        <v>2957</v>
      </c>
    </row>
    <row r="667" spans="1:14" ht="17" customHeight="1">
      <c r="A667" s="103">
        <f t="shared" si="10"/>
        <v>8</v>
      </c>
      <c r="B667" s="17" t="s">
        <v>3202</v>
      </c>
      <c r="C667" s="17" t="s">
        <v>3203</v>
      </c>
      <c r="D667" s="17" t="s">
        <v>3243</v>
      </c>
      <c r="E667" s="17" t="s">
        <v>3205</v>
      </c>
      <c r="F667" s="17" t="s">
        <v>3244</v>
      </c>
      <c r="G667" s="17" t="s">
        <v>324</v>
      </c>
      <c r="H667" s="17" t="s">
        <v>3245</v>
      </c>
      <c r="I667" s="18" t="s">
        <v>961</v>
      </c>
      <c r="J667" s="26" t="s">
        <v>3208</v>
      </c>
      <c r="K667" s="19" t="s">
        <v>3209</v>
      </c>
      <c r="L667" s="20" t="s">
        <v>3210</v>
      </c>
      <c r="M667" s="21" t="s">
        <v>3211</v>
      </c>
    </row>
    <row r="668" spans="1:14" ht="17" customHeight="1">
      <c r="A668" s="103">
        <f t="shared" si="10"/>
        <v>9</v>
      </c>
      <c r="B668" s="17" t="s">
        <v>3221</v>
      </c>
      <c r="C668" s="17" t="s">
        <v>3203</v>
      </c>
      <c r="D668" s="17" t="s">
        <v>3246</v>
      </c>
      <c r="E668" s="17" t="s">
        <v>3205</v>
      </c>
      <c r="F668" s="17" t="s">
        <v>3244</v>
      </c>
      <c r="G668" s="17" t="s">
        <v>886</v>
      </c>
      <c r="H668" s="17" t="s">
        <v>3247</v>
      </c>
      <c r="I668" s="18" t="s">
        <v>89</v>
      </c>
      <c r="J668" s="26" t="s">
        <v>3225</v>
      </c>
      <c r="K668" s="26" t="s">
        <v>3226</v>
      </c>
      <c r="L668" s="27">
        <v>779077608</v>
      </c>
      <c r="M668" s="21" t="s">
        <v>3227</v>
      </c>
      <c r="N668" s="7" t="s">
        <v>2957</v>
      </c>
    </row>
    <row r="669" spans="1:14" ht="17" customHeight="1">
      <c r="A669" s="103">
        <f t="shared" si="10"/>
        <v>10</v>
      </c>
      <c r="B669" s="17" t="s">
        <v>3248</v>
      </c>
      <c r="C669" s="17" t="s">
        <v>3249</v>
      </c>
      <c r="D669" s="17" t="s">
        <v>3250</v>
      </c>
      <c r="E669" s="17" t="s">
        <v>3251</v>
      </c>
      <c r="F669" s="17" t="s">
        <v>3244</v>
      </c>
      <c r="G669" s="17" t="s">
        <v>1281</v>
      </c>
      <c r="H669" s="17" t="s">
        <v>3252</v>
      </c>
      <c r="I669" s="18" t="s">
        <v>89</v>
      </c>
      <c r="J669" s="19" t="s">
        <v>3253</v>
      </c>
      <c r="K669" s="19"/>
      <c r="L669" s="27" t="s">
        <v>3254</v>
      </c>
      <c r="M669" s="24" t="s">
        <v>3255</v>
      </c>
    </row>
    <row r="670" spans="1:14" ht="17" customHeight="1">
      <c r="A670" s="103">
        <f t="shared" si="10"/>
        <v>11</v>
      </c>
      <c r="B670" s="17" t="s">
        <v>1102</v>
      </c>
      <c r="C670" s="17" t="s">
        <v>937</v>
      </c>
      <c r="D670" s="17" t="s">
        <v>938</v>
      </c>
      <c r="E670" s="22" t="s">
        <v>939</v>
      </c>
      <c r="F670" s="17" t="s">
        <v>3244</v>
      </c>
      <c r="G670" s="17" t="s">
        <v>1396</v>
      </c>
      <c r="H670" s="17" t="s">
        <v>3256</v>
      </c>
      <c r="I670" s="18" t="s">
        <v>89</v>
      </c>
      <c r="J670" s="30" t="s">
        <v>941</v>
      </c>
      <c r="K670" s="19" t="s">
        <v>942</v>
      </c>
      <c r="L670" s="27">
        <v>776785105</v>
      </c>
      <c r="M670" s="21" t="s">
        <v>891</v>
      </c>
    </row>
    <row r="671" spans="1:14" ht="17" customHeight="1">
      <c r="A671" s="103">
        <f t="shared" si="10"/>
        <v>12</v>
      </c>
      <c r="B671" s="17" t="s">
        <v>3257</v>
      </c>
      <c r="C671" s="17" t="s">
        <v>3258</v>
      </c>
      <c r="D671" s="17" t="s">
        <v>3259</v>
      </c>
      <c r="E671" s="17" t="s">
        <v>3260</v>
      </c>
      <c r="F671" s="17" t="s">
        <v>3261</v>
      </c>
      <c r="G671" s="17" t="s">
        <v>1281</v>
      </c>
      <c r="H671" s="17" t="s">
        <v>3262</v>
      </c>
      <c r="I671" s="18" t="s">
        <v>326</v>
      </c>
      <c r="J671" s="26" t="s">
        <v>3263</v>
      </c>
      <c r="K671" s="19" t="s">
        <v>3264</v>
      </c>
      <c r="L671" s="20" t="s">
        <v>3265</v>
      </c>
      <c r="M671" s="24" t="s">
        <v>3266</v>
      </c>
    </row>
    <row r="672" spans="1:14" ht="17" customHeight="1">
      <c r="A672" s="103">
        <f t="shared" si="10"/>
        <v>13</v>
      </c>
      <c r="B672" s="17" t="s">
        <v>3267</v>
      </c>
      <c r="C672" s="17" t="s">
        <v>3268</v>
      </c>
      <c r="D672" s="17" t="s">
        <v>3269</v>
      </c>
      <c r="E672" s="17" t="s">
        <v>3270</v>
      </c>
      <c r="F672" s="17" t="s">
        <v>3261</v>
      </c>
      <c r="G672" s="17" t="s">
        <v>3271</v>
      </c>
      <c r="H672" s="17" t="s">
        <v>3272</v>
      </c>
      <c r="I672" s="18" t="s">
        <v>20</v>
      </c>
      <c r="J672" s="19" t="s">
        <v>3273</v>
      </c>
      <c r="K672" s="4" t="s">
        <v>3274</v>
      </c>
      <c r="L672" s="20" t="s">
        <v>3275</v>
      </c>
      <c r="M672" s="21" t="s">
        <v>3276</v>
      </c>
    </row>
    <row r="673" spans="1:14" ht="17" customHeight="1">
      <c r="A673" s="103">
        <f t="shared" si="10"/>
        <v>14</v>
      </c>
      <c r="B673" s="17" t="s">
        <v>3277</v>
      </c>
      <c r="C673" s="17" t="s">
        <v>41</v>
      </c>
      <c r="D673" s="17" t="s">
        <v>33</v>
      </c>
      <c r="E673" s="17" t="s">
        <v>721</v>
      </c>
      <c r="F673" s="17" t="s">
        <v>3261</v>
      </c>
      <c r="G673" s="17" t="s">
        <v>3278</v>
      </c>
      <c r="H673" s="17" t="s">
        <v>3279</v>
      </c>
      <c r="I673" s="18" t="s">
        <v>1303</v>
      </c>
      <c r="J673" s="30" t="s">
        <v>337</v>
      </c>
      <c r="K673" s="19" t="s">
        <v>46</v>
      </c>
      <c r="L673" s="27">
        <v>947950002</v>
      </c>
      <c r="M673" s="21" t="s">
        <v>47</v>
      </c>
    </row>
    <row r="674" spans="1:14" ht="17" customHeight="1">
      <c r="A674" s="103">
        <f t="shared" si="10"/>
        <v>15</v>
      </c>
      <c r="B674" s="17" t="s">
        <v>31</v>
      </c>
      <c r="C674" s="17" t="s">
        <v>32</v>
      </c>
      <c r="D674" s="17" t="s">
        <v>33</v>
      </c>
      <c r="E674" s="17" t="s">
        <v>34</v>
      </c>
      <c r="F674" s="17" t="s">
        <v>3261</v>
      </c>
      <c r="G674" s="17" t="s">
        <v>259</v>
      </c>
      <c r="H674" s="17" t="s">
        <v>3280</v>
      </c>
      <c r="I674" s="18" t="s">
        <v>89</v>
      </c>
      <c r="J674" s="19" t="s">
        <v>37</v>
      </c>
      <c r="K674" s="19" t="s">
        <v>38</v>
      </c>
      <c r="L674" s="27">
        <v>830622004</v>
      </c>
      <c r="M674" s="24" t="s">
        <v>935</v>
      </c>
    </row>
    <row r="675" spans="1:14" ht="17" customHeight="1">
      <c r="A675" s="103">
        <f t="shared" si="10"/>
        <v>16</v>
      </c>
      <c r="B675" s="17" t="s">
        <v>2124</v>
      </c>
      <c r="C675" s="17" t="s">
        <v>3281</v>
      </c>
      <c r="D675" s="17" t="s">
        <v>3282</v>
      </c>
      <c r="E675" s="17" t="s">
        <v>3283</v>
      </c>
      <c r="F675" s="17" t="s">
        <v>3261</v>
      </c>
      <c r="G675" s="17" t="s">
        <v>213</v>
      </c>
      <c r="H675" s="17" t="s">
        <v>3284</v>
      </c>
      <c r="I675" s="18" t="s">
        <v>20</v>
      </c>
      <c r="J675" s="19" t="s">
        <v>0</v>
      </c>
      <c r="K675" s="19" t="s">
        <v>241</v>
      </c>
      <c r="L675" s="27">
        <v>849021001</v>
      </c>
      <c r="M675" s="21" t="s">
        <v>1990</v>
      </c>
    </row>
    <row r="676" spans="1:14" ht="17" customHeight="1">
      <c r="A676" s="103">
        <f t="shared" si="10"/>
        <v>17</v>
      </c>
      <c r="B676" s="17" t="s">
        <v>57</v>
      </c>
      <c r="C676" s="17" t="s">
        <v>58</v>
      </c>
      <c r="D676" s="17" t="s">
        <v>59</v>
      </c>
      <c r="E676" s="17" t="s">
        <v>60</v>
      </c>
      <c r="F676" s="17" t="s">
        <v>3261</v>
      </c>
      <c r="G676" s="17" t="s">
        <v>1276</v>
      </c>
      <c r="H676" s="17" t="s">
        <v>3285</v>
      </c>
      <c r="I676" s="18" t="s">
        <v>3286</v>
      </c>
      <c r="J676" s="30" t="s">
        <v>63</v>
      </c>
      <c r="K676" s="19" t="s">
        <v>64</v>
      </c>
      <c r="L676" s="27">
        <v>807729004</v>
      </c>
      <c r="M676" s="21" t="s">
        <v>65</v>
      </c>
    </row>
    <row r="677" spans="1:14" ht="17" customHeight="1">
      <c r="A677" s="103">
        <f t="shared" si="10"/>
        <v>18</v>
      </c>
      <c r="B677" s="17" t="s">
        <v>882</v>
      </c>
      <c r="C677" s="17" t="s">
        <v>883</v>
      </c>
      <c r="D677" s="17" t="s">
        <v>884</v>
      </c>
      <c r="E677" s="22" t="s">
        <v>885</v>
      </c>
      <c r="F677" s="17" t="s">
        <v>3261</v>
      </c>
      <c r="G677" s="17" t="s">
        <v>359</v>
      </c>
      <c r="H677" s="101" t="s">
        <v>3287</v>
      </c>
      <c r="I677" s="101" t="s">
        <v>326</v>
      </c>
      <c r="J677" s="19" t="s">
        <v>888</v>
      </c>
      <c r="K677" s="19" t="s">
        <v>889</v>
      </c>
      <c r="L677" s="20" t="s">
        <v>1475</v>
      </c>
      <c r="M677" s="21" t="s">
        <v>1476</v>
      </c>
    </row>
    <row r="678" spans="1:14" ht="17" customHeight="1">
      <c r="A678" s="103">
        <f t="shared" si="10"/>
        <v>19</v>
      </c>
      <c r="B678" s="17" t="s">
        <v>3288</v>
      </c>
      <c r="C678" s="17" t="s">
        <v>3289</v>
      </c>
      <c r="D678" s="17" t="s">
        <v>3290</v>
      </c>
      <c r="E678" s="17" t="s">
        <v>3291</v>
      </c>
      <c r="F678" s="17" t="s">
        <v>3261</v>
      </c>
      <c r="G678" s="17" t="s">
        <v>607</v>
      </c>
      <c r="H678" s="17" t="s">
        <v>3292</v>
      </c>
      <c r="I678" s="18" t="s">
        <v>20</v>
      </c>
      <c r="J678" s="26" t="s">
        <v>3293</v>
      </c>
      <c r="K678" s="19" t="s">
        <v>3294</v>
      </c>
      <c r="L678" s="20" t="s">
        <v>3295</v>
      </c>
      <c r="M678" s="21" t="s">
        <v>3296</v>
      </c>
    </row>
    <row r="679" spans="1:14" ht="17" customHeight="1">
      <c r="A679" s="103">
        <f t="shared" si="10"/>
        <v>20</v>
      </c>
      <c r="B679" s="17" t="s">
        <v>160</v>
      </c>
      <c r="C679" s="17" t="s">
        <v>161</v>
      </c>
      <c r="D679" s="17" t="s">
        <v>1297</v>
      </c>
      <c r="E679" s="17" t="s">
        <v>330</v>
      </c>
      <c r="F679" s="17" t="s">
        <v>3261</v>
      </c>
      <c r="G679" s="17" t="s">
        <v>562</v>
      </c>
      <c r="H679" s="17" t="s">
        <v>3297</v>
      </c>
      <c r="I679" s="18" t="s">
        <v>89</v>
      </c>
      <c r="J679" s="19" t="s">
        <v>166</v>
      </c>
      <c r="K679" s="19" t="s">
        <v>0</v>
      </c>
      <c r="L679" s="20" t="s">
        <v>167</v>
      </c>
      <c r="M679" s="21" t="s">
        <v>168</v>
      </c>
    </row>
    <row r="680" spans="1:14" ht="17" customHeight="1">
      <c r="A680" s="103">
        <f t="shared" si="10"/>
        <v>21</v>
      </c>
      <c r="B680" s="17" t="s">
        <v>3298</v>
      </c>
      <c r="C680" s="17" t="s">
        <v>3299</v>
      </c>
      <c r="D680" s="17" t="s">
        <v>3300</v>
      </c>
      <c r="E680" s="17" t="s">
        <v>3301</v>
      </c>
      <c r="F680" s="17" t="s">
        <v>3261</v>
      </c>
      <c r="G680" s="17" t="s">
        <v>3302</v>
      </c>
      <c r="H680" s="17" t="s">
        <v>3303</v>
      </c>
      <c r="I680" s="18" t="s">
        <v>1303</v>
      </c>
      <c r="J680" s="19" t="s">
        <v>3304</v>
      </c>
      <c r="K680" s="19" t="s">
        <v>3305</v>
      </c>
      <c r="L680" s="20" t="s">
        <v>3306</v>
      </c>
      <c r="M680" s="21" t="s">
        <v>3307</v>
      </c>
    </row>
    <row r="681" spans="1:14" ht="17" customHeight="1">
      <c r="A681" s="103">
        <f t="shared" si="10"/>
        <v>22</v>
      </c>
      <c r="B681" s="17" t="s">
        <v>261</v>
      </c>
      <c r="C681" s="17" t="s">
        <v>26</v>
      </c>
      <c r="D681" s="17" t="s">
        <v>27</v>
      </c>
      <c r="E681" s="22">
        <v>228108000</v>
      </c>
      <c r="F681" s="17" t="s">
        <v>3261</v>
      </c>
      <c r="G681" s="17" t="s">
        <v>851</v>
      </c>
      <c r="H681" s="17" t="s">
        <v>3308</v>
      </c>
      <c r="I681" s="18" t="s">
        <v>89</v>
      </c>
      <c r="J681" s="19" t="s">
        <v>240</v>
      </c>
      <c r="K681" s="19" t="s">
        <v>262</v>
      </c>
      <c r="L681" s="27">
        <v>787940609</v>
      </c>
      <c r="M681" s="24" t="s">
        <v>263</v>
      </c>
    </row>
    <row r="682" spans="1:14" ht="17" customHeight="1">
      <c r="A682" s="103">
        <f t="shared" si="10"/>
        <v>23</v>
      </c>
      <c r="B682" s="17" t="s">
        <v>3309</v>
      </c>
      <c r="C682" s="17" t="s">
        <v>3310</v>
      </c>
      <c r="D682" s="17" t="s">
        <v>3311</v>
      </c>
      <c r="E682" s="17" t="s">
        <v>3312</v>
      </c>
      <c r="F682" s="17" t="s">
        <v>3261</v>
      </c>
      <c r="G682" s="17" t="s">
        <v>3313</v>
      </c>
      <c r="H682" s="17" t="s">
        <v>3314</v>
      </c>
      <c r="I682" s="18" t="s">
        <v>20</v>
      </c>
      <c r="J682" s="26" t="s">
        <v>3315</v>
      </c>
      <c r="K682" s="19" t="s">
        <v>3316</v>
      </c>
      <c r="L682" s="27" t="s">
        <v>3317</v>
      </c>
      <c r="M682" s="24" t="s">
        <v>3318</v>
      </c>
    </row>
    <row r="683" spans="1:14" ht="17" customHeight="1">
      <c r="A683" s="103">
        <f t="shared" si="10"/>
        <v>24</v>
      </c>
      <c r="B683" s="17" t="s">
        <v>3319</v>
      </c>
      <c r="C683" s="17" t="s">
        <v>3320</v>
      </c>
      <c r="D683" s="17" t="s">
        <v>3300</v>
      </c>
      <c r="E683" s="17" t="s">
        <v>3321</v>
      </c>
      <c r="F683" s="17" t="s">
        <v>3261</v>
      </c>
      <c r="G683" s="17" t="s">
        <v>3322</v>
      </c>
      <c r="H683" s="17" t="s">
        <v>3323</v>
      </c>
      <c r="I683" s="18" t="s">
        <v>20</v>
      </c>
      <c r="J683" s="19" t="s">
        <v>3324</v>
      </c>
      <c r="K683" s="19"/>
      <c r="L683" s="27">
        <v>656289309</v>
      </c>
      <c r="M683" s="24" t="s">
        <v>3325</v>
      </c>
    </row>
    <row r="684" spans="1:14" ht="17" customHeight="1">
      <c r="A684" s="103">
        <f t="shared" si="10"/>
        <v>25</v>
      </c>
      <c r="B684" s="17" t="s">
        <v>126</v>
      </c>
      <c r="C684" s="17" t="s">
        <v>284</v>
      </c>
      <c r="D684" s="17" t="s">
        <v>285</v>
      </c>
      <c r="E684" s="17" t="s">
        <v>286</v>
      </c>
      <c r="F684" s="17" t="s">
        <v>3261</v>
      </c>
      <c r="G684" s="17" t="s">
        <v>110</v>
      </c>
      <c r="H684" s="17" t="s">
        <v>3326</v>
      </c>
      <c r="I684" s="18" t="s">
        <v>20</v>
      </c>
      <c r="J684" s="19" t="s">
        <v>289</v>
      </c>
      <c r="K684" s="19" t="s">
        <v>133</v>
      </c>
      <c r="L684" s="27">
        <v>827453005</v>
      </c>
      <c r="M684" s="31" t="s">
        <v>134</v>
      </c>
      <c r="N684" s="7" t="s">
        <v>2957</v>
      </c>
    </row>
    <row r="685" spans="1:14" ht="17" customHeight="1">
      <c r="A685" s="103">
        <f t="shared" si="10"/>
        <v>26</v>
      </c>
      <c r="B685" s="17" t="s">
        <v>312</v>
      </c>
      <c r="C685" s="17" t="s">
        <v>32</v>
      </c>
      <c r="D685" s="17" t="s">
        <v>33</v>
      </c>
      <c r="E685" s="17" t="s">
        <v>34</v>
      </c>
      <c r="F685" s="17" t="s">
        <v>3261</v>
      </c>
      <c r="G685" s="17" t="s">
        <v>722</v>
      </c>
      <c r="H685" s="17" t="s">
        <v>3327</v>
      </c>
      <c r="I685" s="18" t="s">
        <v>20</v>
      </c>
      <c r="J685" s="19" t="s">
        <v>37</v>
      </c>
      <c r="K685" s="19"/>
      <c r="L685" s="20" t="s">
        <v>487</v>
      </c>
      <c r="M685" s="21" t="s">
        <v>881</v>
      </c>
    </row>
    <row r="686" spans="1:14" ht="17" customHeight="1">
      <c r="A686" s="103">
        <f>A674+1</f>
        <v>16</v>
      </c>
      <c r="B686" s="17" t="s">
        <v>3328</v>
      </c>
      <c r="C686" s="17" t="s">
        <v>3329</v>
      </c>
      <c r="D686" s="17" t="s">
        <v>3330</v>
      </c>
      <c r="E686" s="17" t="s">
        <v>3331</v>
      </c>
      <c r="F686" s="17" t="s">
        <v>3261</v>
      </c>
      <c r="G686" s="17" t="s">
        <v>120</v>
      </c>
      <c r="H686" s="17" t="s">
        <v>3332</v>
      </c>
      <c r="I686" s="18" t="s">
        <v>20</v>
      </c>
      <c r="J686" s="19" t="s">
        <v>3333</v>
      </c>
      <c r="K686" s="19" t="s">
        <v>3334</v>
      </c>
      <c r="L686" s="20" t="s">
        <v>3335</v>
      </c>
      <c r="M686" s="21" t="s">
        <v>3336</v>
      </c>
      <c r="N686" s="152" t="s">
        <v>0</v>
      </c>
    </row>
    <row r="687" spans="1:14" ht="17" customHeight="1">
      <c r="A687" s="103">
        <f>A685+1</f>
        <v>27</v>
      </c>
      <c r="B687" s="17" t="s">
        <v>2469</v>
      </c>
      <c r="C687" s="17" t="s">
        <v>26</v>
      </c>
      <c r="D687" s="17" t="s">
        <v>27</v>
      </c>
      <c r="E687" s="22">
        <v>227544400</v>
      </c>
      <c r="F687" s="17" t="s">
        <v>3261</v>
      </c>
      <c r="G687" s="17" t="s">
        <v>708</v>
      </c>
      <c r="H687" s="17" t="s">
        <v>3337</v>
      </c>
      <c r="I687" s="18" t="s">
        <v>20</v>
      </c>
      <c r="J687" s="19" t="s">
        <v>240</v>
      </c>
      <c r="K687" s="19" t="s">
        <v>318</v>
      </c>
      <c r="L687" s="27">
        <v>787940609</v>
      </c>
      <c r="M687" s="24" t="s">
        <v>263</v>
      </c>
    </row>
    <row r="688" spans="1:14" ht="17" customHeight="1">
      <c r="A688" s="103">
        <f t="shared" ref="A688:A739" si="11">A687+1</f>
        <v>28</v>
      </c>
      <c r="B688" s="17" t="s">
        <v>3338</v>
      </c>
      <c r="C688" s="17" t="s">
        <v>3339</v>
      </c>
      <c r="D688" s="17" t="s">
        <v>3340</v>
      </c>
      <c r="E688" s="22" t="s">
        <v>3341</v>
      </c>
      <c r="F688" s="17" t="s">
        <v>3261</v>
      </c>
      <c r="G688" s="17" t="s">
        <v>1301</v>
      </c>
      <c r="H688" s="17" t="s">
        <v>3342</v>
      </c>
      <c r="I688" s="18" t="s">
        <v>20</v>
      </c>
      <c r="J688" s="26" t="s">
        <v>3343</v>
      </c>
      <c r="K688" s="52" t="s">
        <v>3344</v>
      </c>
      <c r="L688" s="27" t="s">
        <v>3345</v>
      </c>
      <c r="M688" s="24" t="s">
        <v>3346</v>
      </c>
    </row>
    <row r="689" spans="1:14" ht="17" customHeight="1">
      <c r="A689" s="103">
        <f t="shared" si="11"/>
        <v>29</v>
      </c>
      <c r="B689" s="17" t="s">
        <v>3347</v>
      </c>
      <c r="C689" s="17" t="s">
        <v>3348</v>
      </c>
      <c r="D689" s="17" t="s">
        <v>3349</v>
      </c>
      <c r="E689" s="17" t="s">
        <v>3350</v>
      </c>
      <c r="F689" s="17" t="s">
        <v>3261</v>
      </c>
      <c r="G689" s="17" t="s">
        <v>367</v>
      </c>
      <c r="H689" s="17" t="s">
        <v>3351</v>
      </c>
      <c r="I689" s="18" t="s">
        <v>20</v>
      </c>
      <c r="J689" s="19" t="s">
        <v>3352</v>
      </c>
      <c r="K689" s="19" t="s">
        <v>3353</v>
      </c>
      <c r="L689" s="20" t="s">
        <v>3354</v>
      </c>
      <c r="M689" s="21" t="s">
        <v>3355</v>
      </c>
    </row>
    <row r="690" spans="1:14" ht="17" customHeight="1">
      <c r="A690" s="103">
        <f t="shared" si="11"/>
        <v>30</v>
      </c>
      <c r="B690" s="17" t="s">
        <v>3356</v>
      </c>
      <c r="C690" s="17" t="s">
        <v>3357</v>
      </c>
      <c r="D690" s="17" t="s">
        <v>3358</v>
      </c>
      <c r="E690" s="17" t="s">
        <v>3359</v>
      </c>
      <c r="F690" s="17" t="s">
        <v>3261</v>
      </c>
      <c r="G690" s="17" t="s">
        <v>3360</v>
      </c>
      <c r="H690" s="17" t="s">
        <v>3361</v>
      </c>
      <c r="I690" s="18" t="s">
        <v>200</v>
      </c>
      <c r="J690" s="19" t="s">
        <v>3362</v>
      </c>
      <c r="K690" s="19" t="s">
        <v>3363</v>
      </c>
      <c r="L690" s="20" t="s">
        <v>3364</v>
      </c>
      <c r="M690" s="21" t="s">
        <v>3365</v>
      </c>
    </row>
    <row r="691" spans="1:14" ht="17" customHeight="1">
      <c r="A691" s="103">
        <f t="shared" si="11"/>
        <v>31</v>
      </c>
      <c r="B691" s="17" t="s">
        <v>3366</v>
      </c>
      <c r="C691" s="17" t="s">
        <v>3281</v>
      </c>
      <c r="D691" s="17" t="s">
        <v>3282</v>
      </c>
      <c r="E691" s="17" t="s">
        <v>3367</v>
      </c>
      <c r="F691" s="17" t="s">
        <v>3368</v>
      </c>
      <c r="G691" s="17" t="s">
        <v>980</v>
      </c>
      <c r="H691" s="17" t="s">
        <v>3369</v>
      </c>
      <c r="I691" s="18" t="s">
        <v>1303</v>
      </c>
      <c r="J691" s="19" t="s">
        <v>0</v>
      </c>
      <c r="K691" s="19" t="s">
        <v>241</v>
      </c>
      <c r="L691" s="27">
        <v>787940609</v>
      </c>
      <c r="M691" s="24" t="s">
        <v>263</v>
      </c>
    </row>
    <row r="692" spans="1:14" ht="17" customHeight="1">
      <c r="A692" s="103">
        <f t="shared" si="11"/>
        <v>32</v>
      </c>
      <c r="B692" s="17" t="s">
        <v>3370</v>
      </c>
      <c r="C692" s="17" t="s">
        <v>3371</v>
      </c>
      <c r="D692" s="17" t="s">
        <v>3372</v>
      </c>
      <c r="E692" s="17" t="s">
        <v>3373</v>
      </c>
      <c r="F692" s="17" t="s">
        <v>3374</v>
      </c>
      <c r="G692" s="17" t="s">
        <v>213</v>
      </c>
      <c r="H692" s="17" t="s">
        <v>3375</v>
      </c>
      <c r="I692" s="18" t="s">
        <v>89</v>
      </c>
      <c r="J692" s="19" t="s">
        <v>3376</v>
      </c>
      <c r="K692" s="19" t="s">
        <v>3377</v>
      </c>
      <c r="L692" s="27">
        <v>773575002</v>
      </c>
      <c r="M692" s="128" t="s">
        <v>3378</v>
      </c>
      <c r="N692" s="7" t="s">
        <v>2957</v>
      </c>
    </row>
    <row r="693" spans="1:14" ht="17" customHeight="1">
      <c r="A693" s="103">
        <f t="shared" si="11"/>
        <v>33</v>
      </c>
      <c r="B693" s="17" t="s">
        <v>3379</v>
      </c>
      <c r="C693" s="17" t="s">
        <v>3380</v>
      </c>
      <c r="D693" s="17" t="s">
        <v>3381</v>
      </c>
      <c r="E693" s="17" t="s">
        <v>3382</v>
      </c>
      <c r="F693" s="17" t="s">
        <v>3383</v>
      </c>
      <c r="G693" s="17" t="s">
        <v>3384</v>
      </c>
      <c r="H693" s="17" t="s">
        <v>3385</v>
      </c>
      <c r="I693" s="18" t="s">
        <v>89</v>
      </c>
      <c r="J693" s="19" t="s">
        <v>3386</v>
      </c>
      <c r="K693" s="19" t="s">
        <v>3387</v>
      </c>
      <c r="L693" s="20" t="s">
        <v>3388</v>
      </c>
      <c r="M693" s="21" t="s">
        <v>3389</v>
      </c>
    </row>
    <row r="694" spans="1:14" ht="17" customHeight="1">
      <c r="A694" s="103">
        <f t="shared" si="11"/>
        <v>34</v>
      </c>
      <c r="B694" s="17" t="s">
        <v>3390</v>
      </c>
      <c r="C694" s="17" t="s">
        <v>3391</v>
      </c>
      <c r="D694" s="17" t="s">
        <v>3381</v>
      </c>
      <c r="E694" s="17" t="s">
        <v>3382</v>
      </c>
      <c r="F694" s="17" t="s">
        <v>3383</v>
      </c>
      <c r="G694" s="17" t="s">
        <v>1616</v>
      </c>
      <c r="H694" s="17" t="s">
        <v>3392</v>
      </c>
      <c r="I694" s="18" t="s">
        <v>89</v>
      </c>
      <c r="J694" s="19" t="s">
        <v>3386</v>
      </c>
      <c r="K694" s="19" t="s">
        <v>3387</v>
      </c>
      <c r="L694" s="20" t="s">
        <v>3388</v>
      </c>
      <c r="M694" s="21" t="s">
        <v>3389</v>
      </c>
    </row>
    <row r="695" spans="1:14" ht="17" customHeight="1">
      <c r="A695" s="103">
        <f t="shared" si="11"/>
        <v>35</v>
      </c>
      <c r="B695" s="17" t="s">
        <v>3393</v>
      </c>
      <c r="C695" s="17" t="s">
        <v>3394</v>
      </c>
      <c r="D695" s="17" t="s">
        <v>3395</v>
      </c>
      <c r="E695" s="17" t="s">
        <v>3396</v>
      </c>
      <c r="F695" s="17" t="s">
        <v>3397</v>
      </c>
      <c r="G695" s="17" t="s">
        <v>1077</v>
      </c>
      <c r="H695" s="17" t="s">
        <v>3398</v>
      </c>
      <c r="I695" s="18" t="s">
        <v>623</v>
      </c>
      <c r="J695" s="19" t="s">
        <v>3399</v>
      </c>
      <c r="K695" s="19"/>
      <c r="L695" s="20" t="s">
        <v>3400</v>
      </c>
      <c r="M695" s="24" t="s">
        <v>3401</v>
      </c>
    </row>
    <row r="696" spans="1:14" ht="17" customHeight="1">
      <c r="A696" s="103">
        <f t="shared" si="11"/>
        <v>36</v>
      </c>
      <c r="B696" s="17" t="s">
        <v>3202</v>
      </c>
      <c r="C696" s="17" t="s">
        <v>3203</v>
      </c>
      <c r="D696" s="17" t="s">
        <v>3402</v>
      </c>
      <c r="E696" s="17" t="s">
        <v>3205</v>
      </c>
      <c r="F696" s="17" t="s">
        <v>3403</v>
      </c>
      <c r="G696" s="17" t="s">
        <v>255</v>
      </c>
      <c r="H696" s="17" t="s">
        <v>3404</v>
      </c>
      <c r="I696" s="18" t="s">
        <v>623</v>
      </c>
      <c r="J696" s="26" t="s">
        <v>3208</v>
      </c>
      <c r="K696" s="19" t="s">
        <v>3209</v>
      </c>
      <c r="L696" s="20" t="s">
        <v>3210</v>
      </c>
      <c r="M696" s="21" t="s">
        <v>3211</v>
      </c>
    </row>
    <row r="697" spans="1:14" ht="17" customHeight="1">
      <c r="A697" s="103">
        <f t="shared" si="11"/>
        <v>37</v>
      </c>
      <c r="B697" s="17" t="s">
        <v>3221</v>
      </c>
      <c r="C697" s="17" t="s">
        <v>3203</v>
      </c>
      <c r="D697" s="17" t="s">
        <v>3222</v>
      </c>
      <c r="E697" s="17" t="s">
        <v>3205</v>
      </c>
      <c r="F697" s="17" t="s">
        <v>3403</v>
      </c>
      <c r="G697" s="17" t="s">
        <v>1488</v>
      </c>
      <c r="H697" s="17" t="s">
        <v>3405</v>
      </c>
      <c r="I697" s="18" t="s">
        <v>89</v>
      </c>
      <c r="J697" s="26" t="s">
        <v>3225</v>
      </c>
      <c r="K697" s="26" t="s">
        <v>3226</v>
      </c>
      <c r="L697" s="27">
        <v>779077608</v>
      </c>
      <c r="M697" s="21" t="s">
        <v>3227</v>
      </c>
    </row>
    <row r="698" spans="1:14" ht="17" customHeight="1">
      <c r="A698" s="103">
        <f t="shared" si="11"/>
        <v>38</v>
      </c>
      <c r="B698" s="17" t="s">
        <v>3406</v>
      </c>
      <c r="C698" s="17" t="s">
        <v>3407</v>
      </c>
      <c r="D698" s="17" t="s">
        <v>3408</v>
      </c>
      <c r="E698" s="17" t="s">
        <v>3409</v>
      </c>
      <c r="F698" s="17" t="s">
        <v>3403</v>
      </c>
      <c r="G698" s="17" t="s">
        <v>3410</v>
      </c>
      <c r="H698" s="17" t="s">
        <v>3411</v>
      </c>
      <c r="I698" s="18" t="s">
        <v>89</v>
      </c>
      <c r="J698" s="19" t="s">
        <v>3412</v>
      </c>
      <c r="K698" s="19" t="s">
        <v>3413</v>
      </c>
      <c r="L698" s="20" t="s">
        <v>3414</v>
      </c>
      <c r="M698" s="24" t="s">
        <v>3415</v>
      </c>
    </row>
    <row r="699" spans="1:14" ht="17" customHeight="1">
      <c r="A699" s="103">
        <f t="shared" si="11"/>
        <v>39</v>
      </c>
      <c r="B699" s="17" t="s">
        <v>3416</v>
      </c>
      <c r="C699" s="17" t="s">
        <v>3417</v>
      </c>
      <c r="D699" s="17" t="s">
        <v>3418</v>
      </c>
      <c r="E699" s="17" t="s">
        <v>3419</v>
      </c>
      <c r="F699" s="17" t="s">
        <v>3403</v>
      </c>
      <c r="G699" s="17" t="s">
        <v>995</v>
      </c>
      <c r="H699" s="17" t="s">
        <v>3420</v>
      </c>
      <c r="I699" s="18" t="s">
        <v>89</v>
      </c>
      <c r="J699" s="19" t="s">
        <v>3421</v>
      </c>
      <c r="K699" s="19" t="s">
        <v>3422</v>
      </c>
      <c r="L699" s="27" t="s">
        <v>3423</v>
      </c>
      <c r="M699" s="24" t="s">
        <v>3424</v>
      </c>
    </row>
    <row r="700" spans="1:14" ht="17" customHeight="1">
      <c r="A700" s="103">
        <f t="shared" si="11"/>
        <v>40</v>
      </c>
      <c r="B700" s="17" t="s">
        <v>3425</v>
      </c>
      <c r="C700" s="17" t="s">
        <v>3426</v>
      </c>
      <c r="D700" s="17" t="s">
        <v>3427</v>
      </c>
      <c r="E700" s="17" t="s">
        <v>3428</v>
      </c>
      <c r="F700" s="17" t="s">
        <v>3403</v>
      </c>
      <c r="G700" s="17" t="s">
        <v>553</v>
      </c>
      <c r="H700" s="17" t="s">
        <v>3429</v>
      </c>
      <c r="I700" s="18" t="s">
        <v>89</v>
      </c>
      <c r="J700" s="30" t="s">
        <v>3430</v>
      </c>
      <c r="K700" s="19"/>
      <c r="L700" s="20" t="s">
        <v>3431</v>
      </c>
      <c r="M700" s="153" t="s">
        <v>3432</v>
      </c>
      <c r="N700" s="7" t="s">
        <v>3433</v>
      </c>
    </row>
    <row r="701" spans="1:14" ht="17" customHeight="1">
      <c r="A701" s="103">
        <f t="shared" si="11"/>
        <v>41</v>
      </c>
      <c r="B701" s="17" t="s">
        <v>3370</v>
      </c>
      <c r="C701" s="17" t="s">
        <v>3371</v>
      </c>
      <c r="D701" s="17" t="s">
        <v>3372</v>
      </c>
      <c r="E701" s="17" t="s">
        <v>3373</v>
      </c>
      <c r="F701" s="17" t="s">
        <v>3434</v>
      </c>
      <c r="G701" s="17" t="s">
        <v>1067</v>
      </c>
      <c r="H701" s="17" t="s">
        <v>3435</v>
      </c>
      <c r="I701" s="18" t="s">
        <v>326</v>
      </c>
      <c r="J701" s="19" t="s">
        <v>3376</v>
      </c>
      <c r="K701" s="19" t="s">
        <v>3377</v>
      </c>
      <c r="L701" s="27">
        <v>773575002</v>
      </c>
      <c r="M701" s="21" t="s">
        <v>3378</v>
      </c>
    </row>
    <row r="702" spans="1:14" ht="17" customHeight="1">
      <c r="A702" s="103">
        <f t="shared" si="11"/>
        <v>42</v>
      </c>
      <c r="B702" s="17" t="s">
        <v>3436</v>
      </c>
      <c r="C702" s="17" t="s">
        <v>3437</v>
      </c>
      <c r="D702" s="17" t="s">
        <v>3438</v>
      </c>
      <c r="E702" s="17" t="s">
        <v>3439</v>
      </c>
      <c r="F702" s="17" t="s">
        <v>3440</v>
      </c>
      <c r="G702" s="17" t="s">
        <v>735</v>
      </c>
      <c r="H702" s="17" t="s">
        <v>3441</v>
      </c>
      <c r="I702" s="18" t="s">
        <v>623</v>
      </c>
      <c r="J702" s="19" t="s">
        <v>3442</v>
      </c>
      <c r="K702" s="26" t="s">
        <v>3443</v>
      </c>
      <c r="L702" s="20" t="s">
        <v>3444</v>
      </c>
      <c r="M702" s="21" t="s">
        <v>3445</v>
      </c>
    </row>
    <row r="703" spans="1:14" ht="17" customHeight="1">
      <c r="A703" s="103">
        <f t="shared" si="11"/>
        <v>43</v>
      </c>
      <c r="B703" s="17" t="s">
        <v>3446</v>
      </c>
      <c r="C703" s="17" t="s">
        <v>3447</v>
      </c>
      <c r="D703" s="17" t="s">
        <v>3448</v>
      </c>
      <c r="E703" s="17" t="s">
        <v>3449</v>
      </c>
      <c r="F703" s="17" t="s">
        <v>3450</v>
      </c>
      <c r="G703" s="17" t="s">
        <v>1184</v>
      </c>
      <c r="H703" s="17" t="s">
        <v>3451</v>
      </c>
      <c r="I703" s="18" t="s">
        <v>89</v>
      </c>
      <c r="J703" s="19" t="s">
        <v>3452</v>
      </c>
      <c r="K703" s="19" t="s">
        <v>3453</v>
      </c>
      <c r="L703" s="20" t="s">
        <v>3454</v>
      </c>
      <c r="M703" s="24" t="s">
        <v>3455</v>
      </c>
    </row>
    <row r="704" spans="1:14" ht="17" customHeight="1">
      <c r="A704" s="103">
        <f t="shared" si="11"/>
        <v>44</v>
      </c>
      <c r="B704" s="17" t="s">
        <v>3456</v>
      </c>
      <c r="C704" s="17" t="s">
        <v>3447</v>
      </c>
      <c r="D704" s="17" t="s">
        <v>3448</v>
      </c>
      <c r="E704" s="17" t="s">
        <v>3457</v>
      </c>
      <c r="F704" s="17" t="s">
        <v>3450</v>
      </c>
      <c r="G704" s="17" t="s">
        <v>678</v>
      </c>
      <c r="H704" s="17" t="s">
        <v>3458</v>
      </c>
      <c r="I704" s="18" t="s">
        <v>89</v>
      </c>
      <c r="J704" s="19" t="s">
        <v>3452</v>
      </c>
      <c r="K704" s="19" t="s">
        <v>3453</v>
      </c>
      <c r="L704" s="20" t="s">
        <v>3459</v>
      </c>
      <c r="M704" s="21" t="s">
        <v>3460</v>
      </c>
    </row>
    <row r="705" spans="1:13" ht="17" customHeight="1">
      <c r="A705" s="103">
        <f t="shared" si="11"/>
        <v>45</v>
      </c>
      <c r="B705" s="17" t="s">
        <v>3461</v>
      </c>
      <c r="C705" s="17" t="s">
        <v>3447</v>
      </c>
      <c r="D705" s="17" t="s">
        <v>3448</v>
      </c>
      <c r="E705" s="17" t="s">
        <v>3457</v>
      </c>
      <c r="F705" s="17" t="s">
        <v>3450</v>
      </c>
      <c r="G705" s="17" t="s">
        <v>657</v>
      </c>
      <c r="H705" s="17" t="s">
        <v>3462</v>
      </c>
      <c r="I705" s="18" t="s">
        <v>89</v>
      </c>
      <c r="J705" s="19" t="s">
        <v>3452</v>
      </c>
      <c r="K705" s="19" t="s">
        <v>3453</v>
      </c>
      <c r="L705" s="20" t="s">
        <v>3459</v>
      </c>
      <c r="M705" s="21" t="s">
        <v>3460</v>
      </c>
    </row>
    <row r="706" spans="1:13" ht="17" customHeight="1">
      <c r="A706" s="103">
        <f t="shared" si="11"/>
        <v>46</v>
      </c>
      <c r="B706" s="17" t="s">
        <v>3463</v>
      </c>
      <c r="C706" s="17" t="s">
        <v>3464</v>
      </c>
      <c r="D706" s="17" t="s">
        <v>3465</v>
      </c>
      <c r="E706" s="17" t="s">
        <v>3466</v>
      </c>
      <c r="F706" s="17" t="s">
        <v>3467</v>
      </c>
      <c r="G706" s="17" t="s">
        <v>70</v>
      </c>
      <c r="H706" s="17" t="s">
        <v>3468</v>
      </c>
      <c r="I706" s="18" t="s">
        <v>961</v>
      </c>
      <c r="J706" s="19" t="s">
        <v>3469</v>
      </c>
      <c r="K706" s="19" t="s">
        <v>3470</v>
      </c>
      <c r="L706" s="20" t="s">
        <v>3471</v>
      </c>
      <c r="M706" s="24" t="s">
        <v>3472</v>
      </c>
    </row>
    <row r="707" spans="1:13" ht="17" customHeight="1">
      <c r="A707" s="103">
        <f t="shared" si="11"/>
        <v>47</v>
      </c>
      <c r="B707" s="17" t="s">
        <v>3473</v>
      </c>
      <c r="C707" s="17" t="s">
        <v>3474</v>
      </c>
      <c r="D707" s="17" t="s">
        <v>3475</v>
      </c>
      <c r="E707" s="17" t="s">
        <v>3476</v>
      </c>
      <c r="F707" s="17" t="s">
        <v>3467</v>
      </c>
      <c r="G707" s="17" t="s">
        <v>98</v>
      </c>
      <c r="H707" s="17" t="s">
        <v>3477</v>
      </c>
      <c r="I707" s="18" t="s">
        <v>89</v>
      </c>
      <c r="J707" s="19" t="s">
        <v>3478</v>
      </c>
      <c r="K707" s="26" t="s">
        <v>3479</v>
      </c>
      <c r="L707" s="27">
        <v>760799130</v>
      </c>
      <c r="M707" s="24" t="s">
        <v>3480</v>
      </c>
    </row>
    <row r="708" spans="1:13" ht="17" customHeight="1">
      <c r="A708" s="103">
        <f t="shared" si="11"/>
        <v>48</v>
      </c>
      <c r="B708" s="17" t="s">
        <v>3481</v>
      </c>
      <c r="C708" s="17" t="s">
        <v>3482</v>
      </c>
      <c r="D708" s="17" t="s">
        <v>3483</v>
      </c>
      <c r="E708" s="17" t="s">
        <v>3484</v>
      </c>
      <c r="F708" s="17" t="s">
        <v>3467</v>
      </c>
      <c r="G708" s="17" t="s">
        <v>278</v>
      </c>
      <c r="H708" s="17" t="s">
        <v>3485</v>
      </c>
      <c r="I708" s="18" t="s">
        <v>623</v>
      </c>
      <c r="J708" s="19" t="s">
        <v>3486</v>
      </c>
      <c r="K708" s="19"/>
      <c r="L708" s="20" t="s">
        <v>3487</v>
      </c>
      <c r="M708" s="21" t="s">
        <v>3488</v>
      </c>
    </row>
    <row r="709" spans="1:13" ht="17" customHeight="1">
      <c r="A709" s="103">
        <f t="shared" si="11"/>
        <v>49</v>
      </c>
      <c r="B709" s="17" t="s">
        <v>3202</v>
      </c>
      <c r="C709" s="17" t="s">
        <v>3203</v>
      </c>
      <c r="D709" s="17" t="s">
        <v>3489</v>
      </c>
      <c r="E709" s="17" t="s">
        <v>3205</v>
      </c>
      <c r="F709" s="17" t="s">
        <v>3490</v>
      </c>
      <c r="G709" s="17" t="s">
        <v>1103</v>
      </c>
      <c r="H709" s="17" t="s">
        <v>3491</v>
      </c>
      <c r="I709" s="18" t="s">
        <v>623</v>
      </c>
      <c r="J709" s="26" t="s">
        <v>3208</v>
      </c>
      <c r="K709" s="19" t="s">
        <v>3209</v>
      </c>
      <c r="L709" s="20" t="s">
        <v>3210</v>
      </c>
      <c r="M709" s="21" t="s">
        <v>3211</v>
      </c>
    </row>
    <row r="710" spans="1:13" ht="17" customHeight="1">
      <c r="A710" s="103">
        <f t="shared" si="11"/>
        <v>50</v>
      </c>
      <c r="B710" s="17" t="s">
        <v>3221</v>
      </c>
      <c r="C710" s="17" t="s">
        <v>3203</v>
      </c>
      <c r="D710" s="17" t="s">
        <v>3222</v>
      </c>
      <c r="E710" s="17" t="s">
        <v>3223</v>
      </c>
      <c r="F710" s="17" t="s">
        <v>3490</v>
      </c>
      <c r="G710" s="17" t="s">
        <v>278</v>
      </c>
      <c r="H710" s="17" t="s">
        <v>3492</v>
      </c>
      <c r="I710" s="18" t="s">
        <v>961</v>
      </c>
      <c r="J710" s="26" t="s">
        <v>3225</v>
      </c>
      <c r="K710" s="26" t="s">
        <v>3226</v>
      </c>
      <c r="L710" s="27">
        <v>779077608</v>
      </c>
      <c r="M710" s="21" t="s">
        <v>3227</v>
      </c>
    </row>
    <row r="711" spans="1:13" ht="17" customHeight="1">
      <c r="A711" s="103">
        <f t="shared" si="11"/>
        <v>51</v>
      </c>
      <c r="B711" s="17" t="s">
        <v>3493</v>
      </c>
      <c r="C711" s="17" t="s">
        <v>3494</v>
      </c>
      <c r="D711" s="17" t="s">
        <v>3495</v>
      </c>
      <c r="E711" s="17" t="s">
        <v>3496</v>
      </c>
      <c r="F711" s="17" t="s">
        <v>3490</v>
      </c>
      <c r="G711" s="17" t="s">
        <v>745</v>
      </c>
      <c r="H711" s="17" t="s">
        <v>3497</v>
      </c>
      <c r="I711" s="18" t="s">
        <v>89</v>
      </c>
      <c r="J711" s="19" t="s">
        <v>3498</v>
      </c>
      <c r="K711" s="19" t="s">
        <v>3499</v>
      </c>
      <c r="L711" s="20" t="s">
        <v>3500</v>
      </c>
      <c r="M711" s="21" t="s">
        <v>3501</v>
      </c>
    </row>
    <row r="712" spans="1:13" ht="17" customHeight="1">
      <c r="A712" s="103">
        <f t="shared" si="11"/>
        <v>52</v>
      </c>
      <c r="B712" s="17" t="s">
        <v>3416</v>
      </c>
      <c r="C712" s="17" t="s">
        <v>3417</v>
      </c>
      <c r="D712" s="17" t="s">
        <v>3502</v>
      </c>
      <c r="E712" s="17" t="s">
        <v>3419</v>
      </c>
      <c r="F712" s="17" t="s">
        <v>3490</v>
      </c>
      <c r="G712" s="17" t="s">
        <v>388</v>
      </c>
      <c r="H712" s="17" t="s">
        <v>3503</v>
      </c>
      <c r="I712" s="18" t="s">
        <v>89</v>
      </c>
      <c r="J712" s="19" t="s">
        <v>3421</v>
      </c>
      <c r="K712" s="19" t="s">
        <v>3422</v>
      </c>
      <c r="L712" s="20" t="s">
        <v>3345</v>
      </c>
      <c r="M712" s="21" t="s">
        <v>3346</v>
      </c>
    </row>
    <row r="713" spans="1:13" ht="17" customHeight="1">
      <c r="A713" s="103">
        <f t="shared" si="11"/>
        <v>53</v>
      </c>
      <c r="B713" s="17" t="s">
        <v>3504</v>
      </c>
      <c r="C713" s="154" t="s">
        <v>2008</v>
      </c>
      <c r="D713" s="17" t="s">
        <v>3505</v>
      </c>
      <c r="E713" s="17" t="s">
        <v>3506</v>
      </c>
      <c r="F713" s="17" t="s">
        <v>3507</v>
      </c>
      <c r="G713" s="17" t="s">
        <v>268</v>
      </c>
      <c r="H713" s="17" t="s">
        <v>3508</v>
      </c>
      <c r="I713" s="18" t="s">
        <v>89</v>
      </c>
      <c r="J713" s="26" t="s">
        <v>3509</v>
      </c>
      <c r="K713" s="19"/>
      <c r="L713" s="20" t="s">
        <v>3510</v>
      </c>
      <c r="M713" s="21" t="s">
        <v>3511</v>
      </c>
    </row>
    <row r="714" spans="1:13" ht="17" customHeight="1">
      <c r="A714" s="103">
        <f t="shared" si="11"/>
        <v>54</v>
      </c>
      <c r="B714" s="17" t="s">
        <v>3512</v>
      </c>
      <c r="C714" s="17" t="s">
        <v>3513</v>
      </c>
      <c r="D714" s="17" t="s">
        <v>3514</v>
      </c>
      <c r="E714" s="17" t="s">
        <v>0</v>
      </c>
      <c r="F714" s="17" t="s">
        <v>3507</v>
      </c>
      <c r="G714" s="17" t="s">
        <v>335</v>
      </c>
      <c r="H714" s="17" t="s">
        <v>3515</v>
      </c>
      <c r="I714" s="18" t="s">
        <v>89</v>
      </c>
      <c r="J714" s="35"/>
      <c r="K714" s="19"/>
      <c r="L714" s="27">
        <v>61739599</v>
      </c>
      <c r="M714" s="24" t="s">
        <v>3516</v>
      </c>
    </row>
    <row r="715" spans="1:13" ht="17" customHeight="1">
      <c r="A715" s="103">
        <f t="shared" si="11"/>
        <v>55</v>
      </c>
      <c r="B715" s="17" t="s">
        <v>3517</v>
      </c>
      <c r="C715" s="17" t="s">
        <v>3518</v>
      </c>
      <c r="D715" s="17" t="s">
        <v>3519</v>
      </c>
      <c r="E715" s="17" t="s">
        <v>3520</v>
      </c>
      <c r="F715" s="17" t="s">
        <v>3521</v>
      </c>
      <c r="G715" s="17" t="s">
        <v>3522</v>
      </c>
      <c r="H715" s="17" t="s">
        <v>3523</v>
      </c>
      <c r="I715" s="18" t="s">
        <v>89</v>
      </c>
      <c r="J715" s="36" t="s">
        <v>3524</v>
      </c>
      <c r="K715" s="113" t="s">
        <v>3525</v>
      </c>
      <c r="L715" s="20" t="s">
        <v>3526</v>
      </c>
      <c r="M715" s="21" t="s">
        <v>3527</v>
      </c>
    </row>
    <row r="716" spans="1:13" ht="17" customHeight="1">
      <c r="A716" s="103">
        <f t="shared" si="11"/>
        <v>56</v>
      </c>
      <c r="B716" s="17" t="s">
        <v>3528</v>
      </c>
      <c r="C716" s="17" t="s">
        <v>3529</v>
      </c>
      <c r="D716" s="17" t="s">
        <v>3530</v>
      </c>
      <c r="E716" s="17" t="s">
        <v>3531</v>
      </c>
      <c r="F716" s="17" t="s">
        <v>3521</v>
      </c>
      <c r="G716" s="17" t="s">
        <v>1908</v>
      </c>
      <c r="H716" s="17" t="s">
        <v>3532</v>
      </c>
      <c r="I716" s="18" t="s">
        <v>20</v>
      </c>
      <c r="J716" s="42" t="s">
        <v>3533</v>
      </c>
      <c r="K716" s="26" t="s">
        <v>3534</v>
      </c>
      <c r="L716" s="20" t="s">
        <v>3535</v>
      </c>
      <c r="M716" s="21" t="s">
        <v>3536</v>
      </c>
    </row>
    <row r="717" spans="1:13" ht="17" customHeight="1">
      <c r="A717" s="103">
        <f t="shared" si="11"/>
        <v>57</v>
      </c>
      <c r="B717" s="17" t="s">
        <v>3537</v>
      </c>
      <c r="C717" s="17" t="s">
        <v>3529</v>
      </c>
      <c r="D717" s="17" t="s">
        <v>3530</v>
      </c>
      <c r="E717" s="17" t="s">
        <v>3538</v>
      </c>
      <c r="F717" s="17" t="s">
        <v>3521</v>
      </c>
      <c r="G717" s="17" t="s">
        <v>252</v>
      </c>
      <c r="H717" s="17" t="s">
        <v>3539</v>
      </c>
      <c r="I717" s="18" t="s">
        <v>20</v>
      </c>
      <c r="J717" s="26" t="s">
        <v>3540</v>
      </c>
      <c r="K717" s="26" t="s">
        <v>3541</v>
      </c>
      <c r="L717" s="20" t="s">
        <v>3542</v>
      </c>
      <c r="M717" s="21" t="s">
        <v>3543</v>
      </c>
    </row>
    <row r="718" spans="1:13" ht="17" customHeight="1">
      <c r="A718" s="103">
        <f t="shared" si="11"/>
        <v>58</v>
      </c>
      <c r="B718" s="17" t="s">
        <v>3544</v>
      </c>
      <c r="C718" s="17" t="s">
        <v>3545</v>
      </c>
      <c r="D718" s="17" t="s">
        <v>3546</v>
      </c>
      <c r="E718" s="17"/>
      <c r="F718" s="17" t="s">
        <v>3521</v>
      </c>
      <c r="G718" s="17" t="s">
        <v>553</v>
      </c>
      <c r="H718" s="17" t="s">
        <v>3547</v>
      </c>
      <c r="I718" s="18" t="s">
        <v>623</v>
      </c>
      <c r="J718" s="19" t="s">
        <v>3548</v>
      </c>
      <c r="K718" s="19" t="s">
        <v>3549</v>
      </c>
      <c r="L718" s="20" t="s">
        <v>3550</v>
      </c>
      <c r="M718" s="21" t="s">
        <v>3551</v>
      </c>
    </row>
    <row r="719" spans="1:13" ht="17" customHeight="1">
      <c r="A719" s="103">
        <f t="shared" si="11"/>
        <v>59</v>
      </c>
      <c r="B719" s="17" t="s">
        <v>3552</v>
      </c>
      <c r="C719" s="17" t="s">
        <v>26</v>
      </c>
      <c r="D719" s="17" t="s">
        <v>27</v>
      </c>
      <c r="E719" s="22">
        <v>228108000</v>
      </c>
      <c r="F719" s="17" t="s">
        <v>3521</v>
      </c>
      <c r="G719" s="17" t="s">
        <v>600</v>
      </c>
      <c r="H719" s="17" t="s">
        <v>3553</v>
      </c>
      <c r="I719" s="18" t="s">
        <v>20</v>
      </c>
      <c r="J719" s="19" t="s">
        <v>240</v>
      </c>
      <c r="K719" s="19" t="s">
        <v>262</v>
      </c>
      <c r="L719" s="27">
        <v>787940609</v>
      </c>
      <c r="M719" s="24" t="s">
        <v>263</v>
      </c>
    </row>
    <row r="720" spans="1:13" ht="17" customHeight="1">
      <c r="A720" s="103">
        <f t="shared" si="11"/>
        <v>60</v>
      </c>
      <c r="B720" s="17" t="s">
        <v>3554</v>
      </c>
      <c r="C720" s="17" t="s">
        <v>3555</v>
      </c>
      <c r="D720" s="17" t="s">
        <v>3556</v>
      </c>
      <c r="E720" s="17" t="s">
        <v>3557</v>
      </c>
      <c r="F720" s="17" t="s">
        <v>3521</v>
      </c>
      <c r="G720" s="17" t="s">
        <v>3558</v>
      </c>
      <c r="H720" s="17" t="s">
        <v>3559</v>
      </c>
      <c r="I720" s="18" t="s">
        <v>200</v>
      </c>
      <c r="J720" s="19" t="s">
        <v>3560</v>
      </c>
      <c r="K720" s="19"/>
      <c r="L720" s="20" t="s">
        <v>3561</v>
      </c>
      <c r="M720" s="24" t="s">
        <v>3562</v>
      </c>
    </row>
    <row r="721" spans="1:15" ht="17" customHeight="1">
      <c r="A721" s="103">
        <f t="shared" si="11"/>
        <v>61</v>
      </c>
      <c r="B721" s="17" t="s">
        <v>3563</v>
      </c>
      <c r="C721" s="17" t="s">
        <v>3564</v>
      </c>
      <c r="D721" s="17" t="s">
        <v>3546</v>
      </c>
      <c r="E721" s="17" t="s">
        <v>3565</v>
      </c>
      <c r="F721" s="17" t="s">
        <v>3521</v>
      </c>
      <c r="G721" s="17" t="s">
        <v>306</v>
      </c>
      <c r="H721" s="17" t="s">
        <v>3566</v>
      </c>
      <c r="I721" s="18" t="s">
        <v>89</v>
      </c>
      <c r="J721" s="19" t="s">
        <v>3567</v>
      </c>
      <c r="K721" s="19" t="s">
        <v>3568</v>
      </c>
      <c r="L721" s="140" t="s">
        <v>3569</v>
      </c>
      <c r="M721" s="21" t="s">
        <v>3570</v>
      </c>
    </row>
    <row r="722" spans="1:15" ht="17" customHeight="1">
      <c r="A722" s="103">
        <f t="shared" si="11"/>
        <v>62</v>
      </c>
      <c r="B722" s="17" t="s">
        <v>312</v>
      </c>
      <c r="C722" s="17" t="s">
        <v>32</v>
      </c>
      <c r="D722" s="17" t="s">
        <v>33</v>
      </c>
      <c r="E722" s="17" t="s">
        <v>34</v>
      </c>
      <c r="F722" s="17" t="s">
        <v>3521</v>
      </c>
      <c r="G722" s="17" t="s">
        <v>335</v>
      </c>
      <c r="H722" s="17" t="s">
        <v>3571</v>
      </c>
      <c r="I722" s="18" t="s">
        <v>89</v>
      </c>
      <c r="J722" s="19" t="s">
        <v>37</v>
      </c>
      <c r="K722" s="19"/>
      <c r="L722" s="20" t="s">
        <v>487</v>
      </c>
      <c r="M722" s="21" t="s">
        <v>881</v>
      </c>
    </row>
    <row r="723" spans="1:15" ht="17" customHeight="1">
      <c r="A723" s="103">
        <f t="shared" si="11"/>
        <v>63</v>
      </c>
      <c r="B723" s="17" t="s">
        <v>3572</v>
      </c>
      <c r="C723" s="17" t="s">
        <v>3573</v>
      </c>
      <c r="D723" s="17" t="s">
        <v>3574</v>
      </c>
      <c r="E723" s="17" t="s">
        <v>3575</v>
      </c>
      <c r="F723" s="17" t="s">
        <v>3521</v>
      </c>
      <c r="G723" s="17" t="s">
        <v>873</v>
      </c>
      <c r="H723" s="17" t="s">
        <v>3576</v>
      </c>
      <c r="I723" s="18" t="s">
        <v>89</v>
      </c>
      <c r="J723" s="19" t="s">
        <v>3577</v>
      </c>
      <c r="K723" s="19" t="s">
        <v>3578</v>
      </c>
      <c r="L723" s="20" t="s">
        <v>3579</v>
      </c>
      <c r="M723" s="31" t="s">
        <v>3580</v>
      </c>
      <c r="N723" s="155" t="s">
        <v>3581</v>
      </c>
      <c r="O723" s="156">
        <v>968637908</v>
      </c>
    </row>
    <row r="724" spans="1:15" ht="17" customHeight="1">
      <c r="A724" s="103">
        <f t="shared" si="11"/>
        <v>64</v>
      </c>
      <c r="B724" s="17" t="s">
        <v>2469</v>
      </c>
      <c r="C724" s="17" t="s">
        <v>26</v>
      </c>
      <c r="D724" s="17" t="s">
        <v>27</v>
      </c>
      <c r="E724" s="22">
        <v>227544400</v>
      </c>
      <c r="F724" s="17" t="s">
        <v>3521</v>
      </c>
      <c r="G724" s="17" t="s">
        <v>164</v>
      </c>
      <c r="H724" s="17" t="s">
        <v>3582</v>
      </c>
      <c r="I724" s="18" t="s">
        <v>89</v>
      </c>
      <c r="J724" s="19" t="s">
        <v>240</v>
      </c>
      <c r="K724" s="19" t="s">
        <v>318</v>
      </c>
      <c r="L724" s="27">
        <v>787940609</v>
      </c>
      <c r="M724" s="24" t="s">
        <v>263</v>
      </c>
    </row>
    <row r="725" spans="1:15" ht="17" customHeight="1">
      <c r="A725" s="103">
        <f t="shared" si="11"/>
        <v>65</v>
      </c>
      <c r="B725" s="17" t="s">
        <v>3583</v>
      </c>
      <c r="C725" s="17" t="s">
        <v>3584</v>
      </c>
      <c r="D725" s="17" t="s">
        <v>3585</v>
      </c>
      <c r="E725" s="17" t="s">
        <v>3586</v>
      </c>
      <c r="F725" s="17" t="s">
        <v>3521</v>
      </c>
      <c r="G725" s="17" t="s">
        <v>695</v>
      </c>
      <c r="H725" s="17" t="s">
        <v>3587</v>
      </c>
      <c r="I725" s="18" t="s">
        <v>89</v>
      </c>
      <c r="J725" s="19" t="s">
        <v>3588</v>
      </c>
      <c r="K725" s="19" t="s">
        <v>3589</v>
      </c>
      <c r="L725" s="20" t="s">
        <v>3590</v>
      </c>
      <c r="M725" s="21" t="s">
        <v>3591</v>
      </c>
    </row>
    <row r="726" spans="1:15" ht="17" customHeight="1">
      <c r="A726" s="103">
        <f t="shared" si="11"/>
        <v>66</v>
      </c>
      <c r="B726" s="17" t="s">
        <v>3592</v>
      </c>
      <c r="C726" s="17" t="s">
        <v>3593</v>
      </c>
      <c r="D726" s="17" t="s">
        <v>3519</v>
      </c>
      <c r="E726" s="17" t="s">
        <v>3594</v>
      </c>
      <c r="F726" s="17" t="s">
        <v>3521</v>
      </c>
      <c r="G726" s="17" t="s">
        <v>154</v>
      </c>
      <c r="H726" s="17" t="s">
        <v>3595</v>
      </c>
      <c r="I726" s="18" t="s">
        <v>89</v>
      </c>
      <c r="J726" s="19" t="s">
        <v>3596</v>
      </c>
      <c r="K726" s="19" t="s">
        <v>3597</v>
      </c>
      <c r="L726" s="20" t="s">
        <v>3598</v>
      </c>
      <c r="M726" s="21" t="s">
        <v>3599</v>
      </c>
    </row>
    <row r="727" spans="1:15" ht="17" customHeight="1">
      <c r="A727" s="103">
        <f t="shared" si="11"/>
        <v>67</v>
      </c>
      <c r="B727" s="17" t="s">
        <v>3600</v>
      </c>
      <c r="C727" s="17" t="s">
        <v>3601</v>
      </c>
      <c r="D727" s="17" t="s">
        <v>3602</v>
      </c>
      <c r="E727" s="17" t="s">
        <v>3603</v>
      </c>
      <c r="F727" s="17" t="s">
        <v>3604</v>
      </c>
      <c r="G727" s="17" t="s">
        <v>331</v>
      </c>
      <c r="H727" s="17" t="s">
        <v>3605</v>
      </c>
      <c r="I727" s="18" t="s">
        <v>20</v>
      </c>
      <c r="J727" s="19" t="s">
        <v>3606</v>
      </c>
      <c r="K727" s="19" t="s">
        <v>3607</v>
      </c>
      <c r="L727" s="27">
        <v>761217062</v>
      </c>
      <c r="M727" s="21" t="s">
        <v>3608</v>
      </c>
    </row>
    <row r="728" spans="1:15" ht="17" customHeight="1">
      <c r="A728" s="103">
        <f t="shared" si="11"/>
        <v>68</v>
      </c>
      <c r="B728" s="17" t="s">
        <v>3609</v>
      </c>
      <c r="C728" s="17" t="s">
        <v>3610</v>
      </c>
      <c r="D728" s="17" t="s">
        <v>3611</v>
      </c>
      <c r="E728" s="17" t="s">
        <v>3612</v>
      </c>
      <c r="F728" s="17" t="s">
        <v>3613</v>
      </c>
      <c r="G728" s="17" t="s">
        <v>777</v>
      </c>
      <c r="H728" s="17" t="s">
        <v>3614</v>
      </c>
      <c r="I728" s="18" t="s">
        <v>89</v>
      </c>
      <c r="J728" s="30" t="s">
        <v>3615</v>
      </c>
      <c r="K728" s="19"/>
      <c r="L728" s="20" t="s">
        <v>3616</v>
      </c>
      <c r="M728" s="21" t="s">
        <v>3617</v>
      </c>
    </row>
    <row r="729" spans="1:15" ht="17" customHeight="1">
      <c r="A729" s="103">
        <f t="shared" si="11"/>
        <v>69</v>
      </c>
      <c r="B729" s="17" t="s">
        <v>3618</v>
      </c>
      <c r="C729" s="17" t="s">
        <v>3394</v>
      </c>
      <c r="D729" s="17" t="s">
        <v>3619</v>
      </c>
      <c r="E729" s="17" t="s">
        <v>3396</v>
      </c>
      <c r="F729" s="17" t="s">
        <v>3613</v>
      </c>
      <c r="G729" s="17" t="s">
        <v>633</v>
      </c>
      <c r="H729" s="17" t="s">
        <v>3620</v>
      </c>
      <c r="I729" s="18" t="s">
        <v>89</v>
      </c>
      <c r="J729" s="19" t="s">
        <v>3399</v>
      </c>
      <c r="K729" s="19"/>
      <c r="L729" s="20" t="s">
        <v>3400</v>
      </c>
      <c r="M729" s="21" t="s">
        <v>3621</v>
      </c>
    </row>
    <row r="730" spans="1:15" ht="17" customHeight="1">
      <c r="A730" s="103">
        <f t="shared" si="11"/>
        <v>70</v>
      </c>
      <c r="B730" s="17" t="s">
        <v>3622</v>
      </c>
      <c r="C730" s="17" t="s">
        <v>3623</v>
      </c>
      <c r="D730" s="17" t="s">
        <v>3624</v>
      </c>
      <c r="E730" s="17" t="s">
        <v>3625</v>
      </c>
      <c r="F730" s="17" t="s">
        <v>3613</v>
      </c>
      <c r="G730" s="17" t="s">
        <v>3626</v>
      </c>
      <c r="H730" s="17" t="s">
        <v>3627</v>
      </c>
      <c r="I730" s="18" t="s">
        <v>20</v>
      </c>
      <c r="J730" s="19" t="s">
        <v>2604</v>
      </c>
      <c r="K730" s="19"/>
      <c r="L730" s="27" t="s">
        <v>2606</v>
      </c>
      <c r="M730" s="24" t="s">
        <v>2607</v>
      </c>
    </row>
    <row r="731" spans="1:15" ht="17" customHeight="1">
      <c r="A731" s="103">
        <f t="shared" si="11"/>
        <v>71</v>
      </c>
      <c r="B731" s="17" t="s">
        <v>3628</v>
      </c>
      <c r="C731" s="17" t="s">
        <v>3629</v>
      </c>
      <c r="D731" s="17" t="s">
        <v>3630</v>
      </c>
      <c r="E731" s="17" t="s">
        <v>3631</v>
      </c>
      <c r="F731" s="17" t="s">
        <v>3632</v>
      </c>
      <c r="G731" s="17" t="s">
        <v>1210</v>
      </c>
      <c r="H731" s="17" t="s">
        <v>3633</v>
      </c>
      <c r="I731" s="18" t="s">
        <v>20</v>
      </c>
      <c r="J731" s="19" t="s">
        <v>3634</v>
      </c>
      <c r="K731" s="19" t="s">
        <v>3635</v>
      </c>
      <c r="L731" s="27">
        <v>762558440</v>
      </c>
      <c r="M731" s="24" t="s">
        <v>3401</v>
      </c>
    </row>
    <row r="732" spans="1:15" ht="17" customHeight="1">
      <c r="A732" s="103">
        <f t="shared" si="11"/>
        <v>72</v>
      </c>
      <c r="B732" s="17" t="s">
        <v>3636</v>
      </c>
      <c r="C732" s="17" t="s">
        <v>3637</v>
      </c>
      <c r="D732" s="17" t="s">
        <v>3638</v>
      </c>
      <c r="E732" s="17" t="s">
        <v>3639</v>
      </c>
      <c r="F732" s="17" t="s">
        <v>3632</v>
      </c>
      <c r="G732" s="17" t="s">
        <v>296</v>
      </c>
      <c r="H732" s="17" t="s">
        <v>3640</v>
      </c>
      <c r="I732" s="18" t="s">
        <v>89</v>
      </c>
      <c r="J732" s="26" t="s">
        <v>3641</v>
      </c>
      <c r="K732" s="19"/>
      <c r="L732" s="20" t="s">
        <v>3642</v>
      </c>
      <c r="M732" s="21" t="s">
        <v>3643</v>
      </c>
    </row>
    <row r="733" spans="1:15" ht="17" customHeight="1">
      <c r="A733" s="103">
        <f t="shared" si="11"/>
        <v>73</v>
      </c>
      <c r="B733" s="17" t="s">
        <v>283</v>
      </c>
      <c r="C733" s="17" t="s">
        <v>284</v>
      </c>
      <c r="D733" s="17" t="s">
        <v>3644</v>
      </c>
      <c r="E733" s="17" t="s">
        <v>3645</v>
      </c>
      <c r="F733" s="17" t="s">
        <v>3646</v>
      </c>
      <c r="G733" s="17" t="s">
        <v>110</v>
      </c>
      <c r="H733" s="17" t="s">
        <v>3326</v>
      </c>
      <c r="I733" s="18" t="s">
        <v>20</v>
      </c>
      <c r="J733" s="19" t="s">
        <v>289</v>
      </c>
      <c r="K733" s="19" t="s">
        <v>3647</v>
      </c>
      <c r="L733" s="27">
        <v>827453005</v>
      </c>
      <c r="M733" s="157" t="s">
        <v>134</v>
      </c>
    </row>
    <row r="734" spans="1:15" ht="17" customHeight="1">
      <c r="A734" s="103">
        <f t="shared" si="11"/>
        <v>74</v>
      </c>
      <c r="B734" s="17" t="s">
        <v>3648</v>
      </c>
      <c r="C734" s="17" t="s">
        <v>3649</v>
      </c>
      <c r="D734" s="17" t="s">
        <v>3650</v>
      </c>
      <c r="E734" s="17" t="s">
        <v>3651</v>
      </c>
      <c r="F734" s="17" t="s">
        <v>3652</v>
      </c>
      <c r="G734" s="17" t="s">
        <v>1033</v>
      </c>
      <c r="H734" s="17" t="s">
        <v>3653</v>
      </c>
      <c r="I734" s="18" t="s">
        <v>89</v>
      </c>
      <c r="J734" s="19" t="s">
        <v>3654</v>
      </c>
      <c r="K734" s="19" t="s">
        <v>3655</v>
      </c>
      <c r="L734" s="20" t="s">
        <v>3656</v>
      </c>
      <c r="M734" s="21" t="s">
        <v>3657</v>
      </c>
      <c r="N734" s="128" t="s">
        <v>3658</v>
      </c>
      <c r="O734" s="27">
        <v>63906948</v>
      </c>
    </row>
    <row r="735" spans="1:15" ht="17" customHeight="1">
      <c r="A735" s="103">
        <f t="shared" si="11"/>
        <v>75</v>
      </c>
      <c r="B735" s="17" t="s">
        <v>31</v>
      </c>
      <c r="C735" s="17" t="s">
        <v>32</v>
      </c>
      <c r="D735" s="17" t="s">
        <v>33</v>
      </c>
      <c r="E735" s="17" t="s">
        <v>34</v>
      </c>
      <c r="F735" s="17" t="s">
        <v>3659</v>
      </c>
      <c r="G735" s="17" t="s">
        <v>757</v>
      </c>
      <c r="H735" s="17" t="s">
        <v>3660</v>
      </c>
      <c r="I735" s="18" t="s">
        <v>89</v>
      </c>
      <c r="J735" s="19" t="s">
        <v>37</v>
      </c>
      <c r="K735" s="19"/>
      <c r="L735" s="27">
        <v>650562828</v>
      </c>
      <c r="M735" s="130" t="s">
        <v>1336</v>
      </c>
    </row>
    <row r="736" spans="1:15" ht="17" customHeight="1">
      <c r="A736" s="103">
        <f t="shared" si="11"/>
        <v>76</v>
      </c>
      <c r="B736" s="17" t="s">
        <v>3661</v>
      </c>
      <c r="C736" s="17" t="s">
        <v>3662</v>
      </c>
      <c r="D736" s="17" t="s">
        <v>3663</v>
      </c>
      <c r="E736" s="17" t="s">
        <v>3664</v>
      </c>
      <c r="F736" s="17" t="s">
        <v>3659</v>
      </c>
      <c r="G736" s="17" t="s">
        <v>749</v>
      </c>
      <c r="H736" s="17" t="s">
        <v>3665</v>
      </c>
      <c r="I736" s="18" t="s">
        <v>89</v>
      </c>
      <c r="J736" s="19" t="s">
        <v>3666</v>
      </c>
      <c r="K736" s="19"/>
      <c r="L736" s="27" t="s">
        <v>3667</v>
      </c>
      <c r="M736" s="21" t="s">
        <v>3668</v>
      </c>
    </row>
    <row r="737" spans="1:14" ht="17" customHeight="1">
      <c r="A737" s="103">
        <f t="shared" si="11"/>
        <v>77</v>
      </c>
      <c r="B737" s="17" t="s">
        <v>3669</v>
      </c>
      <c r="C737" s="17" t="s">
        <v>3670</v>
      </c>
      <c r="D737" s="17" t="s">
        <v>3671</v>
      </c>
      <c r="E737" s="17" t="s">
        <v>3672</v>
      </c>
      <c r="F737" s="17" t="s">
        <v>3673</v>
      </c>
      <c r="G737" s="17" t="s">
        <v>255</v>
      </c>
      <c r="H737" s="17" t="s">
        <v>3674</v>
      </c>
      <c r="I737" s="18" t="s">
        <v>89</v>
      </c>
      <c r="J737" s="30" t="s">
        <v>3675</v>
      </c>
      <c r="K737" s="19" t="s">
        <v>3676</v>
      </c>
      <c r="L737" s="20" t="s">
        <v>3677</v>
      </c>
      <c r="M737" s="24" t="s">
        <v>3678</v>
      </c>
    </row>
    <row r="738" spans="1:14" ht="17" customHeight="1">
      <c r="A738" s="103">
        <f t="shared" si="11"/>
        <v>78</v>
      </c>
      <c r="B738" s="17" t="s">
        <v>3679</v>
      </c>
      <c r="C738" s="17" t="s">
        <v>3447</v>
      </c>
      <c r="D738" s="17" t="s">
        <v>3448</v>
      </c>
      <c r="E738" s="17" t="s">
        <v>3457</v>
      </c>
      <c r="F738" s="17" t="s">
        <v>3680</v>
      </c>
      <c r="G738" s="17" t="s">
        <v>259</v>
      </c>
      <c r="H738" s="17" t="s">
        <v>3681</v>
      </c>
      <c r="I738" s="18" t="s">
        <v>89</v>
      </c>
      <c r="J738" s="19" t="s">
        <v>3452</v>
      </c>
      <c r="K738" s="19" t="s">
        <v>3453</v>
      </c>
      <c r="L738" s="20" t="s">
        <v>3459</v>
      </c>
      <c r="M738" s="21" t="s">
        <v>3460</v>
      </c>
      <c r="N738" s="7" t="s">
        <v>0</v>
      </c>
    </row>
    <row r="739" spans="1:14" ht="17" customHeight="1">
      <c r="A739" s="103">
        <f t="shared" si="11"/>
        <v>79</v>
      </c>
      <c r="B739" s="17" t="s">
        <v>3682</v>
      </c>
      <c r="C739" s="17" t="s">
        <v>3683</v>
      </c>
      <c r="D739" s="17" t="s">
        <v>3684</v>
      </c>
      <c r="E739" s="17" t="s">
        <v>3685</v>
      </c>
      <c r="F739" s="17" t="s">
        <v>3686</v>
      </c>
      <c r="G739" s="17" t="s">
        <v>1103</v>
      </c>
      <c r="H739" s="17" t="s">
        <v>3687</v>
      </c>
      <c r="I739" s="18" t="s">
        <v>89</v>
      </c>
      <c r="J739" s="19" t="s">
        <v>3688</v>
      </c>
      <c r="K739" s="19" t="s">
        <v>3689</v>
      </c>
      <c r="L739" s="27">
        <v>760375039</v>
      </c>
      <c r="M739" s="24" t="s">
        <v>3690</v>
      </c>
    </row>
    <row r="742" spans="1:14" s="13" customFormat="1" ht="17" customHeight="1">
      <c r="A742" s="8"/>
      <c r="B742" s="8" t="s">
        <v>1</v>
      </c>
      <c r="C742" s="8" t="s">
        <v>2</v>
      </c>
      <c r="D742" s="8" t="s">
        <v>3</v>
      </c>
      <c r="E742" s="8" t="s">
        <v>4</v>
      </c>
      <c r="F742" s="8" t="s">
        <v>5</v>
      </c>
      <c r="G742" s="8" t="s">
        <v>6</v>
      </c>
      <c r="H742" s="8" t="s">
        <v>7</v>
      </c>
      <c r="I742" s="8" t="s">
        <v>8</v>
      </c>
      <c r="J742" s="9" t="s">
        <v>9</v>
      </c>
      <c r="K742" s="10" t="s">
        <v>10</v>
      </c>
      <c r="L742" s="11"/>
      <c r="M742" s="12" t="s">
        <v>11</v>
      </c>
    </row>
    <row r="744" spans="1:14" ht="17" customHeight="1">
      <c r="B744" s="14" t="s">
        <v>3691</v>
      </c>
    </row>
    <row r="745" spans="1:14" ht="17" customHeight="1">
      <c r="A745" s="16">
        <v>1</v>
      </c>
      <c r="B745" s="17" t="s">
        <v>3692</v>
      </c>
      <c r="C745" s="17" t="s">
        <v>3693</v>
      </c>
      <c r="D745" s="17" t="s">
        <v>3694</v>
      </c>
      <c r="E745" s="17" t="s">
        <v>3695</v>
      </c>
      <c r="F745" s="17" t="s">
        <v>3696</v>
      </c>
      <c r="G745" s="17" t="s">
        <v>52</v>
      </c>
      <c r="H745" s="17" t="s">
        <v>3697</v>
      </c>
      <c r="I745" s="18" t="s">
        <v>89</v>
      </c>
      <c r="J745" s="30" t="s">
        <v>3698</v>
      </c>
      <c r="K745" s="19"/>
      <c r="L745" s="20" t="s">
        <v>3699</v>
      </c>
      <c r="M745" s="24" t="s">
        <v>3700</v>
      </c>
    </row>
    <row r="746" spans="1:14" ht="17" customHeight="1">
      <c r="A746" s="16">
        <f t="shared" ref="A746:A809" si="12">A745+1</f>
        <v>2</v>
      </c>
      <c r="B746" s="17" t="s">
        <v>3370</v>
      </c>
      <c r="C746" s="17" t="s">
        <v>3371</v>
      </c>
      <c r="D746" s="17" t="s">
        <v>3701</v>
      </c>
      <c r="E746" s="17" t="s">
        <v>3373</v>
      </c>
      <c r="F746" s="17" t="s">
        <v>3696</v>
      </c>
      <c r="G746" s="17" t="s">
        <v>388</v>
      </c>
      <c r="H746" s="17" t="s">
        <v>3702</v>
      </c>
      <c r="I746" s="18" t="s">
        <v>326</v>
      </c>
      <c r="J746" s="19" t="s">
        <v>3703</v>
      </c>
      <c r="K746" s="19" t="s">
        <v>3377</v>
      </c>
      <c r="L746" s="27">
        <v>787607004</v>
      </c>
      <c r="M746" s="158" t="s">
        <v>3704</v>
      </c>
      <c r="N746" s="7" t="s">
        <v>3705</v>
      </c>
    </row>
    <row r="747" spans="1:14" ht="17" customHeight="1">
      <c r="A747" s="16">
        <f t="shared" si="12"/>
        <v>3</v>
      </c>
      <c r="B747" s="17" t="s">
        <v>40</v>
      </c>
      <c r="C747" s="17" t="s">
        <v>41</v>
      </c>
      <c r="D747" s="17" t="s">
        <v>33</v>
      </c>
      <c r="E747" s="17" t="s">
        <v>721</v>
      </c>
      <c r="F747" s="17" t="s">
        <v>3696</v>
      </c>
      <c r="G747" s="17" t="s">
        <v>104</v>
      </c>
      <c r="H747" s="17" t="s">
        <v>3706</v>
      </c>
      <c r="I747" s="18" t="s">
        <v>20</v>
      </c>
      <c r="J747" s="30" t="s">
        <v>337</v>
      </c>
      <c r="K747" s="19" t="s">
        <v>46</v>
      </c>
      <c r="L747" s="27">
        <v>762558440</v>
      </c>
      <c r="M747" s="24" t="s">
        <v>3621</v>
      </c>
      <c r="N747" s="7" t="s">
        <v>3707</v>
      </c>
    </row>
    <row r="748" spans="1:14" ht="17" customHeight="1">
      <c r="A748" s="16">
        <f t="shared" si="12"/>
        <v>4</v>
      </c>
      <c r="B748" s="17" t="s">
        <v>57</v>
      </c>
      <c r="C748" s="17" t="s">
        <v>58</v>
      </c>
      <c r="D748" s="17" t="s">
        <v>59</v>
      </c>
      <c r="E748" s="17" t="s">
        <v>60</v>
      </c>
      <c r="F748" s="17" t="s">
        <v>3696</v>
      </c>
      <c r="G748" s="17" t="s">
        <v>425</v>
      </c>
      <c r="H748" s="17" t="s">
        <v>3708</v>
      </c>
      <c r="I748" s="18" t="s">
        <v>89</v>
      </c>
      <c r="J748" s="30" t="s">
        <v>63</v>
      </c>
      <c r="K748" s="19" t="s">
        <v>64</v>
      </c>
      <c r="L748" s="27">
        <v>807729004</v>
      </c>
      <c r="M748" s="24" t="s">
        <v>2656</v>
      </c>
    </row>
    <row r="749" spans="1:14" ht="17" customHeight="1">
      <c r="A749" s="16">
        <f t="shared" si="12"/>
        <v>5</v>
      </c>
      <c r="B749" s="17" t="s">
        <v>3709</v>
      </c>
      <c r="C749" s="17" t="s">
        <v>3710</v>
      </c>
      <c r="D749" s="17" t="s">
        <v>3711</v>
      </c>
      <c r="E749" s="17" t="s">
        <v>3712</v>
      </c>
      <c r="F749" s="17" t="s">
        <v>3696</v>
      </c>
      <c r="G749" s="17" t="s">
        <v>580</v>
      </c>
      <c r="H749" s="17" t="s">
        <v>3713</v>
      </c>
      <c r="I749" s="18" t="s">
        <v>623</v>
      </c>
      <c r="J749" s="19" t="s">
        <v>3714</v>
      </c>
      <c r="K749" s="26" t="s">
        <v>3715</v>
      </c>
      <c r="L749" s="27">
        <v>765097908</v>
      </c>
      <c r="M749" s="24" t="s">
        <v>3716</v>
      </c>
    </row>
    <row r="750" spans="1:14" ht="17" customHeight="1">
      <c r="A750" s="16">
        <f t="shared" si="12"/>
        <v>6</v>
      </c>
      <c r="B750" s="17" t="s">
        <v>3618</v>
      </c>
      <c r="C750" s="17" t="s">
        <v>3394</v>
      </c>
      <c r="D750" s="17" t="s">
        <v>3717</v>
      </c>
      <c r="E750" s="17" t="s">
        <v>3396</v>
      </c>
      <c r="F750" s="17" t="s">
        <v>3696</v>
      </c>
      <c r="G750" s="17" t="s">
        <v>104</v>
      </c>
      <c r="H750" s="17" t="s">
        <v>3706</v>
      </c>
      <c r="I750" s="18" t="s">
        <v>20</v>
      </c>
      <c r="J750" s="19" t="s">
        <v>3399</v>
      </c>
      <c r="K750" s="19"/>
      <c r="L750" s="20" t="s">
        <v>3400</v>
      </c>
      <c r="M750" s="21" t="s">
        <v>3718</v>
      </c>
    </row>
    <row r="751" spans="1:14" ht="17" customHeight="1">
      <c r="A751" s="16">
        <f t="shared" si="12"/>
        <v>7</v>
      </c>
      <c r="B751" s="17" t="s">
        <v>3719</v>
      </c>
      <c r="C751" s="17" t="s">
        <v>3720</v>
      </c>
      <c r="D751" s="17" t="s">
        <v>3721</v>
      </c>
      <c r="E751" s="17" t="s">
        <v>3722</v>
      </c>
      <c r="F751" s="17" t="s">
        <v>3696</v>
      </c>
      <c r="G751" s="17" t="s">
        <v>3723</v>
      </c>
      <c r="H751" s="17" t="s">
        <v>3724</v>
      </c>
      <c r="I751" s="18" t="s">
        <v>20</v>
      </c>
      <c r="J751" s="19" t="s">
        <v>3725</v>
      </c>
      <c r="K751" s="19"/>
      <c r="L751" s="20" t="s">
        <v>3726</v>
      </c>
      <c r="M751" s="21" t="s">
        <v>3727</v>
      </c>
    </row>
    <row r="752" spans="1:14" ht="17" customHeight="1">
      <c r="A752" s="16">
        <f t="shared" si="12"/>
        <v>8</v>
      </c>
      <c r="B752" s="17" t="s">
        <v>3728</v>
      </c>
      <c r="C752" s="17" t="s">
        <v>3729</v>
      </c>
      <c r="D752" s="17" t="s">
        <v>3730</v>
      </c>
      <c r="E752" s="17" t="s">
        <v>3731</v>
      </c>
      <c r="F752" s="17" t="s">
        <v>3696</v>
      </c>
      <c r="G752" s="17" t="s">
        <v>3732</v>
      </c>
      <c r="H752" s="17" t="s">
        <v>3733</v>
      </c>
      <c r="I752" s="18" t="s">
        <v>3734</v>
      </c>
      <c r="J752" s="19" t="s">
        <v>3703</v>
      </c>
      <c r="K752" s="19"/>
      <c r="L752" s="20" t="s">
        <v>3735</v>
      </c>
      <c r="M752" s="21" t="s">
        <v>3736</v>
      </c>
    </row>
    <row r="753" spans="1:13" ht="17" customHeight="1">
      <c r="A753" s="16">
        <f t="shared" si="12"/>
        <v>9</v>
      </c>
      <c r="B753" s="17" t="s">
        <v>3737</v>
      </c>
      <c r="C753" s="17" t="s">
        <v>3738</v>
      </c>
      <c r="D753" s="17" t="s">
        <v>3711</v>
      </c>
      <c r="E753" s="17" t="s">
        <v>3739</v>
      </c>
      <c r="F753" s="17" t="s">
        <v>3696</v>
      </c>
      <c r="G753" s="17" t="s">
        <v>3740</v>
      </c>
      <c r="H753" s="17" t="s">
        <v>3741</v>
      </c>
      <c r="I753" s="18" t="s">
        <v>623</v>
      </c>
      <c r="J753" s="19" t="s">
        <v>3742</v>
      </c>
      <c r="K753" s="19" t="s">
        <v>3743</v>
      </c>
      <c r="L753" s="29" t="s">
        <v>3744</v>
      </c>
      <c r="M753" s="21" t="s">
        <v>3745</v>
      </c>
    </row>
    <row r="754" spans="1:13" ht="17" customHeight="1">
      <c r="A754" s="16">
        <f t="shared" si="12"/>
        <v>10</v>
      </c>
      <c r="B754" s="17" t="s">
        <v>1343</v>
      </c>
      <c r="C754" s="17" t="s">
        <v>107</v>
      </c>
      <c r="D754" s="17" t="s">
        <v>108</v>
      </c>
      <c r="E754" s="17" t="s">
        <v>109</v>
      </c>
      <c r="F754" s="17" t="s">
        <v>3696</v>
      </c>
      <c r="G754" s="17" t="s">
        <v>664</v>
      </c>
      <c r="H754" s="17" t="s">
        <v>3746</v>
      </c>
      <c r="I754" s="18" t="s">
        <v>20</v>
      </c>
      <c r="J754" s="19" t="s">
        <v>112</v>
      </c>
      <c r="K754" s="19" t="s">
        <v>113</v>
      </c>
      <c r="L754" s="27">
        <v>650562828</v>
      </c>
      <c r="M754" s="24" t="s">
        <v>1336</v>
      </c>
    </row>
    <row r="755" spans="1:13" ht="17" customHeight="1">
      <c r="A755" s="16">
        <f t="shared" si="12"/>
        <v>11</v>
      </c>
      <c r="B755" s="17" t="s">
        <v>3747</v>
      </c>
      <c r="C755" s="17" t="s">
        <v>3729</v>
      </c>
      <c r="D755" s="17" t="s">
        <v>3730</v>
      </c>
      <c r="E755" s="17" t="s">
        <v>3731</v>
      </c>
      <c r="F755" s="17" t="s">
        <v>3696</v>
      </c>
      <c r="G755" s="17" t="s">
        <v>3748</v>
      </c>
      <c r="H755" s="17" t="s">
        <v>3749</v>
      </c>
      <c r="I755" s="18" t="s">
        <v>20</v>
      </c>
      <c r="J755" s="19" t="s">
        <v>3703</v>
      </c>
      <c r="K755" s="19" t="s">
        <v>0</v>
      </c>
      <c r="L755" s="29" t="s">
        <v>3750</v>
      </c>
      <c r="M755" s="21" t="s">
        <v>3751</v>
      </c>
    </row>
    <row r="756" spans="1:13" ht="17" customHeight="1">
      <c r="A756" s="16">
        <f t="shared" si="12"/>
        <v>12</v>
      </c>
      <c r="B756" s="17" t="s">
        <v>3752</v>
      </c>
      <c r="C756" s="17" t="s">
        <v>3753</v>
      </c>
      <c r="D756" s="17" t="s">
        <v>3754</v>
      </c>
      <c r="E756" s="17" t="s">
        <v>3755</v>
      </c>
      <c r="F756" s="17" t="s">
        <v>3756</v>
      </c>
      <c r="G756" s="17" t="s">
        <v>2049</v>
      </c>
      <c r="H756" s="17" t="s">
        <v>3757</v>
      </c>
      <c r="I756" s="18" t="s">
        <v>89</v>
      </c>
      <c r="J756" s="19" t="s">
        <v>3758</v>
      </c>
      <c r="K756" s="19" t="s">
        <v>3759</v>
      </c>
      <c r="L756" s="27">
        <v>760112593</v>
      </c>
      <c r="M756" s="24" t="s">
        <v>3760</v>
      </c>
    </row>
    <row r="757" spans="1:13" ht="17" customHeight="1">
      <c r="A757" s="16">
        <f t="shared" si="12"/>
        <v>13</v>
      </c>
      <c r="B757" s="17" t="s">
        <v>3761</v>
      </c>
      <c r="C757" s="17" t="s">
        <v>3762</v>
      </c>
      <c r="D757" s="17" t="s">
        <v>3763</v>
      </c>
      <c r="E757" s="17" t="s">
        <v>3764</v>
      </c>
      <c r="F757" s="17" t="s">
        <v>3756</v>
      </c>
      <c r="G757" s="17" t="s">
        <v>1276</v>
      </c>
      <c r="H757" s="17" t="s">
        <v>3765</v>
      </c>
      <c r="I757" s="18" t="s">
        <v>89</v>
      </c>
      <c r="J757" s="19" t="s">
        <v>3766</v>
      </c>
      <c r="K757" s="19" t="s">
        <v>3767</v>
      </c>
      <c r="L757" s="27">
        <v>770987407</v>
      </c>
      <c r="M757" s="24" t="s">
        <v>3768</v>
      </c>
    </row>
    <row r="758" spans="1:13" ht="17" customHeight="1">
      <c r="A758" s="16">
        <f t="shared" si="12"/>
        <v>14</v>
      </c>
      <c r="B758" s="17" t="s">
        <v>3769</v>
      </c>
      <c r="C758" s="17" t="s">
        <v>3770</v>
      </c>
      <c r="D758" s="17" t="s">
        <v>3771</v>
      </c>
      <c r="E758" s="17" t="s">
        <v>3772</v>
      </c>
      <c r="F758" s="17" t="s">
        <v>3773</v>
      </c>
      <c r="G758" s="17" t="s">
        <v>425</v>
      </c>
      <c r="H758" s="17" t="s">
        <v>3774</v>
      </c>
      <c r="I758" s="18" t="s">
        <v>961</v>
      </c>
      <c r="J758" s="19" t="s">
        <v>3775</v>
      </c>
      <c r="K758" s="19" t="s">
        <v>3776</v>
      </c>
      <c r="L758" s="29" t="s">
        <v>3777</v>
      </c>
      <c r="M758" s="21" t="s">
        <v>3778</v>
      </c>
    </row>
    <row r="759" spans="1:13" ht="17" customHeight="1">
      <c r="A759" s="16">
        <f t="shared" si="12"/>
        <v>15</v>
      </c>
      <c r="B759" s="17" t="s">
        <v>3370</v>
      </c>
      <c r="C759" s="17" t="s">
        <v>3371</v>
      </c>
      <c r="D759" s="17" t="s">
        <v>3701</v>
      </c>
      <c r="E759" s="17" t="s">
        <v>3373</v>
      </c>
      <c r="F759" s="17" t="s">
        <v>3779</v>
      </c>
      <c r="G759" s="17" t="s">
        <v>886</v>
      </c>
      <c r="H759" s="17" t="s">
        <v>3780</v>
      </c>
      <c r="I759" s="18" t="s">
        <v>326</v>
      </c>
      <c r="J759" s="19" t="s">
        <v>3703</v>
      </c>
      <c r="K759" s="19" t="s">
        <v>3377</v>
      </c>
      <c r="L759" s="27">
        <v>760238759</v>
      </c>
      <c r="M759" s="24" t="s">
        <v>3751</v>
      </c>
    </row>
    <row r="760" spans="1:13" ht="17" customHeight="1">
      <c r="A760" s="16">
        <f t="shared" si="12"/>
        <v>16</v>
      </c>
      <c r="B760" s="17" t="s">
        <v>3781</v>
      </c>
      <c r="C760" s="17" t="s">
        <v>3782</v>
      </c>
      <c r="D760" s="17" t="s">
        <v>3783</v>
      </c>
      <c r="E760" s="17" t="s">
        <v>3784</v>
      </c>
      <c r="F760" s="17" t="s">
        <v>3779</v>
      </c>
      <c r="G760" s="17" t="s">
        <v>130</v>
      </c>
      <c r="H760" s="17" t="s">
        <v>3785</v>
      </c>
      <c r="I760" s="18" t="s">
        <v>89</v>
      </c>
      <c r="J760" s="19" t="s">
        <v>3786</v>
      </c>
      <c r="K760" s="19" t="s">
        <v>3787</v>
      </c>
      <c r="L760" s="20" t="s">
        <v>3788</v>
      </c>
      <c r="M760" s="21" t="s">
        <v>3789</v>
      </c>
    </row>
    <row r="761" spans="1:13" ht="17" customHeight="1">
      <c r="A761" s="16">
        <f t="shared" si="12"/>
        <v>17</v>
      </c>
      <c r="B761" s="17" t="s">
        <v>3790</v>
      </c>
      <c r="C761" s="17" t="s">
        <v>3791</v>
      </c>
      <c r="D761" s="17" t="s">
        <v>3792</v>
      </c>
      <c r="E761" s="17" t="s">
        <v>3793</v>
      </c>
      <c r="F761" s="17" t="s">
        <v>3794</v>
      </c>
      <c r="G761" s="17" t="s">
        <v>43</v>
      </c>
      <c r="H761" s="17" t="s">
        <v>3795</v>
      </c>
      <c r="I761" s="18" t="s">
        <v>89</v>
      </c>
      <c r="J761" s="19" t="s">
        <v>3796</v>
      </c>
      <c r="K761" s="26" t="s">
        <v>3797</v>
      </c>
      <c r="L761" s="27">
        <v>760396974</v>
      </c>
      <c r="M761" s="24" t="s">
        <v>3798</v>
      </c>
    </row>
    <row r="762" spans="1:13" ht="17" customHeight="1">
      <c r="A762" s="16">
        <f t="shared" si="12"/>
        <v>18</v>
      </c>
      <c r="B762" s="17" t="s">
        <v>3737</v>
      </c>
      <c r="C762" s="17" t="s">
        <v>3738</v>
      </c>
      <c r="D762" s="17" t="s">
        <v>3711</v>
      </c>
      <c r="E762" s="17" t="s">
        <v>3739</v>
      </c>
      <c r="F762" s="17" t="s">
        <v>3794</v>
      </c>
      <c r="G762" s="17" t="s">
        <v>868</v>
      </c>
      <c r="H762" s="17" t="s">
        <v>3799</v>
      </c>
      <c r="I762" s="18" t="s">
        <v>234</v>
      </c>
      <c r="J762" s="19" t="s">
        <v>3742</v>
      </c>
      <c r="K762" s="19" t="s">
        <v>3743</v>
      </c>
      <c r="L762" s="27">
        <v>765097908</v>
      </c>
      <c r="M762" s="24" t="s">
        <v>3716</v>
      </c>
    </row>
    <row r="763" spans="1:13" ht="17" customHeight="1">
      <c r="A763" s="16">
        <f t="shared" si="12"/>
        <v>19</v>
      </c>
      <c r="B763" s="17" t="s">
        <v>3800</v>
      </c>
      <c r="C763" s="17" t="s">
        <v>3801</v>
      </c>
      <c r="D763" s="17" t="s">
        <v>3802</v>
      </c>
      <c r="E763" s="17" t="s">
        <v>3803</v>
      </c>
      <c r="F763" s="17" t="s">
        <v>3804</v>
      </c>
      <c r="G763" s="17" t="s">
        <v>296</v>
      </c>
      <c r="H763" s="17" t="s">
        <v>3805</v>
      </c>
      <c r="I763" s="18" t="s">
        <v>89</v>
      </c>
      <c r="J763" s="19" t="s">
        <v>3806</v>
      </c>
      <c r="K763" s="19" t="s">
        <v>3807</v>
      </c>
      <c r="L763" s="27">
        <v>771792200</v>
      </c>
      <c r="M763" s="24" t="s">
        <v>3808</v>
      </c>
    </row>
    <row r="764" spans="1:13" ht="17" customHeight="1">
      <c r="A764" s="16">
        <f t="shared" si="12"/>
        <v>20</v>
      </c>
      <c r="B764" s="17" t="s">
        <v>3809</v>
      </c>
      <c r="C764" s="17" t="s">
        <v>3810</v>
      </c>
      <c r="D764" s="17" t="s">
        <v>3811</v>
      </c>
      <c r="E764" s="17" t="s">
        <v>3812</v>
      </c>
      <c r="F764" s="17" t="s">
        <v>3804</v>
      </c>
      <c r="G764" s="17" t="s">
        <v>868</v>
      </c>
      <c r="H764" s="17" t="s">
        <v>3813</v>
      </c>
      <c r="I764" s="18" t="s">
        <v>89</v>
      </c>
      <c r="J764" s="19" t="s">
        <v>3814</v>
      </c>
      <c r="K764" s="19" t="s">
        <v>3815</v>
      </c>
      <c r="L764" s="20" t="s">
        <v>3816</v>
      </c>
      <c r="M764" s="21" t="s">
        <v>3817</v>
      </c>
    </row>
    <row r="765" spans="1:13" ht="17" customHeight="1">
      <c r="A765" s="16">
        <f t="shared" si="12"/>
        <v>21</v>
      </c>
      <c r="B765" s="17" t="s">
        <v>3818</v>
      </c>
      <c r="C765" s="17" t="s">
        <v>3819</v>
      </c>
      <c r="D765" s="17" t="s">
        <v>3820</v>
      </c>
      <c r="E765" s="17" t="s">
        <v>3821</v>
      </c>
      <c r="F765" s="17" t="s">
        <v>3804</v>
      </c>
      <c r="G765" s="17" t="s">
        <v>571</v>
      </c>
      <c r="H765" s="17" t="s">
        <v>3822</v>
      </c>
      <c r="I765" s="18" t="s">
        <v>89</v>
      </c>
      <c r="J765" s="26" t="s">
        <v>3823</v>
      </c>
      <c r="K765" s="19"/>
      <c r="L765" s="20" t="s">
        <v>3824</v>
      </c>
      <c r="M765" s="21" t="s">
        <v>3825</v>
      </c>
    </row>
    <row r="766" spans="1:13" ht="17" customHeight="1">
      <c r="A766" s="16">
        <f t="shared" si="12"/>
        <v>22</v>
      </c>
      <c r="B766" s="17" t="s">
        <v>3826</v>
      </c>
      <c r="C766" s="17" t="s">
        <v>3710</v>
      </c>
      <c r="D766" s="17" t="s">
        <v>3711</v>
      </c>
      <c r="E766" s="17" t="s">
        <v>3827</v>
      </c>
      <c r="F766" s="17" t="s">
        <v>3804</v>
      </c>
      <c r="G766" s="17" t="s">
        <v>553</v>
      </c>
      <c r="H766" s="17" t="s">
        <v>3828</v>
      </c>
      <c r="I766" s="18" t="s">
        <v>89</v>
      </c>
      <c r="J766" s="26" t="s">
        <v>3714</v>
      </c>
      <c r="K766" s="26" t="s">
        <v>3715</v>
      </c>
      <c r="L766" s="27">
        <v>765097908</v>
      </c>
      <c r="M766" s="24" t="s">
        <v>3716</v>
      </c>
    </row>
    <row r="767" spans="1:13" ht="17" customHeight="1">
      <c r="A767" s="16">
        <f t="shared" si="12"/>
        <v>23</v>
      </c>
      <c r="B767" s="17" t="s">
        <v>1128</v>
      </c>
      <c r="C767" s="17" t="s">
        <v>3829</v>
      </c>
      <c r="D767" s="17" t="s">
        <v>3830</v>
      </c>
      <c r="E767" s="17" t="s">
        <v>3831</v>
      </c>
      <c r="F767" s="17" t="s">
        <v>3804</v>
      </c>
      <c r="G767" s="17" t="s">
        <v>411</v>
      </c>
      <c r="H767" s="17" t="s">
        <v>3832</v>
      </c>
      <c r="I767" s="18" t="s">
        <v>89</v>
      </c>
      <c r="J767" s="26" t="s">
        <v>3833</v>
      </c>
      <c r="K767" s="19" t="s">
        <v>3834</v>
      </c>
      <c r="L767" s="27" t="s">
        <v>3835</v>
      </c>
      <c r="M767" s="24" t="s">
        <v>3836</v>
      </c>
    </row>
    <row r="768" spans="1:13" ht="17" customHeight="1">
      <c r="A768" s="16">
        <f t="shared" si="12"/>
        <v>24</v>
      </c>
      <c r="B768" s="17" t="s">
        <v>3737</v>
      </c>
      <c r="C768" s="17" t="s">
        <v>3738</v>
      </c>
      <c r="D768" s="17" t="s">
        <v>3711</v>
      </c>
      <c r="E768" s="17" t="s">
        <v>3739</v>
      </c>
      <c r="F768" s="17" t="s">
        <v>3804</v>
      </c>
      <c r="G768" s="17" t="s">
        <v>749</v>
      </c>
      <c r="H768" s="17" t="s">
        <v>3837</v>
      </c>
      <c r="I768" s="18" t="s">
        <v>89</v>
      </c>
      <c r="J768" s="19" t="s">
        <v>3838</v>
      </c>
      <c r="K768" s="19" t="s">
        <v>3743</v>
      </c>
      <c r="L768" s="29" t="s">
        <v>3744</v>
      </c>
      <c r="M768" s="21" t="s">
        <v>3745</v>
      </c>
    </row>
    <row r="769" spans="1:13" ht="17" customHeight="1">
      <c r="A769" s="16">
        <f t="shared" si="12"/>
        <v>25</v>
      </c>
      <c r="B769" s="17" t="s">
        <v>126</v>
      </c>
      <c r="C769" s="17" t="s">
        <v>284</v>
      </c>
      <c r="D769" s="17" t="s">
        <v>285</v>
      </c>
      <c r="E769" s="17" t="s">
        <v>286</v>
      </c>
      <c r="F769" s="17" t="s">
        <v>3804</v>
      </c>
      <c r="G769" s="17" t="s">
        <v>268</v>
      </c>
      <c r="H769" s="17" t="s">
        <v>3839</v>
      </c>
      <c r="I769" s="18" t="s">
        <v>89</v>
      </c>
      <c r="J769" s="19" t="s">
        <v>289</v>
      </c>
      <c r="K769" s="19" t="s">
        <v>133</v>
      </c>
      <c r="L769" s="27">
        <v>827453005</v>
      </c>
      <c r="M769" s="21" t="s">
        <v>134</v>
      </c>
    </row>
    <row r="770" spans="1:13" ht="17" customHeight="1">
      <c r="A770" s="16">
        <f t="shared" si="12"/>
        <v>26</v>
      </c>
      <c r="B770" s="17" t="s">
        <v>3840</v>
      </c>
      <c r="C770" s="17" t="s">
        <v>3841</v>
      </c>
      <c r="D770" s="17" t="s">
        <v>3842</v>
      </c>
      <c r="E770" s="17" t="s">
        <v>3843</v>
      </c>
      <c r="F770" s="17" t="s">
        <v>3844</v>
      </c>
      <c r="G770" s="17" t="s">
        <v>580</v>
      </c>
      <c r="H770" s="17" t="s">
        <v>3845</v>
      </c>
      <c r="I770" s="18" t="s">
        <v>89</v>
      </c>
      <c r="J770" s="19" t="s">
        <v>3846</v>
      </c>
      <c r="K770" s="19"/>
      <c r="L770" s="20" t="s">
        <v>3847</v>
      </c>
      <c r="M770" s="21" t="s">
        <v>3848</v>
      </c>
    </row>
    <row r="771" spans="1:13" ht="17" customHeight="1">
      <c r="A771" s="16">
        <f t="shared" si="12"/>
        <v>27</v>
      </c>
      <c r="B771" s="17" t="s">
        <v>3769</v>
      </c>
      <c r="C771" s="17" t="s">
        <v>3770</v>
      </c>
      <c r="D771" s="17" t="s">
        <v>3771</v>
      </c>
      <c r="E771" s="17" t="s">
        <v>3849</v>
      </c>
      <c r="F771" s="17" t="s">
        <v>3850</v>
      </c>
      <c r="G771" s="17" t="s">
        <v>1103</v>
      </c>
      <c r="H771" s="17" t="s">
        <v>3851</v>
      </c>
      <c r="I771" s="18" t="s">
        <v>89</v>
      </c>
      <c r="J771" s="19" t="s">
        <v>3852</v>
      </c>
      <c r="K771" s="19" t="s">
        <v>3776</v>
      </c>
      <c r="L771" s="29" t="s">
        <v>3777</v>
      </c>
      <c r="M771" s="24" t="s">
        <v>3853</v>
      </c>
    </row>
    <row r="772" spans="1:13" ht="17" customHeight="1">
      <c r="A772" s="16">
        <f t="shared" si="12"/>
        <v>28</v>
      </c>
      <c r="B772" s="17" t="s">
        <v>3854</v>
      </c>
      <c r="C772" s="17" t="s">
        <v>3855</v>
      </c>
      <c r="D772" s="17" t="s">
        <v>3856</v>
      </c>
      <c r="E772" s="17" t="s">
        <v>3857</v>
      </c>
      <c r="F772" s="17" t="s">
        <v>3858</v>
      </c>
      <c r="G772" s="17" t="s">
        <v>52</v>
      </c>
      <c r="H772" s="17" t="s">
        <v>3859</v>
      </c>
      <c r="I772" s="18" t="s">
        <v>961</v>
      </c>
      <c r="J772" s="19" t="s">
        <v>3860</v>
      </c>
      <c r="K772" s="19"/>
      <c r="L772" s="29" t="s">
        <v>3861</v>
      </c>
      <c r="M772" s="128"/>
    </row>
    <row r="773" spans="1:13" ht="17" customHeight="1">
      <c r="A773" s="16">
        <f t="shared" si="12"/>
        <v>29</v>
      </c>
      <c r="B773" s="17" t="s">
        <v>3826</v>
      </c>
      <c r="C773" s="17" t="s">
        <v>3710</v>
      </c>
      <c r="D773" s="17" t="s">
        <v>3862</v>
      </c>
      <c r="E773" s="17" t="s">
        <v>3863</v>
      </c>
      <c r="F773" s="17" t="s">
        <v>3864</v>
      </c>
      <c r="G773" s="17" t="s">
        <v>367</v>
      </c>
      <c r="H773" s="17" t="s">
        <v>3865</v>
      </c>
      <c r="I773" s="18" t="s">
        <v>89</v>
      </c>
      <c r="J773" s="19" t="s">
        <v>3866</v>
      </c>
      <c r="K773" s="19" t="s">
        <v>3867</v>
      </c>
      <c r="L773" s="27">
        <v>765097908</v>
      </c>
      <c r="M773" s="24" t="s">
        <v>3868</v>
      </c>
    </row>
    <row r="774" spans="1:13" ht="17" customHeight="1">
      <c r="A774" s="16">
        <f t="shared" si="12"/>
        <v>30</v>
      </c>
      <c r="B774" s="17" t="s">
        <v>1343</v>
      </c>
      <c r="C774" s="17" t="s">
        <v>107</v>
      </c>
      <c r="D774" s="17" t="s">
        <v>108</v>
      </c>
      <c r="E774" s="17" t="s">
        <v>109</v>
      </c>
      <c r="F774" s="17" t="s">
        <v>3864</v>
      </c>
      <c r="G774" s="17" t="s">
        <v>591</v>
      </c>
      <c r="H774" s="17" t="s">
        <v>3869</v>
      </c>
      <c r="I774" s="18" t="s">
        <v>20</v>
      </c>
      <c r="J774" s="19" t="s">
        <v>112</v>
      </c>
      <c r="K774" s="19" t="s">
        <v>113</v>
      </c>
      <c r="L774" s="27" t="s">
        <v>114</v>
      </c>
      <c r="M774" s="21" t="s">
        <v>115</v>
      </c>
    </row>
    <row r="775" spans="1:13" ht="17" customHeight="1">
      <c r="A775" s="16">
        <f t="shared" si="12"/>
        <v>31</v>
      </c>
      <c r="B775" s="17" t="s">
        <v>126</v>
      </c>
      <c r="C775" s="17" t="s">
        <v>284</v>
      </c>
      <c r="D775" s="17" t="s">
        <v>285</v>
      </c>
      <c r="E775" s="17" t="s">
        <v>286</v>
      </c>
      <c r="F775" s="17" t="s">
        <v>3864</v>
      </c>
      <c r="G775" s="17" t="s">
        <v>1067</v>
      </c>
      <c r="H775" s="17" t="s">
        <v>3870</v>
      </c>
      <c r="I775" s="18" t="s">
        <v>20</v>
      </c>
      <c r="J775" s="19" t="s">
        <v>289</v>
      </c>
      <c r="K775" s="19" t="s">
        <v>133</v>
      </c>
      <c r="L775" s="27">
        <v>827453005</v>
      </c>
      <c r="M775" s="21" t="s">
        <v>134</v>
      </c>
    </row>
    <row r="776" spans="1:13" ht="17" customHeight="1">
      <c r="A776" s="16">
        <f t="shared" si="12"/>
        <v>32</v>
      </c>
      <c r="B776" s="17" t="s">
        <v>1343</v>
      </c>
      <c r="C776" s="17" t="s">
        <v>107</v>
      </c>
      <c r="D776" s="22" t="s">
        <v>108</v>
      </c>
      <c r="E776" s="17" t="s">
        <v>109</v>
      </c>
      <c r="F776" s="17" t="s">
        <v>3871</v>
      </c>
      <c r="G776" s="17" t="s">
        <v>664</v>
      </c>
      <c r="H776" s="17" t="s">
        <v>3872</v>
      </c>
      <c r="I776" s="18" t="s">
        <v>89</v>
      </c>
      <c r="J776" s="19" t="s">
        <v>112</v>
      </c>
      <c r="K776" s="19" t="s">
        <v>113</v>
      </c>
      <c r="L776" s="27" t="s">
        <v>114</v>
      </c>
      <c r="M776" s="21" t="s">
        <v>115</v>
      </c>
    </row>
    <row r="777" spans="1:13" ht="17" customHeight="1">
      <c r="A777" s="16">
        <f t="shared" si="12"/>
        <v>33</v>
      </c>
      <c r="B777" s="17" t="s">
        <v>3873</v>
      </c>
      <c r="C777" s="17" t="s">
        <v>3874</v>
      </c>
      <c r="D777" s="17" t="s">
        <v>3875</v>
      </c>
      <c r="E777" s="17" t="s">
        <v>3876</v>
      </c>
      <c r="F777" s="17" t="s">
        <v>3871</v>
      </c>
      <c r="G777" s="17" t="s">
        <v>259</v>
      </c>
      <c r="H777" s="17" t="s">
        <v>3877</v>
      </c>
      <c r="I777" s="18" t="s">
        <v>89</v>
      </c>
      <c r="J777" s="19" t="s">
        <v>3878</v>
      </c>
      <c r="K777" s="19" t="s">
        <v>3879</v>
      </c>
      <c r="L777" s="27">
        <v>760715530</v>
      </c>
      <c r="M777" s="24" t="s">
        <v>3880</v>
      </c>
    </row>
    <row r="778" spans="1:13" ht="17" customHeight="1">
      <c r="A778" s="16">
        <f t="shared" si="12"/>
        <v>34</v>
      </c>
      <c r="B778" s="17" t="s">
        <v>3709</v>
      </c>
      <c r="C778" s="17" t="s">
        <v>3710</v>
      </c>
      <c r="D778" s="17" t="s">
        <v>3711</v>
      </c>
      <c r="E778" s="17" t="s">
        <v>3712</v>
      </c>
      <c r="F778" s="17" t="s">
        <v>3881</v>
      </c>
      <c r="G778" s="17" t="s">
        <v>248</v>
      </c>
      <c r="H778" s="17" t="s">
        <v>3882</v>
      </c>
      <c r="I778" s="18" t="s">
        <v>623</v>
      </c>
      <c r="J778" s="26" t="s">
        <v>3714</v>
      </c>
      <c r="K778" s="26" t="s">
        <v>3715</v>
      </c>
      <c r="L778" s="27">
        <v>765097908</v>
      </c>
      <c r="M778" s="24" t="s">
        <v>3716</v>
      </c>
    </row>
    <row r="779" spans="1:13" ht="17" customHeight="1">
      <c r="A779" s="16">
        <f t="shared" si="12"/>
        <v>35</v>
      </c>
      <c r="B779" s="17" t="s">
        <v>3883</v>
      </c>
      <c r="C779" s="17" t="s">
        <v>3884</v>
      </c>
      <c r="D779" s="17" t="s">
        <v>3885</v>
      </c>
      <c r="E779" s="17" t="s">
        <v>3886</v>
      </c>
      <c r="F779" s="17" t="s">
        <v>3881</v>
      </c>
      <c r="G779" s="17" t="s">
        <v>1881</v>
      </c>
      <c r="H779" s="17" t="s">
        <v>3887</v>
      </c>
      <c r="I779" s="18" t="s">
        <v>20</v>
      </c>
      <c r="J779" s="19" t="s">
        <v>3888</v>
      </c>
      <c r="K779" s="19" t="s">
        <v>3889</v>
      </c>
      <c r="L779" s="20" t="s">
        <v>3890</v>
      </c>
      <c r="M779" s="21" t="s">
        <v>3891</v>
      </c>
    </row>
    <row r="780" spans="1:13" ht="17" customHeight="1">
      <c r="A780" s="16">
        <f t="shared" si="12"/>
        <v>36</v>
      </c>
      <c r="B780" s="17" t="s">
        <v>3892</v>
      </c>
      <c r="C780" s="17" t="s">
        <v>3884</v>
      </c>
      <c r="D780" s="17" t="s">
        <v>3885</v>
      </c>
      <c r="E780" s="17" t="s">
        <v>3886</v>
      </c>
      <c r="F780" s="17" t="s">
        <v>3881</v>
      </c>
      <c r="G780" s="17" t="s">
        <v>224</v>
      </c>
      <c r="H780" s="17" t="s">
        <v>3893</v>
      </c>
      <c r="I780" s="18" t="s">
        <v>20</v>
      </c>
      <c r="J780" s="19" t="s">
        <v>3888</v>
      </c>
      <c r="K780" s="19" t="s">
        <v>3889</v>
      </c>
      <c r="L780" s="20" t="s">
        <v>3890</v>
      </c>
      <c r="M780" s="21" t="s">
        <v>3891</v>
      </c>
    </row>
    <row r="781" spans="1:13" ht="17" customHeight="1">
      <c r="A781" s="16">
        <f t="shared" si="12"/>
        <v>37</v>
      </c>
      <c r="B781" s="17" t="s">
        <v>1343</v>
      </c>
      <c r="C781" s="17" t="s">
        <v>107</v>
      </c>
      <c r="D781" s="17" t="s">
        <v>108</v>
      </c>
      <c r="E781" s="17" t="s">
        <v>109</v>
      </c>
      <c r="F781" s="17" t="s">
        <v>3881</v>
      </c>
      <c r="G781" s="17" t="s">
        <v>104</v>
      </c>
      <c r="H781" s="17" t="s">
        <v>3894</v>
      </c>
      <c r="I781" s="18" t="s">
        <v>1061</v>
      </c>
      <c r="J781" s="19" t="s">
        <v>112</v>
      </c>
      <c r="K781" s="19" t="s">
        <v>113</v>
      </c>
      <c r="L781" s="27">
        <v>779599205</v>
      </c>
      <c r="M781" s="24" t="s">
        <v>3891</v>
      </c>
    </row>
    <row r="782" spans="1:13" ht="17" customHeight="1">
      <c r="A782" s="16">
        <f t="shared" si="12"/>
        <v>38</v>
      </c>
      <c r="B782" s="17" t="s">
        <v>126</v>
      </c>
      <c r="C782" s="17" t="s">
        <v>284</v>
      </c>
      <c r="D782" s="17" t="s">
        <v>285</v>
      </c>
      <c r="E782" s="17" t="s">
        <v>286</v>
      </c>
      <c r="F782" s="17" t="s">
        <v>3881</v>
      </c>
      <c r="G782" s="17" t="s">
        <v>1757</v>
      </c>
      <c r="H782" s="17" t="s">
        <v>3895</v>
      </c>
      <c r="I782" s="18" t="s">
        <v>20</v>
      </c>
      <c r="J782" s="19" t="s">
        <v>289</v>
      </c>
      <c r="K782" s="19" t="s">
        <v>133</v>
      </c>
      <c r="L782" s="27">
        <v>827453005</v>
      </c>
      <c r="M782" s="21" t="s">
        <v>134</v>
      </c>
    </row>
    <row r="783" spans="1:13" ht="17" customHeight="1">
      <c r="A783" s="16">
        <f t="shared" si="12"/>
        <v>39</v>
      </c>
      <c r="B783" s="17" t="s">
        <v>3896</v>
      </c>
      <c r="C783" s="17" t="s">
        <v>3874</v>
      </c>
      <c r="D783" s="17" t="s">
        <v>3875</v>
      </c>
      <c r="E783" s="17" t="s">
        <v>3876</v>
      </c>
      <c r="F783" s="17" t="s">
        <v>3881</v>
      </c>
      <c r="G783" s="17" t="s">
        <v>626</v>
      </c>
      <c r="H783" s="17" t="s">
        <v>3897</v>
      </c>
      <c r="I783" s="18" t="s">
        <v>623</v>
      </c>
      <c r="J783" s="19" t="s">
        <v>3878</v>
      </c>
      <c r="K783" s="19" t="s">
        <v>3879</v>
      </c>
      <c r="L783" s="27">
        <v>789953309</v>
      </c>
      <c r="M783" s="21" t="s">
        <v>3898</v>
      </c>
    </row>
    <row r="784" spans="1:13" ht="17" customHeight="1">
      <c r="A784" s="16">
        <f t="shared" si="12"/>
        <v>40</v>
      </c>
      <c r="B784" s="17" t="s">
        <v>3873</v>
      </c>
      <c r="C784" s="17" t="s">
        <v>3874</v>
      </c>
      <c r="D784" s="17" t="s">
        <v>3875</v>
      </c>
      <c r="E784" s="17" t="s">
        <v>3876</v>
      </c>
      <c r="F784" s="17" t="s">
        <v>3881</v>
      </c>
      <c r="G784" s="17" t="s">
        <v>1840</v>
      </c>
      <c r="H784" s="17" t="s">
        <v>3899</v>
      </c>
      <c r="I784" s="18" t="s">
        <v>89</v>
      </c>
      <c r="J784" s="19" t="s">
        <v>3878</v>
      </c>
      <c r="K784" s="19" t="s">
        <v>3879</v>
      </c>
      <c r="L784" s="27">
        <v>789953309</v>
      </c>
      <c r="M784" s="21" t="s">
        <v>3898</v>
      </c>
    </row>
    <row r="785" spans="1:13" ht="17" customHeight="1">
      <c r="A785" s="16">
        <f t="shared" si="12"/>
        <v>41</v>
      </c>
      <c r="B785" s="17" t="s">
        <v>3900</v>
      </c>
      <c r="C785" s="17" t="s">
        <v>3901</v>
      </c>
      <c r="D785" s="17" t="s">
        <v>3902</v>
      </c>
      <c r="E785" s="17" t="s">
        <v>3803</v>
      </c>
      <c r="F785" s="17" t="s">
        <v>3903</v>
      </c>
      <c r="G785" s="17" t="s">
        <v>137</v>
      </c>
      <c r="H785" s="17" t="s">
        <v>3904</v>
      </c>
      <c r="I785" s="18" t="s">
        <v>89</v>
      </c>
      <c r="J785" s="19" t="s">
        <v>3806</v>
      </c>
      <c r="K785" s="19" t="s">
        <v>3807</v>
      </c>
      <c r="L785" s="27">
        <v>771792200</v>
      </c>
      <c r="M785" s="21" t="s">
        <v>3905</v>
      </c>
    </row>
    <row r="786" spans="1:13" ht="17" customHeight="1">
      <c r="A786" s="16">
        <f t="shared" si="12"/>
        <v>42</v>
      </c>
      <c r="B786" s="17" t="s">
        <v>3692</v>
      </c>
      <c r="C786" s="17" t="s">
        <v>3906</v>
      </c>
      <c r="D786" s="17" t="s">
        <v>3907</v>
      </c>
      <c r="E786" s="17" t="s">
        <v>3908</v>
      </c>
      <c r="F786" s="17" t="s">
        <v>3909</v>
      </c>
      <c r="G786" s="17" t="s">
        <v>633</v>
      </c>
      <c r="H786" s="17" t="s">
        <v>3910</v>
      </c>
      <c r="I786" s="18" t="s">
        <v>623</v>
      </c>
      <c r="J786" s="19" t="s">
        <v>3911</v>
      </c>
      <c r="K786" s="19" t="s">
        <v>3912</v>
      </c>
      <c r="L786" s="20" t="s">
        <v>3913</v>
      </c>
      <c r="M786" s="24" t="s">
        <v>3914</v>
      </c>
    </row>
    <row r="787" spans="1:13" ht="17" customHeight="1">
      <c r="A787" s="16">
        <f t="shared" si="12"/>
        <v>43</v>
      </c>
      <c r="B787" s="17" t="s">
        <v>3370</v>
      </c>
      <c r="C787" s="17" t="s">
        <v>3371</v>
      </c>
      <c r="D787" s="17" t="s">
        <v>3372</v>
      </c>
      <c r="E787" s="17" t="s">
        <v>3373</v>
      </c>
      <c r="F787" s="17" t="s">
        <v>3909</v>
      </c>
      <c r="G787" s="17" t="s">
        <v>1184</v>
      </c>
      <c r="H787" s="17" t="s">
        <v>3915</v>
      </c>
      <c r="I787" s="18" t="s">
        <v>3916</v>
      </c>
      <c r="J787" s="19" t="s">
        <v>3703</v>
      </c>
      <c r="K787" s="19" t="s">
        <v>3377</v>
      </c>
      <c r="L787" s="20" t="s">
        <v>3735</v>
      </c>
      <c r="M787" s="21" t="s">
        <v>3736</v>
      </c>
    </row>
    <row r="788" spans="1:13" ht="17" customHeight="1">
      <c r="A788" s="16">
        <f t="shared" si="12"/>
        <v>44</v>
      </c>
      <c r="B788" s="17" t="s">
        <v>3917</v>
      </c>
      <c r="C788" s="17" t="s">
        <v>3918</v>
      </c>
      <c r="D788" s="17" t="s">
        <v>3919</v>
      </c>
      <c r="E788" s="17" t="s">
        <v>3920</v>
      </c>
      <c r="F788" s="17" t="s">
        <v>3909</v>
      </c>
      <c r="G788" s="17" t="s">
        <v>651</v>
      </c>
      <c r="H788" s="17" t="s">
        <v>3921</v>
      </c>
      <c r="I788" s="18" t="s">
        <v>89</v>
      </c>
      <c r="J788" s="19" t="s">
        <v>3922</v>
      </c>
      <c r="K788" s="19"/>
      <c r="L788" s="20" t="s">
        <v>3923</v>
      </c>
      <c r="M788" s="21" t="s">
        <v>3924</v>
      </c>
    </row>
    <row r="789" spans="1:13" ht="17" customHeight="1">
      <c r="A789" s="16">
        <f t="shared" si="12"/>
        <v>45</v>
      </c>
      <c r="B789" s="17" t="s">
        <v>3925</v>
      </c>
      <c r="C789" s="17" t="s">
        <v>3926</v>
      </c>
      <c r="D789" s="17" t="s">
        <v>3927</v>
      </c>
      <c r="E789" s="17" t="s">
        <v>3928</v>
      </c>
      <c r="F789" s="17" t="s">
        <v>3929</v>
      </c>
      <c r="G789" s="17" t="s">
        <v>1106</v>
      </c>
      <c r="H789" s="17" t="s">
        <v>3930</v>
      </c>
      <c r="I789" s="18" t="s">
        <v>89</v>
      </c>
      <c r="J789" s="19" t="s">
        <v>3931</v>
      </c>
      <c r="K789" s="19"/>
      <c r="L789" s="20" t="s">
        <v>3932</v>
      </c>
      <c r="M789" s="21" t="s">
        <v>3933</v>
      </c>
    </row>
    <row r="790" spans="1:13" ht="17" customHeight="1">
      <c r="A790" s="16">
        <f t="shared" si="12"/>
        <v>46</v>
      </c>
      <c r="B790" s="17" t="s">
        <v>3934</v>
      </c>
      <c r="C790" s="17" t="s">
        <v>3935</v>
      </c>
      <c r="D790" s="17" t="s">
        <v>3936</v>
      </c>
      <c r="E790" s="17" t="s">
        <v>3937</v>
      </c>
      <c r="F790" s="17" t="s">
        <v>3938</v>
      </c>
      <c r="G790" s="17" t="s">
        <v>600</v>
      </c>
      <c r="H790" s="17" t="s">
        <v>3939</v>
      </c>
      <c r="I790" s="18" t="s">
        <v>326</v>
      </c>
      <c r="J790" s="19" t="s">
        <v>3940</v>
      </c>
      <c r="K790" s="26" t="s">
        <v>3941</v>
      </c>
      <c r="L790" s="20" t="s">
        <v>3942</v>
      </c>
      <c r="M790" s="21" t="s">
        <v>3943</v>
      </c>
    </row>
    <row r="791" spans="1:13" ht="17" customHeight="1">
      <c r="A791" s="16">
        <f t="shared" si="12"/>
        <v>47</v>
      </c>
      <c r="B791" s="17" t="s">
        <v>3944</v>
      </c>
      <c r="C791" s="17" t="s">
        <v>3945</v>
      </c>
      <c r="D791" s="17" t="s">
        <v>3946</v>
      </c>
      <c r="E791" s="17" t="s">
        <v>3947</v>
      </c>
      <c r="F791" s="17" t="s">
        <v>3948</v>
      </c>
      <c r="G791" s="17" t="s">
        <v>580</v>
      </c>
      <c r="H791" s="17" t="s">
        <v>3949</v>
      </c>
      <c r="I791" s="18" t="s">
        <v>89</v>
      </c>
      <c r="J791" s="19" t="s">
        <v>3950</v>
      </c>
      <c r="K791" s="19"/>
      <c r="L791" s="20" t="s">
        <v>3951</v>
      </c>
      <c r="M791" s="21" t="s">
        <v>3848</v>
      </c>
    </row>
    <row r="792" spans="1:13" ht="17" customHeight="1">
      <c r="A792" s="16">
        <f t="shared" si="12"/>
        <v>48</v>
      </c>
      <c r="B792" s="17" t="s">
        <v>126</v>
      </c>
      <c r="C792" s="17" t="s">
        <v>284</v>
      </c>
      <c r="D792" s="17" t="s">
        <v>285</v>
      </c>
      <c r="E792" s="17" t="s">
        <v>286</v>
      </c>
      <c r="F792" s="17" t="s">
        <v>3952</v>
      </c>
      <c r="G792" s="17" t="s">
        <v>35</v>
      </c>
      <c r="H792" s="17" t="s">
        <v>3953</v>
      </c>
      <c r="I792" s="18" t="s">
        <v>89</v>
      </c>
      <c r="J792" s="19" t="s">
        <v>289</v>
      </c>
      <c r="K792" s="19" t="s">
        <v>133</v>
      </c>
      <c r="L792" s="27">
        <v>827453005</v>
      </c>
      <c r="M792" s="21" t="s">
        <v>134</v>
      </c>
    </row>
    <row r="793" spans="1:13" ht="17" customHeight="1">
      <c r="A793" s="16">
        <f t="shared" si="12"/>
        <v>49</v>
      </c>
      <c r="B793" s="17" t="s">
        <v>3873</v>
      </c>
      <c r="C793" s="17" t="s">
        <v>3874</v>
      </c>
      <c r="D793" s="17" t="s">
        <v>3875</v>
      </c>
      <c r="E793" s="17" t="s">
        <v>3954</v>
      </c>
      <c r="F793" s="17" t="s">
        <v>3952</v>
      </c>
      <c r="G793" s="17" t="s">
        <v>708</v>
      </c>
      <c r="H793" s="17" t="s">
        <v>3955</v>
      </c>
      <c r="I793" s="18" t="s">
        <v>623</v>
      </c>
      <c r="J793" s="19" t="s">
        <v>3878</v>
      </c>
      <c r="K793" s="19" t="s">
        <v>3879</v>
      </c>
      <c r="L793" s="27">
        <v>789953309</v>
      </c>
      <c r="M793" s="21" t="s">
        <v>3898</v>
      </c>
    </row>
    <row r="794" spans="1:13" ht="17" customHeight="1">
      <c r="A794" s="16">
        <f t="shared" si="12"/>
        <v>50</v>
      </c>
      <c r="B794" s="17" t="s">
        <v>126</v>
      </c>
      <c r="C794" s="17" t="s">
        <v>284</v>
      </c>
      <c r="D794" s="17" t="s">
        <v>285</v>
      </c>
      <c r="E794" s="17" t="s">
        <v>286</v>
      </c>
      <c r="F794" s="17" t="s">
        <v>3956</v>
      </c>
      <c r="G794" s="17" t="s">
        <v>255</v>
      </c>
      <c r="H794" s="17" t="s">
        <v>3957</v>
      </c>
      <c r="I794" s="18" t="s">
        <v>623</v>
      </c>
      <c r="J794" s="19" t="s">
        <v>289</v>
      </c>
      <c r="K794" s="19" t="s">
        <v>133</v>
      </c>
      <c r="L794" s="27">
        <v>827453005</v>
      </c>
      <c r="M794" s="21" t="s">
        <v>134</v>
      </c>
    </row>
    <row r="795" spans="1:13" ht="17" customHeight="1">
      <c r="A795" s="16">
        <f t="shared" si="12"/>
        <v>51</v>
      </c>
      <c r="B795" s="17" t="s">
        <v>3873</v>
      </c>
      <c r="C795" s="17" t="s">
        <v>3874</v>
      </c>
      <c r="D795" s="17" t="s">
        <v>3958</v>
      </c>
      <c r="E795" s="17" t="s">
        <v>3876</v>
      </c>
      <c r="F795" s="17" t="s">
        <v>3959</v>
      </c>
      <c r="G795" s="17" t="s">
        <v>597</v>
      </c>
      <c r="H795" s="17" t="s">
        <v>3960</v>
      </c>
      <c r="I795" s="18" t="s">
        <v>20</v>
      </c>
      <c r="J795" s="19" t="s">
        <v>3878</v>
      </c>
      <c r="K795" s="19" t="s">
        <v>3879</v>
      </c>
      <c r="L795" s="27">
        <v>789953309</v>
      </c>
      <c r="M795" s="21" t="s">
        <v>3898</v>
      </c>
    </row>
    <row r="796" spans="1:13" ht="17" customHeight="1">
      <c r="A796" s="16">
        <f t="shared" si="12"/>
        <v>52</v>
      </c>
      <c r="B796" s="17" t="s">
        <v>3896</v>
      </c>
      <c r="C796" s="17" t="s">
        <v>3874</v>
      </c>
      <c r="D796" s="17" t="s">
        <v>3958</v>
      </c>
      <c r="E796" s="17" t="s">
        <v>3954</v>
      </c>
      <c r="F796" s="17" t="s">
        <v>3961</v>
      </c>
      <c r="G796" s="17" t="s">
        <v>1865</v>
      </c>
      <c r="H796" s="17" t="s">
        <v>3962</v>
      </c>
      <c r="I796" s="18" t="s">
        <v>89</v>
      </c>
      <c r="J796" s="19" t="s">
        <v>3878</v>
      </c>
      <c r="K796" s="19" t="s">
        <v>3879</v>
      </c>
      <c r="L796" s="27">
        <v>789953309</v>
      </c>
      <c r="M796" s="21" t="s">
        <v>3898</v>
      </c>
    </row>
    <row r="797" spans="1:13" ht="17" customHeight="1">
      <c r="A797" s="16">
        <f t="shared" si="12"/>
        <v>53</v>
      </c>
      <c r="B797" s="17" t="s">
        <v>3709</v>
      </c>
      <c r="C797" s="17" t="s">
        <v>3710</v>
      </c>
      <c r="D797" s="17" t="s">
        <v>3711</v>
      </c>
      <c r="E797" s="17" t="s">
        <v>3712</v>
      </c>
      <c r="F797" s="17" t="s">
        <v>3963</v>
      </c>
      <c r="G797" s="17" t="s">
        <v>607</v>
      </c>
      <c r="H797" s="17" t="s">
        <v>3964</v>
      </c>
      <c r="I797" s="18" t="s">
        <v>961</v>
      </c>
      <c r="J797" s="19" t="s">
        <v>3714</v>
      </c>
      <c r="K797" s="26" t="s">
        <v>3715</v>
      </c>
      <c r="L797" s="27">
        <v>765097908</v>
      </c>
      <c r="M797" s="24" t="s">
        <v>3716</v>
      </c>
    </row>
    <row r="798" spans="1:13" ht="17" customHeight="1">
      <c r="A798" s="16">
        <f t="shared" si="12"/>
        <v>54</v>
      </c>
      <c r="B798" s="17" t="s">
        <v>1343</v>
      </c>
      <c r="C798" s="17" t="s">
        <v>107</v>
      </c>
      <c r="D798" s="17" t="s">
        <v>108</v>
      </c>
      <c r="E798" s="17" t="s">
        <v>109</v>
      </c>
      <c r="F798" s="17" t="s">
        <v>3963</v>
      </c>
      <c r="G798" s="17" t="s">
        <v>110</v>
      </c>
      <c r="H798" s="17" t="s">
        <v>3965</v>
      </c>
      <c r="I798" s="18" t="s">
        <v>89</v>
      </c>
      <c r="J798" s="19" t="s">
        <v>112</v>
      </c>
      <c r="K798" s="19" t="s">
        <v>113</v>
      </c>
      <c r="L798" s="27" t="s">
        <v>114</v>
      </c>
      <c r="M798" s="21" t="s">
        <v>115</v>
      </c>
    </row>
    <row r="799" spans="1:13" ht="17" customHeight="1">
      <c r="A799" s="16">
        <f t="shared" si="12"/>
        <v>55</v>
      </c>
      <c r="B799" s="17" t="s">
        <v>3966</v>
      </c>
      <c r="C799" s="17" t="s">
        <v>3967</v>
      </c>
      <c r="D799" s="17" t="s">
        <v>3968</v>
      </c>
      <c r="E799" s="17" t="s">
        <v>3969</v>
      </c>
      <c r="F799" s="17" t="s">
        <v>3963</v>
      </c>
      <c r="G799" s="17" t="s">
        <v>735</v>
      </c>
      <c r="H799" s="17" t="s">
        <v>3970</v>
      </c>
      <c r="I799" s="18" t="s">
        <v>623</v>
      </c>
      <c r="J799" s="19" t="s">
        <v>3971</v>
      </c>
      <c r="K799" s="19" t="s">
        <v>3972</v>
      </c>
      <c r="L799" s="20" t="s">
        <v>3973</v>
      </c>
      <c r="M799" s="21" t="s">
        <v>3974</v>
      </c>
    </row>
    <row r="800" spans="1:13" ht="17" customHeight="1">
      <c r="A800" s="16">
        <f t="shared" si="12"/>
        <v>56</v>
      </c>
      <c r="B800" s="17" t="s">
        <v>3975</v>
      </c>
      <c r="C800" s="17" t="s">
        <v>3976</v>
      </c>
      <c r="D800" s="17" t="s">
        <v>3977</v>
      </c>
      <c r="E800" s="17" t="s">
        <v>3978</v>
      </c>
      <c r="F800" s="17" t="s">
        <v>3979</v>
      </c>
      <c r="G800" s="17" t="s">
        <v>331</v>
      </c>
      <c r="H800" s="17" t="s">
        <v>3980</v>
      </c>
      <c r="I800" s="18" t="s">
        <v>623</v>
      </c>
      <c r="J800" s="19" t="s">
        <v>3981</v>
      </c>
      <c r="K800" s="19" t="s">
        <v>3982</v>
      </c>
      <c r="L800" s="20" t="s">
        <v>3983</v>
      </c>
      <c r="M800" s="21" t="s">
        <v>3984</v>
      </c>
    </row>
    <row r="801" spans="1:13" ht="17" customHeight="1">
      <c r="A801" s="16">
        <f t="shared" si="12"/>
        <v>57</v>
      </c>
      <c r="B801" s="17" t="s">
        <v>3985</v>
      </c>
      <c r="C801" s="17" t="s">
        <v>3986</v>
      </c>
      <c r="D801" s="17" t="s">
        <v>3987</v>
      </c>
      <c r="E801" s="17" t="s">
        <v>3988</v>
      </c>
      <c r="F801" s="17" t="s">
        <v>3979</v>
      </c>
      <c r="G801" s="17" t="s">
        <v>695</v>
      </c>
      <c r="H801" s="17" t="s">
        <v>3989</v>
      </c>
      <c r="I801" s="18" t="s">
        <v>89</v>
      </c>
      <c r="J801" s="19" t="s">
        <v>3990</v>
      </c>
      <c r="K801" s="19"/>
      <c r="L801" s="27">
        <v>760499072</v>
      </c>
      <c r="M801" s="24" t="s">
        <v>3991</v>
      </c>
    </row>
    <row r="802" spans="1:13" ht="17" customHeight="1">
      <c r="A802" s="16">
        <f t="shared" si="12"/>
        <v>58</v>
      </c>
      <c r="B802" s="17" t="s">
        <v>3992</v>
      </c>
      <c r="C802" s="17" t="s">
        <v>3976</v>
      </c>
      <c r="D802" s="17" t="s">
        <v>3977</v>
      </c>
      <c r="E802" s="17" t="s">
        <v>3978</v>
      </c>
      <c r="F802" s="17" t="s">
        <v>3979</v>
      </c>
      <c r="G802" s="17" t="s">
        <v>70</v>
      </c>
      <c r="H802" s="17" t="s">
        <v>3993</v>
      </c>
      <c r="I802" s="18" t="s">
        <v>89</v>
      </c>
      <c r="J802" s="19" t="s">
        <v>3981</v>
      </c>
      <c r="K802" s="19" t="s">
        <v>3982</v>
      </c>
      <c r="L802" s="20" t="s">
        <v>3983</v>
      </c>
      <c r="M802" s="21" t="s">
        <v>3984</v>
      </c>
    </row>
    <row r="803" spans="1:13" ht="17" customHeight="1">
      <c r="A803" s="16">
        <f t="shared" si="12"/>
        <v>59</v>
      </c>
      <c r="B803" s="17" t="s">
        <v>3709</v>
      </c>
      <c r="C803" s="17" t="s">
        <v>3710</v>
      </c>
      <c r="D803" s="17" t="s">
        <v>3711</v>
      </c>
      <c r="E803" s="17" t="s">
        <v>3739</v>
      </c>
      <c r="F803" s="17" t="s">
        <v>3994</v>
      </c>
      <c r="G803" s="17" t="s">
        <v>722</v>
      </c>
      <c r="H803" s="17" t="s">
        <v>3995</v>
      </c>
      <c r="I803" s="18" t="s">
        <v>326</v>
      </c>
      <c r="J803" s="19" t="s">
        <v>3714</v>
      </c>
      <c r="K803" s="19"/>
      <c r="L803" s="27">
        <v>765097908</v>
      </c>
      <c r="M803" s="24" t="s">
        <v>3716</v>
      </c>
    </row>
    <row r="804" spans="1:13" ht="17" customHeight="1">
      <c r="A804" s="16">
        <f t="shared" si="12"/>
        <v>60</v>
      </c>
      <c r="B804" s="17" t="s">
        <v>3996</v>
      </c>
      <c r="C804" s="17" t="s">
        <v>3997</v>
      </c>
      <c r="D804" s="17" t="s">
        <v>3998</v>
      </c>
      <c r="E804" s="17" t="s">
        <v>3999</v>
      </c>
      <c r="F804" s="17" t="s">
        <v>3994</v>
      </c>
      <c r="G804" s="17" t="s">
        <v>278</v>
      </c>
      <c r="H804" s="17" t="s">
        <v>4000</v>
      </c>
      <c r="I804" s="18" t="s">
        <v>89</v>
      </c>
      <c r="J804" s="19" t="s">
        <v>4001</v>
      </c>
      <c r="K804" s="19"/>
      <c r="L804" s="20" t="s">
        <v>4002</v>
      </c>
      <c r="M804" s="21" t="s">
        <v>4003</v>
      </c>
    </row>
    <row r="805" spans="1:13" ht="17" customHeight="1">
      <c r="A805" s="16">
        <f t="shared" si="12"/>
        <v>61</v>
      </c>
      <c r="B805" s="17" t="s">
        <v>3370</v>
      </c>
      <c r="C805" s="17" t="s">
        <v>3371</v>
      </c>
      <c r="D805" s="17" t="s">
        <v>3372</v>
      </c>
      <c r="E805" s="17" t="s">
        <v>3373</v>
      </c>
      <c r="F805" s="17" t="s">
        <v>4004</v>
      </c>
      <c r="G805" s="17" t="s">
        <v>1067</v>
      </c>
      <c r="H805" s="17" t="s">
        <v>3435</v>
      </c>
      <c r="I805" s="18" t="s">
        <v>326</v>
      </c>
      <c r="J805" s="19" t="s">
        <v>3703</v>
      </c>
      <c r="K805" s="19" t="s">
        <v>3377</v>
      </c>
      <c r="L805" s="20" t="s">
        <v>3735</v>
      </c>
      <c r="M805" s="21" t="s">
        <v>3736</v>
      </c>
    </row>
    <row r="806" spans="1:13" ht="17" customHeight="1">
      <c r="A806" s="16">
        <f t="shared" si="12"/>
        <v>62</v>
      </c>
      <c r="B806" s="17" t="s">
        <v>4005</v>
      </c>
      <c r="C806" s="17" t="s">
        <v>4006</v>
      </c>
      <c r="D806" s="17" t="s">
        <v>4007</v>
      </c>
      <c r="E806" s="17" t="s">
        <v>4008</v>
      </c>
      <c r="F806" s="17" t="s">
        <v>4009</v>
      </c>
      <c r="G806" s="17" t="s">
        <v>4010</v>
      </c>
      <c r="H806" s="17" t="s">
        <v>4011</v>
      </c>
      <c r="I806" s="18" t="s">
        <v>20</v>
      </c>
      <c r="J806" s="19" t="s">
        <v>4012</v>
      </c>
      <c r="K806" s="19"/>
      <c r="L806" s="27">
        <v>781832804</v>
      </c>
      <c r="M806" s="24" t="s">
        <v>4013</v>
      </c>
    </row>
    <row r="807" spans="1:13" ht="17" customHeight="1">
      <c r="A807" s="16">
        <f t="shared" si="12"/>
        <v>63</v>
      </c>
      <c r="B807" s="17" t="s">
        <v>1261</v>
      </c>
      <c r="C807" s="17" t="s">
        <v>1867</v>
      </c>
      <c r="D807" s="17" t="s">
        <v>4014</v>
      </c>
      <c r="E807" s="17" t="s">
        <v>4015</v>
      </c>
      <c r="F807" s="17" t="s">
        <v>4009</v>
      </c>
      <c r="G807" s="17" t="s">
        <v>4016</v>
      </c>
      <c r="H807" s="17" t="s">
        <v>4017</v>
      </c>
      <c r="I807" s="18" t="s">
        <v>200</v>
      </c>
      <c r="J807" s="26" t="s">
        <v>1873</v>
      </c>
      <c r="K807" s="19" t="s">
        <v>1269</v>
      </c>
      <c r="L807" s="27">
        <v>966773200</v>
      </c>
      <c r="M807" s="24" t="s">
        <v>932</v>
      </c>
    </row>
    <row r="808" spans="1:13" ht="17" customHeight="1">
      <c r="A808" s="16">
        <f t="shared" si="12"/>
        <v>64</v>
      </c>
      <c r="B808" s="17" t="s">
        <v>4018</v>
      </c>
      <c r="C808" s="17" t="s">
        <v>4019</v>
      </c>
      <c r="D808" s="17" t="s">
        <v>4020</v>
      </c>
      <c r="E808" s="17" t="s">
        <v>4021</v>
      </c>
      <c r="F808" s="17" t="s">
        <v>4009</v>
      </c>
      <c r="G808" s="17" t="s">
        <v>182</v>
      </c>
      <c r="H808" s="17" t="s">
        <v>4022</v>
      </c>
      <c r="I808" s="18" t="s">
        <v>20</v>
      </c>
      <c r="J808" s="19" t="s">
        <v>4023</v>
      </c>
      <c r="K808" s="19" t="s">
        <v>4024</v>
      </c>
      <c r="L808" s="20" t="s">
        <v>4025</v>
      </c>
      <c r="M808" s="24" t="s">
        <v>4026</v>
      </c>
    </row>
    <row r="809" spans="1:13" ht="17" customHeight="1">
      <c r="A809" s="16">
        <f t="shared" si="12"/>
        <v>65</v>
      </c>
      <c r="B809" s="17" t="s">
        <v>25</v>
      </c>
      <c r="C809" s="17" t="s">
        <v>26</v>
      </c>
      <c r="D809" s="17" t="s">
        <v>835</v>
      </c>
      <c r="E809" s="22">
        <v>228108000</v>
      </c>
      <c r="F809" s="17" t="s">
        <v>4009</v>
      </c>
      <c r="G809" s="17" t="s">
        <v>79</v>
      </c>
      <c r="H809" s="17" t="s">
        <v>4027</v>
      </c>
      <c r="I809" s="18" t="s">
        <v>20</v>
      </c>
      <c r="J809" s="19" t="s">
        <v>240</v>
      </c>
      <c r="K809" s="19"/>
      <c r="L809" s="27">
        <v>781884502</v>
      </c>
      <c r="M809" s="21" t="s">
        <v>1763</v>
      </c>
    </row>
    <row r="810" spans="1:13" ht="17" customHeight="1">
      <c r="A810" s="16">
        <f t="shared" ref="A810:A845" si="13">A809+1</f>
        <v>66</v>
      </c>
      <c r="B810" s="17" t="s">
        <v>1907</v>
      </c>
      <c r="C810" s="17" t="s">
        <v>41</v>
      </c>
      <c r="D810" s="17" t="s">
        <v>33</v>
      </c>
      <c r="E810" s="17" t="s">
        <v>721</v>
      </c>
      <c r="F810" s="17" t="s">
        <v>4009</v>
      </c>
      <c r="G810" s="17" t="s">
        <v>4028</v>
      </c>
      <c r="H810" s="17" t="s">
        <v>4029</v>
      </c>
      <c r="I810" s="18" t="s">
        <v>1303</v>
      </c>
      <c r="J810" s="30" t="s">
        <v>337</v>
      </c>
      <c r="K810" s="19" t="s">
        <v>46</v>
      </c>
      <c r="L810" s="27">
        <v>947950002</v>
      </c>
      <c r="M810" s="21" t="s">
        <v>47</v>
      </c>
    </row>
    <row r="811" spans="1:13" ht="17" customHeight="1">
      <c r="A811" s="16">
        <f t="shared" si="13"/>
        <v>67</v>
      </c>
      <c r="B811" s="17" t="s">
        <v>40</v>
      </c>
      <c r="C811" s="17" t="s">
        <v>41</v>
      </c>
      <c r="D811" s="17" t="s">
        <v>33</v>
      </c>
      <c r="E811" s="17" t="s">
        <v>721</v>
      </c>
      <c r="F811" s="17" t="s">
        <v>4009</v>
      </c>
      <c r="G811" s="17" t="s">
        <v>43</v>
      </c>
      <c r="H811" s="17" t="s">
        <v>4030</v>
      </c>
      <c r="I811" s="18" t="s">
        <v>89</v>
      </c>
      <c r="J811" s="30" t="s">
        <v>337</v>
      </c>
      <c r="K811" s="19" t="s">
        <v>46</v>
      </c>
      <c r="L811" s="27">
        <v>947950002</v>
      </c>
      <c r="M811" s="21" t="s">
        <v>47</v>
      </c>
    </row>
    <row r="812" spans="1:13" ht="17" customHeight="1">
      <c r="A812" s="16">
        <f t="shared" si="13"/>
        <v>68</v>
      </c>
      <c r="B812" s="17" t="s">
        <v>31</v>
      </c>
      <c r="C812" s="17" t="s">
        <v>32</v>
      </c>
      <c r="D812" s="17" t="s">
        <v>33</v>
      </c>
      <c r="E812" s="17" t="s">
        <v>34</v>
      </c>
      <c r="F812" s="17" t="s">
        <v>4009</v>
      </c>
      <c r="G812" s="17" t="s">
        <v>388</v>
      </c>
      <c r="H812" s="17" t="s">
        <v>4031</v>
      </c>
      <c r="I812" s="18" t="s">
        <v>20</v>
      </c>
      <c r="J812" s="19" t="s">
        <v>37</v>
      </c>
      <c r="K812" s="19" t="s">
        <v>38</v>
      </c>
      <c r="L812" s="27">
        <v>830622004</v>
      </c>
      <c r="M812" s="24" t="s">
        <v>935</v>
      </c>
    </row>
    <row r="813" spans="1:13" ht="17" customHeight="1">
      <c r="A813" s="16">
        <f t="shared" si="13"/>
        <v>69</v>
      </c>
      <c r="B813" s="17" t="s">
        <v>3709</v>
      </c>
      <c r="C813" s="17" t="s">
        <v>3710</v>
      </c>
      <c r="D813" s="17" t="s">
        <v>3711</v>
      </c>
      <c r="E813" s="17" t="s">
        <v>3712</v>
      </c>
      <c r="F813" s="17" t="s">
        <v>4009</v>
      </c>
      <c r="G813" s="17" t="s">
        <v>367</v>
      </c>
      <c r="H813" s="17" t="s">
        <v>3865</v>
      </c>
      <c r="I813" s="18" t="s">
        <v>89</v>
      </c>
      <c r="J813" s="26" t="s">
        <v>3714</v>
      </c>
      <c r="K813" s="26" t="s">
        <v>3715</v>
      </c>
      <c r="L813" s="27">
        <v>765097908</v>
      </c>
      <c r="M813" s="24" t="s">
        <v>3716</v>
      </c>
    </row>
    <row r="814" spans="1:13" ht="17" customHeight="1">
      <c r="A814" s="16">
        <f t="shared" si="13"/>
        <v>70</v>
      </c>
      <c r="B814" s="17" t="s">
        <v>57</v>
      </c>
      <c r="C814" s="17" t="s">
        <v>58</v>
      </c>
      <c r="D814" s="17" t="s">
        <v>59</v>
      </c>
      <c r="E814" s="17" t="s">
        <v>60</v>
      </c>
      <c r="F814" s="17" t="s">
        <v>4009</v>
      </c>
      <c r="G814" s="17" t="s">
        <v>1616</v>
      </c>
      <c r="H814" s="17" t="s">
        <v>4032</v>
      </c>
      <c r="I814" s="18" t="s">
        <v>1303</v>
      </c>
      <c r="J814" s="30" t="s">
        <v>63</v>
      </c>
      <c r="K814" s="19" t="s">
        <v>64</v>
      </c>
      <c r="L814" s="27">
        <v>807729004</v>
      </c>
      <c r="M814" s="21" t="s">
        <v>65</v>
      </c>
    </row>
    <row r="815" spans="1:13" ht="17" customHeight="1">
      <c r="A815" s="16">
        <f t="shared" si="13"/>
        <v>71</v>
      </c>
      <c r="B815" s="17" t="s">
        <v>1146</v>
      </c>
      <c r="C815" s="17" t="s">
        <v>4033</v>
      </c>
      <c r="D815" s="17" t="s">
        <v>4034</v>
      </c>
      <c r="E815" s="17" t="s">
        <v>4035</v>
      </c>
      <c r="F815" s="17" t="s">
        <v>4009</v>
      </c>
      <c r="G815" s="17" t="s">
        <v>189</v>
      </c>
      <c r="H815" s="17" t="s">
        <v>4036</v>
      </c>
      <c r="I815" s="18" t="s">
        <v>20</v>
      </c>
      <c r="J815" s="19" t="s">
        <v>4037</v>
      </c>
      <c r="K815" s="4" t="s">
        <v>4038</v>
      </c>
      <c r="L815" s="20" t="s">
        <v>4039</v>
      </c>
      <c r="M815" s="21" t="s">
        <v>4040</v>
      </c>
    </row>
    <row r="816" spans="1:13" ht="17" customHeight="1">
      <c r="A816" s="16">
        <f t="shared" si="13"/>
        <v>72</v>
      </c>
      <c r="B816" s="17" t="s">
        <v>261</v>
      </c>
      <c r="C816" s="17" t="s">
        <v>26</v>
      </c>
      <c r="D816" s="17" t="s">
        <v>27</v>
      </c>
      <c r="E816" s="22">
        <v>228108000</v>
      </c>
      <c r="F816" s="17" t="s">
        <v>4009</v>
      </c>
      <c r="G816" s="17" t="s">
        <v>678</v>
      </c>
      <c r="H816" s="17" t="s">
        <v>4041</v>
      </c>
      <c r="I816" s="18" t="s">
        <v>20</v>
      </c>
      <c r="J816" s="19" t="s">
        <v>240</v>
      </c>
      <c r="K816" s="19" t="s">
        <v>262</v>
      </c>
      <c r="L816" s="27">
        <v>787940609</v>
      </c>
      <c r="M816" s="24" t="s">
        <v>263</v>
      </c>
    </row>
    <row r="817" spans="1:13" ht="17" customHeight="1">
      <c r="A817" s="16">
        <f t="shared" si="13"/>
        <v>73</v>
      </c>
      <c r="B817" s="17" t="s">
        <v>4042</v>
      </c>
      <c r="C817" s="17" t="s">
        <v>4019</v>
      </c>
      <c r="D817" s="17" t="s">
        <v>4020</v>
      </c>
      <c r="E817" s="17" t="s">
        <v>4043</v>
      </c>
      <c r="F817" s="17" t="s">
        <v>4009</v>
      </c>
      <c r="G817" s="17" t="s">
        <v>4044</v>
      </c>
      <c r="H817" s="17" t="s">
        <v>4045</v>
      </c>
      <c r="I817" s="18" t="s">
        <v>1303</v>
      </c>
      <c r="J817" s="19" t="s">
        <v>4023</v>
      </c>
      <c r="K817" s="19" t="s">
        <v>4024</v>
      </c>
      <c r="L817" s="20" t="s">
        <v>4025</v>
      </c>
      <c r="M817" s="21" t="s">
        <v>4046</v>
      </c>
    </row>
    <row r="818" spans="1:13" ht="17" customHeight="1">
      <c r="A818" s="16">
        <f t="shared" si="13"/>
        <v>74</v>
      </c>
      <c r="B818" s="17" t="s">
        <v>1805</v>
      </c>
      <c r="C818" s="17" t="s">
        <v>161</v>
      </c>
      <c r="D818" s="17" t="s">
        <v>162</v>
      </c>
      <c r="E818" s="22" t="s">
        <v>163</v>
      </c>
      <c r="F818" s="17" t="s">
        <v>4009</v>
      </c>
      <c r="G818" s="17" t="s">
        <v>287</v>
      </c>
      <c r="H818" s="17" t="s">
        <v>4047</v>
      </c>
      <c r="I818" s="18" t="s">
        <v>20</v>
      </c>
      <c r="J818" s="19" t="s">
        <v>166</v>
      </c>
      <c r="K818" s="19"/>
      <c r="L818" s="20" t="s">
        <v>167</v>
      </c>
      <c r="M818" s="21" t="s">
        <v>168</v>
      </c>
    </row>
    <row r="819" spans="1:13" ht="17" customHeight="1">
      <c r="A819" s="16">
        <f t="shared" si="13"/>
        <v>75</v>
      </c>
      <c r="B819" s="17" t="s">
        <v>2212</v>
      </c>
      <c r="C819" s="17" t="s">
        <v>4048</v>
      </c>
      <c r="D819" s="17" t="s">
        <v>4049</v>
      </c>
      <c r="E819" s="22" t="s">
        <v>4050</v>
      </c>
      <c r="F819" s="17" t="s">
        <v>4009</v>
      </c>
      <c r="G819" s="17" t="s">
        <v>607</v>
      </c>
      <c r="H819" s="17" t="s">
        <v>4051</v>
      </c>
      <c r="I819" s="18" t="s">
        <v>20</v>
      </c>
      <c r="J819" s="19" t="s">
        <v>4052</v>
      </c>
      <c r="K819" s="19"/>
      <c r="L819" s="27" t="s">
        <v>481</v>
      </c>
      <c r="M819" s="24" t="s">
        <v>2021</v>
      </c>
    </row>
    <row r="820" spans="1:13" ht="17" customHeight="1">
      <c r="A820" s="16">
        <f t="shared" si="13"/>
        <v>76</v>
      </c>
      <c r="B820" s="17" t="s">
        <v>3737</v>
      </c>
      <c r="C820" s="17" t="s">
        <v>3738</v>
      </c>
      <c r="D820" s="17" t="s">
        <v>3711</v>
      </c>
      <c r="E820" s="17" t="s">
        <v>3739</v>
      </c>
      <c r="F820" s="17" t="s">
        <v>4009</v>
      </c>
      <c r="G820" s="17" t="s">
        <v>4053</v>
      </c>
      <c r="H820" s="17" t="s">
        <v>4054</v>
      </c>
      <c r="I820" s="18" t="s">
        <v>89</v>
      </c>
      <c r="J820" s="19" t="s">
        <v>3742</v>
      </c>
      <c r="K820" s="19" t="s">
        <v>3743</v>
      </c>
      <c r="L820" s="29" t="s">
        <v>3744</v>
      </c>
      <c r="M820" s="21" t="s">
        <v>3745</v>
      </c>
    </row>
    <row r="821" spans="1:13" ht="17" customHeight="1">
      <c r="A821" s="16">
        <f t="shared" si="13"/>
        <v>77</v>
      </c>
      <c r="B821" s="17" t="s">
        <v>315</v>
      </c>
      <c r="C821" s="17" t="s">
        <v>26</v>
      </c>
      <c r="D821" s="17" t="s">
        <v>27</v>
      </c>
      <c r="E821" s="22">
        <v>227544400</v>
      </c>
      <c r="F821" s="17" t="s">
        <v>4009</v>
      </c>
      <c r="G821" s="17" t="s">
        <v>457</v>
      </c>
      <c r="H821" s="17" t="s">
        <v>4055</v>
      </c>
      <c r="I821" s="18" t="s">
        <v>20</v>
      </c>
      <c r="J821" s="19" t="s">
        <v>240</v>
      </c>
      <c r="K821" s="19" t="s">
        <v>318</v>
      </c>
      <c r="L821" s="27">
        <v>787940609</v>
      </c>
      <c r="M821" s="24" t="s">
        <v>263</v>
      </c>
    </row>
    <row r="822" spans="1:13" ht="17" customHeight="1">
      <c r="A822" s="16">
        <f t="shared" si="13"/>
        <v>78</v>
      </c>
      <c r="B822" s="17" t="s">
        <v>4056</v>
      </c>
      <c r="C822" s="17" t="s">
        <v>4057</v>
      </c>
      <c r="D822" s="17" t="s">
        <v>4058</v>
      </c>
      <c r="E822" s="17" t="s">
        <v>4059</v>
      </c>
      <c r="F822" s="17" t="s">
        <v>4009</v>
      </c>
      <c r="G822" s="17" t="s">
        <v>306</v>
      </c>
      <c r="H822" s="17" t="s">
        <v>4060</v>
      </c>
      <c r="I822" s="18" t="s">
        <v>20</v>
      </c>
      <c r="J822" s="19" t="s">
        <v>4061</v>
      </c>
      <c r="K822" s="19" t="s">
        <v>4062</v>
      </c>
      <c r="L822" s="20" t="s">
        <v>4063</v>
      </c>
      <c r="M822" s="21" t="s">
        <v>4064</v>
      </c>
    </row>
    <row r="823" spans="1:13" ht="17" customHeight="1">
      <c r="A823" s="16">
        <f t="shared" si="13"/>
        <v>79</v>
      </c>
      <c r="B823" s="17" t="s">
        <v>312</v>
      </c>
      <c r="C823" s="17" t="s">
        <v>32</v>
      </c>
      <c r="D823" s="17" t="s">
        <v>33</v>
      </c>
      <c r="E823" s="17" t="s">
        <v>34</v>
      </c>
      <c r="F823" s="17" t="s">
        <v>4009</v>
      </c>
      <c r="G823" s="17" t="s">
        <v>633</v>
      </c>
      <c r="H823" s="17" t="s">
        <v>4065</v>
      </c>
      <c r="I823" s="18" t="s">
        <v>20</v>
      </c>
      <c r="J823" s="19" t="s">
        <v>37</v>
      </c>
      <c r="K823" s="19" t="s">
        <v>0</v>
      </c>
      <c r="L823" s="27">
        <v>650562828</v>
      </c>
      <c r="M823" s="24" t="s">
        <v>1336</v>
      </c>
    </row>
    <row r="824" spans="1:13" ht="17" customHeight="1">
      <c r="A824" s="16">
        <f t="shared" si="13"/>
        <v>80</v>
      </c>
      <c r="B824" s="17" t="s">
        <v>188</v>
      </c>
      <c r="C824" s="17" t="s">
        <v>58</v>
      </c>
      <c r="D824" s="17" t="s">
        <v>59</v>
      </c>
      <c r="E824" s="17" t="s">
        <v>60</v>
      </c>
      <c r="F824" s="17" t="s">
        <v>4009</v>
      </c>
      <c r="G824" s="17" t="s">
        <v>1077</v>
      </c>
      <c r="H824" s="17" t="s">
        <v>4066</v>
      </c>
      <c r="I824" s="18" t="s">
        <v>89</v>
      </c>
      <c r="J824" s="30" t="s">
        <v>63</v>
      </c>
      <c r="K824" s="19" t="s">
        <v>191</v>
      </c>
      <c r="L824" s="27">
        <v>894929006</v>
      </c>
      <c r="M824" s="24" t="s">
        <v>1325</v>
      </c>
    </row>
    <row r="825" spans="1:13" ht="17" customHeight="1">
      <c r="A825" s="16">
        <f t="shared" si="13"/>
        <v>81</v>
      </c>
      <c r="B825" s="17" t="s">
        <v>3709</v>
      </c>
      <c r="C825" s="17" t="s">
        <v>3710</v>
      </c>
      <c r="D825" s="17" t="s">
        <v>3711</v>
      </c>
      <c r="E825" s="17" t="s">
        <v>3712</v>
      </c>
      <c r="F825" s="17" t="s">
        <v>4067</v>
      </c>
      <c r="G825" s="17" t="s">
        <v>980</v>
      </c>
      <c r="H825" s="17" t="s">
        <v>4068</v>
      </c>
      <c r="I825" s="18" t="s">
        <v>89</v>
      </c>
      <c r="J825" s="19" t="s">
        <v>3714</v>
      </c>
      <c r="K825" s="26" t="s">
        <v>3715</v>
      </c>
      <c r="L825" s="27">
        <v>765097908</v>
      </c>
      <c r="M825" s="24" t="s">
        <v>3716</v>
      </c>
    </row>
    <row r="826" spans="1:13" ht="17" customHeight="1">
      <c r="A826" s="16">
        <f t="shared" si="13"/>
        <v>82</v>
      </c>
      <c r="B826" s="17" t="s">
        <v>3769</v>
      </c>
      <c r="C826" s="17" t="s">
        <v>3770</v>
      </c>
      <c r="D826" s="17" t="s">
        <v>4069</v>
      </c>
      <c r="E826" s="17" t="s">
        <v>4070</v>
      </c>
      <c r="F826" s="17" t="s">
        <v>4067</v>
      </c>
      <c r="G826" s="17" t="s">
        <v>189</v>
      </c>
      <c r="H826" s="17" t="s">
        <v>4071</v>
      </c>
      <c r="I826" s="18" t="s">
        <v>89</v>
      </c>
      <c r="J826" s="19" t="s">
        <v>3775</v>
      </c>
      <c r="K826" s="19" t="s">
        <v>3776</v>
      </c>
      <c r="L826" s="27">
        <v>762292238</v>
      </c>
      <c r="M826" s="24" t="s">
        <v>3853</v>
      </c>
    </row>
    <row r="827" spans="1:13" ht="17" customHeight="1">
      <c r="A827" s="16">
        <f t="shared" si="13"/>
        <v>83</v>
      </c>
      <c r="B827" s="17" t="s">
        <v>3370</v>
      </c>
      <c r="C827" s="17" t="s">
        <v>3371</v>
      </c>
      <c r="D827" s="17" t="s">
        <v>3372</v>
      </c>
      <c r="E827" s="17" t="s">
        <v>3373</v>
      </c>
      <c r="F827" s="17" t="s">
        <v>4072</v>
      </c>
      <c r="G827" s="17" t="s">
        <v>600</v>
      </c>
      <c r="H827" s="17" t="s">
        <v>4073</v>
      </c>
      <c r="I827" s="18" t="s">
        <v>326</v>
      </c>
      <c r="J827" s="19" t="s">
        <v>3703</v>
      </c>
      <c r="K827" s="19" t="s">
        <v>3377</v>
      </c>
      <c r="L827" s="27">
        <v>767097107</v>
      </c>
      <c r="M827" s="24" t="s">
        <v>4074</v>
      </c>
    </row>
    <row r="828" spans="1:13" ht="17" customHeight="1">
      <c r="A828" s="16">
        <f t="shared" si="13"/>
        <v>84</v>
      </c>
      <c r="B828" s="17" t="s">
        <v>3809</v>
      </c>
      <c r="C828" s="17" t="s">
        <v>3810</v>
      </c>
      <c r="D828" s="17" t="s">
        <v>4075</v>
      </c>
      <c r="E828" s="17" t="s">
        <v>3812</v>
      </c>
      <c r="F828" s="17" t="s">
        <v>4072</v>
      </c>
      <c r="G828" s="17" t="s">
        <v>1840</v>
      </c>
      <c r="H828" s="17" t="s">
        <v>4076</v>
      </c>
      <c r="I828" s="18" t="s">
        <v>89</v>
      </c>
      <c r="J828" s="19" t="s">
        <v>3814</v>
      </c>
      <c r="K828" s="4" t="s">
        <v>3815</v>
      </c>
      <c r="L828" s="20" t="s">
        <v>3816</v>
      </c>
      <c r="M828" s="21" t="s">
        <v>3817</v>
      </c>
    </row>
    <row r="829" spans="1:13" ht="17" customHeight="1">
      <c r="A829" s="16">
        <f t="shared" si="13"/>
        <v>85</v>
      </c>
      <c r="B829" s="17" t="s">
        <v>3709</v>
      </c>
      <c r="C829" s="17" t="s">
        <v>3710</v>
      </c>
      <c r="D829" s="17" t="s">
        <v>3711</v>
      </c>
      <c r="E829" s="17" t="s">
        <v>3712</v>
      </c>
      <c r="F829" s="17" t="s">
        <v>4072</v>
      </c>
      <c r="G829" s="17" t="s">
        <v>98</v>
      </c>
      <c r="H829" s="17" t="s">
        <v>4077</v>
      </c>
      <c r="I829" s="18" t="s">
        <v>623</v>
      </c>
      <c r="J829" s="19" t="s">
        <v>3714</v>
      </c>
      <c r="K829" s="26" t="s">
        <v>3715</v>
      </c>
      <c r="L829" s="27">
        <v>765097908</v>
      </c>
      <c r="M829" s="24" t="s">
        <v>3716</v>
      </c>
    </row>
    <row r="830" spans="1:13" ht="17" customHeight="1">
      <c r="A830" s="16">
        <f t="shared" si="13"/>
        <v>86</v>
      </c>
      <c r="B830" s="17" t="s">
        <v>4078</v>
      </c>
      <c r="C830" s="17" t="s">
        <v>4079</v>
      </c>
      <c r="D830" s="17" t="s">
        <v>4080</v>
      </c>
      <c r="E830" s="17" t="s">
        <v>4081</v>
      </c>
      <c r="F830" s="17" t="s">
        <v>4072</v>
      </c>
      <c r="G830" s="17" t="s">
        <v>2134</v>
      </c>
      <c r="H830" s="17" t="s">
        <v>4082</v>
      </c>
      <c r="I830" s="18" t="s">
        <v>20</v>
      </c>
      <c r="J830" s="19" t="s">
        <v>4083</v>
      </c>
      <c r="K830" s="19"/>
      <c r="L830" s="20" t="s">
        <v>4084</v>
      </c>
      <c r="M830" s="21" t="s">
        <v>3325</v>
      </c>
    </row>
    <row r="831" spans="1:13" ht="17" customHeight="1">
      <c r="A831" s="16">
        <f t="shared" si="13"/>
        <v>87</v>
      </c>
      <c r="B831" s="17" t="s">
        <v>3737</v>
      </c>
      <c r="C831" s="17" t="s">
        <v>3738</v>
      </c>
      <c r="D831" s="17" t="s">
        <v>3711</v>
      </c>
      <c r="E831" s="17" t="s">
        <v>3739</v>
      </c>
      <c r="F831" s="17" t="s">
        <v>4072</v>
      </c>
      <c r="G831" s="17" t="s">
        <v>87</v>
      </c>
      <c r="H831" s="17" t="s">
        <v>4085</v>
      </c>
      <c r="I831" s="18" t="s">
        <v>89</v>
      </c>
      <c r="J831" s="19" t="s">
        <v>4086</v>
      </c>
      <c r="K831" s="19" t="s">
        <v>3743</v>
      </c>
      <c r="L831" s="29" t="s">
        <v>3744</v>
      </c>
      <c r="M831" s="21" t="s">
        <v>3745</v>
      </c>
    </row>
    <row r="832" spans="1:13" ht="17" customHeight="1">
      <c r="A832" s="16">
        <f t="shared" si="13"/>
        <v>88</v>
      </c>
      <c r="B832" s="17" t="s">
        <v>4087</v>
      </c>
      <c r="C832" s="17" t="s">
        <v>3203</v>
      </c>
      <c r="D832" s="17" t="s">
        <v>4088</v>
      </c>
      <c r="E832" s="17" t="s">
        <v>34</v>
      </c>
      <c r="F832" s="17" t="s">
        <v>4072</v>
      </c>
      <c r="G832" s="17" t="s">
        <v>137</v>
      </c>
      <c r="H832" s="17" t="s">
        <v>4089</v>
      </c>
      <c r="I832" s="18" t="s">
        <v>326</v>
      </c>
      <c r="J832" s="159" t="s">
        <v>4090</v>
      </c>
      <c r="K832" s="19"/>
      <c r="L832" s="20" t="s">
        <v>4091</v>
      </c>
      <c r="M832" s="21" t="s">
        <v>4092</v>
      </c>
    </row>
    <row r="833" spans="1:13" ht="17" customHeight="1">
      <c r="A833" s="16">
        <f t="shared" si="13"/>
        <v>89</v>
      </c>
      <c r="B833" s="17" t="s">
        <v>4093</v>
      </c>
      <c r="C833" s="17" t="s">
        <v>4094</v>
      </c>
      <c r="D833" s="17" t="s">
        <v>4095</v>
      </c>
      <c r="E833" s="17"/>
      <c r="F833" s="17" t="s">
        <v>4096</v>
      </c>
      <c r="G833" s="17" t="s">
        <v>492</v>
      </c>
      <c r="H833" s="17" t="s">
        <v>4097</v>
      </c>
      <c r="I833" s="18" t="s">
        <v>89</v>
      </c>
      <c r="J833" s="19" t="s">
        <v>4098</v>
      </c>
      <c r="K833" s="19" t="s">
        <v>4099</v>
      </c>
      <c r="L833" s="20" t="s">
        <v>4100</v>
      </c>
      <c r="M833" s="21" t="s">
        <v>4101</v>
      </c>
    </row>
    <row r="834" spans="1:13" ht="17" customHeight="1">
      <c r="A834" s="16">
        <f t="shared" si="13"/>
        <v>90</v>
      </c>
      <c r="B834" s="17" t="s">
        <v>4102</v>
      </c>
      <c r="C834" s="17" t="s">
        <v>4103</v>
      </c>
      <c r="D834" s="17" t="s">
        <v>4104</v>
      </c>
      <c r="E834" s="17" t="s">
        <v>4105</v>
      </c>
      <c r="F834" s="17" t="s">
        <v>4096</v>
      </c>
      <c r="G834" s="17" t="s">
        <v>745</v>
      </c>
      <c r="H834" s="17" t="s">
        <v>4106</v>
      </c>
      <c r="I834" s="18" t="s">
        <v>89</v>
      </c>
      <c r="J834" s="19" t="s">
        <v>4107</v>
      </c>
      <c r="K834" s="19"/>
      <c r="L834" s="20" t="s">
        <v>4108</v>
      </c>
      <c r="M834" s="21" t="s">
        <v>3848</v>
      </c>
    </row>
    <row r="835" spans="1:13" ht="17" customHeight="1">
      <c r="A835" s="16">
        <f t="shared" si="13"/>
        <v>91</v>
      </c>
      <c r="B835" s="17" t="s">
        <v>1887</v>
      </c>
      <c r="C835" s="17" t="s">
        <v>1888</v>
      </c>
      <c r="D835" s="17" t="s">
        <v>4109</v>
      </c>
      <c r="E835" s="17" t="s">
        <v>1890</v>
      </c>
      <c r="F835" s="17" t="s">
        <v>4110</v>
      </c>
      <c r="G835" s="17" t="s">
        <v>255</v>
      </c>
      <c r="H835" s="17" t="s">
        <v>4111</v>
      </c>
      <c r="I835" s="18" t="s">
        <v>89</v>
      </c>
      <c r="J835" s="26" t="s">
        <v>1893</v>
      </c>
      <c r="K835" s="52" t="s">
        <v>1894</v>
      </c>
      <c r="L835" s="20" t="s">
        <v>2219</v>
      </c>
      <c r="M835" s="21" t="s">
        <v>4112</v>
      </c>
    </row>
    <row r="836" spans="1:13" ht="17" customHeight="1">
      <c r="A836" s="16">
        <f t="shared" si="13"/>
        <v>92</v>
      </c>
      <c r="B836" s="17" t="s">
        <v>4113</v>
      </c>
      <c r="C836" s="17" t="s">
        <v>26</v>
      </c>
      <c r="D836" s="17" t="s">
        <v>835</v>
      </c>
      <c r="E836" s="22">
        <v>228108000</v>
      </c>
      <c r="F836" s="17" t="s">
        <v>4110</v>
      </c>
      <c r="G836" s="17" t="s">
        <v>510</v>
      </c>
      <c r="H836" s="17" t="s">
        <v>4114</v>
      </c>
      <c r="I836" s="18" t="s">
        <v>20</v>
      </c>
      <c r="J836" s="19" t="s">
        <v>240</v>
      </c>
      <c r="K836" s="19"/>
      <c r="L836" s="20"/>
      <c r="M836" s="21" t="s">
        <v>1763</v>
      </c>
    </row>
    <row r="837" spans="1:13" ht="17" customHeight="1">
      <c r="A837" s="16">
        <f t="shared" si="13"/>
        <v>93</v>
      </c>
      <c r="B837" s="17" t="s">
        <v>31</v>
      </c>
      <c r="C837" s="17" t="s">
        <v>32</v>
      </c>
      <c r="D837" s="17" t="s">
        <v>33</v>
      </c>
      <c r="E837" s="17" t="s">
        <v>34</v>
      </c>
      <c r="F837" s="17" t="s">
        <v>4110</v>
      </c>
      <c r="G837" s="17" t="s">
        <v>255</v>
      </c>
      <c r="H837" s="17" t="s">
        <v>4111</v>
      </c>
      <c r="I837" s="18" t="s">
        <v>623</v>
      </c>
      <c r="J837" s="19" t="s">
        <v>37</v>
      </c>
      <c r="K837" s="19"/>
      <c r="L837" s="27">
        <v>830622004</v>
      </c>
      <c r="M837" s="24" t="s">
        <v>935</v>
      </c>
    </row>
    <row r="838" spans="1:13" ht="17" customHeight="1">
      <c r="A838" s="16">
        <f t="shared" si="13"/>
        <v>94</v>
      </c>
      <c r="B838" s="17" t="s">
        <v>57</v>
      </c>
      <c r="C838" s="17" t="s">
        <v>58</v>
      </c>
      <c r="D838" s="17" t="s">
        <v>59</v>
      </c>
      <c r="E838" s="17" t="s">
        <v>60</v>
      </c>
      <c r="F838" s="17" t="s">
        <v>4110</v>
      </c>
      <c r="G838" s="17" t="s">
        <v>1276</v>
      </c>
      <c r="H838" s="17" t="s">
        <v>4115</v>
      </c>
      <c r="I838" s="18" t="s">
        <v>89</v>
      </c>
      <c r="J838" s="30" t="s">
        <v>63</v>
      </c>
      <c r="K838" s="19" t="s">
        <v>64</v>
      </c>
      <c r="L838" s="27">
        <v>807729004</v>
      </c>
      <c r="M838" s="21" t="s">
        <v>65</v>
      </c>
    </row>
    <row r="839" spans="1:13" ht="17" customHeight="1">
      <c r="A839" s="16">
        <f t="shared" si="13"/>
        <v>95</v>
      </c>
      <c r="B839" s="17" t="s">
        <v>1343</v>
      </c>
      <c r="C839" s="17" t="s">
        <v>107</v>
      </c>
      <c r="D839" s="17" t="s">
        <v>108</v>
      </c>
      <c r="E839" s="17" t="s">
        <v>109</v>
      </c>
      <c r="F839" s="17" t="s">
        <v>4110</v>
      </c>
      <c r="G839" s="17" t="s">
        <v>722</v>
      </c>
      <c r="H839" s="17" t="s">
        <v>4116</v>
      </c>
      <c r="I839" s="18" t="s">
        <v>89</v>
      </c>
      <c r="J839" s="19" t="s">
        <v>112</v>
      </c>
      <c r="K839" s="19" t="s">
        <v>113</v>
      </c>
      <c r="L839" s="27" t="s">
        <v>114</v>
      </c>
      <c r="M839" s="21" t="s">
        <v>115</v>
      </c>
    </row>
    <row r="840" spans="1:13" ht="17" customHeight="1">
      <c r="A840" s="16">
        <f t="shared" si="13"/>
        <v>96</v>
      </c>
      <c r="B840" s="17" t="s">
        <v>1805</v>
      </c>
      <c r="C840" s="17" t="s">
        <v>161</v>
      </c>
      <c r="D840" s="17" t="s">
        <v>4117</v>
      </c>
      <c r="E840" s="22" t="s">
        <v>163</v>
      </c>
      <c r="F840" s="17" t="s">
        <v>4110</v>
      </c>
      <c r="G840" s="17" t="s">
        <v>335</v>
      </c>
      <c r="H840" s="17" t="s">
        <v>4118</v>
      </c>
      <c r="I840" s="18" t="s">
        <v>89</v>
      </c>
      <c r="J840" s="19" t="s">
        <v>166</v>
      </c>
      <c r="K840" s="19"/>
      <c r="L840" s="20" t="s">
        <v>167</v>
      </c>
      <c r="M840" s="21" t="s">
        <v>168</v>
      </c>
    </row>
    <row r="841" spans="1:13" ht="17" customHeight="1">
      <c r="A841" s="16">
        <f t="shared" si="13"/>
        <v>97</v>
      </c>
      <c r="B841" s="17" t="s">
        <v>4119</v>
      </c>
      <c r="C841" s="17" t="s">
        <v>4120</v>
      </c>
      <c r="D841" s="17" t="s">
        <v>4121</v>
      </c>
      <c r="E841" s="17" t="s">
        <v>4122</v>
      </c>
      <c r="F841" s="17" t="s">
        <v>4110</v>
      </c>
      <c r="G841" s="17" t="s">
        <v>198</v>
      </c>
      <c r="H841" s="17" t="s">
        <v>4123</v>
      </c>
      <c r="I841" s="18" t="s">
        <v>20</v>
      </c>
      <c r="J841" s="19" t="s">
        <v>4124</v>
      </c>
      <c r="K841" s="19"/>
      <c r="L841" s="27">
        <v>761196847</v>
      </c>
      <c r="M841" s="24" t="s">
        <v>4125</v>
      </c>
    </row>
    <row r="842" spans="1:13" ht="17" customHeight="1">
      <c r="A842" s="16">
        <f t="shared" si="13"/>
        <v>98</v>
      </c>
      <c r="B842" s="17" t="s">
        <v>312</v>
      </c>
      <c r="C842" s="17" t="s">
        <v>32</v>
      </c>
      <c r="D842" s="17" t="s">
        <v>33</v>
      </c>
      <c r="E842" s="17" t="s">
        <v>34</v>
      </c>
      <c r="F842" s="17" t="s">
        <v>4110</v>
      </c>
      <c r="G842" s="17" t="s">
        <v>1245</v>
      </c>
      <c r="H842" s="17" t="s">
        <v>4126</v>
      </c>
      <c r="I842" s="18" t="s">
        <v>89</v>
      </c>
      <c r="J842" s="19" t="s">
        <v>37</v>
      </c>
      <c r="K842" s="19"/>
      <c r="L842" s="20" t="s">
        <v>487</v>
      </c>
      <c r="M842" s="21" t="s">
        <v>39</v>
      </c>
    </row>
    <row r="843" spans="1:13" ht="17" customHeight="1">
      <c r="A843" s="16">
        <f t="shared" si="13"/>
        <v>99</v>
      </c>
      <c r="B843" s="17" t="s">
        <v>4127</v>
      </c>
      <c r="C843" s="17" t="s">
        <v>4128</v>
      </c>
      <c r="D843" s="17" t="s">
        <v>4129</v>
      </c>
      <c r="E843" s="17" t="s">
        <v>4130</v>
      </c>
      <c r="F843" s="17" t="s">
        <v>4110</v>
      </c>
      <c r="G843" s="17" t="s">
        <v>130</v>
      </c>
      <c r="H843" s="17" t="s">
        <v>4131</v>
      </c>
      <c r="I843" s="18" t="s">
        <v>4132</v>
      </c>
      <c r="J843" s="19" t="s">
        <v>4133</v>
      </c>
      <c r="K843" s="19"/>
      <c r="L843" s="20" t="s">
        <v>4134</v>
      </c>
      <c r="M843" s="21" t="s">
        <v>4135</v>
      </c>
    </row>
    <row r="844" spans="1:13" ht="17" customHeight="1">
      <c r="A844" s="16">
        <f t="shared" si="13"/>
        <v>100</v>
      </c>
      <c r="B844" s="17" t="s">
        <v>3873</v>
      </c>
      <c r="C844" s="17" t="s">
        <v>3874</v>
      </c>
      <c r="D844" s="17" t="s">
        <v>3875</v>
      </c>
      <c r="E844" s="17" t="s">
        <v>3876</v>
      </c>
      <c r="F844" s="17" t="s">
        <v>4110</v>
      </c>
      <c r="G844" s="17" t="s">
        <v>657</v>
      </c>
      <c r="H844" s="17" t="s">
        <v>4136</v>
      </c>
      <c r="I844" s="18" t="s">
        <v>20</v>
      </c>
      <c r="J844" s="19" t="s">
        <v>3878</v>
      </c>
      <c r="K844" s="19" t="s">
        <v>3879</v>
      </c>
      <c r="L844" s="27">
        <v>789953309</v>
      </c>
      <c r="M844" s="21" t="s">
        <v>3898</v>
      </c>
    </row>
    <row r="845" spans="1:13" ht="17" customHeight="1">
      <c r="A845" s="16">
        <f t="shared" si="13"/>
        <v>101</v>
      </c>
      <c r="B845" s="17" t="s">
        <v>188</v>
      </c>
      <c r="C845" s="17" t="s">
        <v>58</v>
      </c>
      <c r="D845" s="17" t="s">
        <v>59</v>
      </c>
      <c r="E845" s="17" t="s">
        <v>60</v>
      </c>
      <c r="F845" s="17" t="s">
        <v>4110</v>
      </c>
      <c r="G845" s="17" t="s">
        <v>873</v>
      </c>
      <c r="H845" s="17" t="s">
        <v>4137</v>
      </c>
      <c r="I845" s="18" t="s">
        <v>89</v>
      </c>
      <c r="J845" s="30" t="s">
        <v>63</v>
      </c>
      <c r="K845" s="19" t="s">
        <v>191</v>
      </c>
      <c r="L845" s="27">
        <v>894929006</v>
      </c>
      <c r="M845" s="24" t="s">
        <v>1325</v>
      </c>
    </row>
    <row r="848" spans="1:13" s="13" customFormat="1" ht="17" customHeight="1">
      <c r="A848" s="8"/>
      <c r="B848" s="8" t="s">
        <v>1</v>
      </c>
      <c r="C848" s="8" t="s">
        <v>2</v>
      </c>
      <c r="D848" s="8" t="s">
        <v>3</v>
      </c>
      <c r="E848" s="8" t="s">
        <v>4</v>
      </c>
      <c r="F848" s="8" t="s">
        <v>5</v>
      </c>
      <c r="G848" s="8" t="s">
        <v>6</v>
      </c>
      <c r="H848" s="8" t="s">
        <v>7</v>
      </c>
      <c r="I848" s="8" t="s">
        <v>8</v>
      </c>
      <c r="J848" s="9" t="s">
        <v>9</v>
      </c>
      <c r="K848" s="10" t="s">
        <v>10</v>
      </c>
      <c r="L848" s="11"/>
      <c r="M848" s="12" t="s">
        <v>11</v>
      </c>
    </row>
    <row r="849" spans="1:13" ht="17" customHeight="1">
      <c r="E849" s="6"/>
    </row>
    <row r="850" spans="1:13" ht="17" customHeight="1">
      <c r="A850" s="1" t="s">
        <v>0</v>
      </c>
      <c r="B850" s="14" t="s">
        <v>4138</v>
      </c>
    </row>
    <row r="851" spans="1:13" ht="17" customHeight="1">
      <c r="A851" s="16">
        <v>1</v>
      </c>
      <c r="B851" s="17" t="s">
        <v>1102</v>
      </c>
      <c r="C851" s="17" t="s">
        <v>937</v>
      </c>
      <c r="D851" s="17" t="s">
        <v>938</v>
      </c>
      <c r="E851" s="17" t="s">
        <v>4139</v>
      </c>
      <c r="F851" s="17" t="s">
        <v>4140</v>
      </c>
      <c r="G851" s="17" t="s">
        <v>1276</v>
      </c>
      <c r="H851" s="17" t="s">
        <v>4141</v>
      </c>
      <c r="I851" s="18" t="s">
        <v>326</v>
      </c>
      <c r="J851" s="30" t="s">
        <v>941</v>
      </c>
      <c r="K851" s="19" t="s">
        <v>942</v>
      </c>
      <c r="L851" s="27">
        <v>776785105</v>
      </c>
      <c r="M851" s="21" t="s">
        <v>891</v>
      </c>
    </row>
    <row r="852" spans="1:13" ht="17" customHeight="1">
      <c r="A852" s="16">
        <f t="shared" ref="A852:A890" si="14">A851+1</f>
        <v>2</v>
      </c>
      <c r="B852" s="17" t="s">
        <v>4142</v>
      </c>
      <c r="C852" s="17" t="s">
        <v>4143</v>
      </c>
      <c r="D852" s="17" t="s">
        <v>4144</v>
      </c>
      <c r="E852" s="17" t="s">
        <v>4145</v>
      </c>
      <c r="F852" s="17" t="s">
        <v>4146</v>
      </c>
      <c r="G852" s="17" t="s">
        <v>4147</v>
      </c>
      <c r="H852" s="17" t="s">
        <v>4148</v>
      </c>
      <c r="I852" s="18" t="s">
        <v>89</v>
      </c>
      <c r="J852" s="19" t="s">
        <v>4149</v>
      </c>
      <c r="K852" s="19"/>
      <c r="L852" s="20" t="s">
        <v>4150</v>
      </c>
      <c r="M852" s="21" t="s">
        <v>4151</v>
      </c>
    </row>
    <row r="853" spans="1:13" ht="17" customHeight="1">
      <c r="A853" s="16">
        <f t="shared" si="14"/>
        <v>3</v>
      </c>
      <c r="B853" s="17" t="s">
        <v>4152</v>
      </c>
      <c r="C853" s="17" t="s">
        <v>4153</v>
      </c>
      <c r="D853" s="17" t="s">
        <v>4154</v>
      </c>
      <c r="E853" s="17" t="s">
        <v>4155</v>
      </c>
      <c r="F853" s="17" t="s">
        <v>4156</v>
      </c>
      <c r="G853" s="17" t="s">
        <v>259</v>
      </c>
      <c r="H853" s="17" t="s">
        <v>4157</v>
      </c>
      <c r="I853" s="18" t="s">
        <v>89</v>
      </c>
      <c r="J853" s="19" t="s">
        <v>4158</v>
      </c>
      <c r="K853" s="19" t="s">
        <v>4159</v>
      </c>
      <c r="L853" s="20" t="s">
        <v>4160</v>
      </c>
      <c r="M853" s="21" t="s">
        <v>4161</v>
      </c>
    </row>
    <row r="854" spans="1:13" ht="17" customHeight="1">
      <c r="A854" s="16">
        <f t="shared" si="14"/>
        <v>4</v>
      </c>
      <c r="B854" s="17" t="s">
        <v>4162</v>
      </c>
      <c r="C854" s="17" t="s">
        <v>4163</v>
      </c>
      <c r="D854" s="17" t="s">
        <v>4164</v>
      </c>
      <c r="E854" s="17" t="s">
        <v>4165</v>
      </c>
      <c r="F854" s="17" t="s">
        <v>4156</v>
      </c>
      <c r="G854" s="17" t="s">
        <v>1301</v>
      </c>
      <c r="H854" s="17" t="s">
        <v>4166</v>
      </c>
      <c r="I854" s="18" t="s">
        <v>20</v>
      </c>
      <c r="J854" s="19" t="s">
        <v>4167</v>
      </c>
      <c r="K854" s="4" t="s">
        <v>4168</v>
      </c>
      <c r="L854" s="20" t="s">
        <v>4169</v>
      </c>
      <c r="M854" s="21" t="s">
        <v>4170</v>
      </c>
    </row>
    <row r="855" spans="1:13" ht="17" customHeight="1">
      <c r="A855" s="16">
        <f t="shared" si="14"/>
        <v>5</v>
      </c>
      <c r="B855" s="17" t="s">
        <v>126</v>
      </c>
      <c r="C855" s="17" t="s">
        <v>284</v>
      </c>
      <c r="D855" s="17" t="s">
        <v>285</v>
      </c>
      <c r="E855" s="17" t="s">
        <v>286</v>
      </c>
      <c r="F855" s="17" t="s">
        <v>4156</v>
      </c>
      <c r="G855" s="17" t="s">
        <v>457</v>
      </c>
      <c r="H855" s="17" t="s">
        <v>4171</v>
      </c>
      <c r="I855" s="18" t="s">
        <v>20</v>
      </c>
      <c r="J855" s="19" t="s">
        <v>289</v>
      </c>
      <c r="K855" s="19" t="s">
        <v>133</v>
      </c>
      <c r="L855" s="27">
        <v>827453005</v>
      </c>
      <c r="M855" s="21" t="s">
        <v>134</v>
      </c>
    </row>
    <row r="856" spans="1:13" ht="17" customHeight="1">
      <c r="A856" s="16">
        <f t="shared" si="14"/>
        <v>6</v>
      </c>
      <c r="B856" s="17" t="s">
        <v>4172</v>
      </c>
      <c r="C856" s="17" t="s">
        <v>4173</v>
      </c>
      <c r="D856" s="17" t="s">
        <v>4174</v>
      </c>
      <c r="E856" s="17" t="s">
        <v>4175</v>
      </c>
      <c r="F856" s="17" t="s">
        <v>4156</v>
      </c>
      <c r="G856" s="17" t="s">
        <v>331</v>
      </c>
      <c r="H856" s="17" t="s">
        <v>4176</v>
      </c>
      <c r="I856" s="18" t="s">
        <v>89</v>
      </c>
      <c r="J856" s="19" t="s">
        <v>4177</v>
      </c>
      <c r="K856" s="19"/>
      <c r="L856" s="20" t="s">
        <v>4178</v>
      </c>
      <c r="M856" s="21" t="s">
        <v>4179</v>
      </c>
    </row>
    <row r="857" spans="1:13" ht="17" customHeight="1">
      <c r="A857" s="16">
        <f t="shared" si="14"/>
        <v>7</v>
      </c>
      <c r="B857" s="17" t="s">
        <v>4180</v>
      </c>
      <c r="C857" s="17" t="s">
        <v>4181</v>
      </c>
      <c r="D857" s="17" t="s">
        <v>4182</v>
      </c>
      <c r="E857" s="17" t="s">
        <v>4183</v>
      </c>
      <c r="F857" s="17" t="s">
        <v>4184</v>
      </c>
      <c r="G857" s="17" t="s">
        <v>798</v>
      </c>
      <c r="H857" s="17" t="s">
        <v>4185</v>
      </c>
      <c r="I857" s="18" t="s">
        <v>89</v>
      </c>
      <c r="J857" s="19" t="s">
        <v>4186</v>
      </c>
      <c r="K857" s="4" t="s">
        <v>4187</v>
      </c>
      <c r="L857" s="20" t="s">
        <v>4188</v>
      </c>
      <c r="M857" s="24" t="s">
        <v>4189</v>
      </c>
    </row>
    <row r="858" spans="1:13" ht="17" customHeight="1">
      <c r="A858" s="16">
        <f t="shared" si="14"/>
        <v>8</v>
      </c>
      <c r="B858" s="17" t="s">
        <v>4190</v>
      </c>
      <c r="C858" s="17" t="s">
        <v>4191</v>
      </c>
      <c r="D858" s="17" t="s">
        <v>4192</v>
      </c>
      <c r="E858" s="17" t="s">
        <v>4193</v>
      </c>
      <c r="F858" s="17" t="s">
        <v>4184</v>
      </c>
      <c r="G858" s="17" t="s">
        <v>657</v>
      </c>
      <c r="H858" s="17" t="s">
        <v>4194</v>
      </c>
      <c r="I858" s="18" t="s">
        <v>89</v>
      </c>
      <c r="J858" s="19" t="s">
        <v>4177</v>
      </c>
      <c r="K858" s="19"/>
      <c r="L858" s="20" t="s">
        <v>4195</v>
      </c>
      <c r="M858" s="21" t="s">
        <v>4191</v>
      </c>
    </row>
    <row r="859" spans="1:13" ht="17" customHeight="1">
      <c r="A859" s="16">
        <f t="shared" si="14"/>
        <v>9</v>
      </c>
      <c r="B859" s="17" t="s">
        <v>261</v>
      </c>
      <c r="C859" s="17" t="s">
        <v>26</v>
      </c>
      <c r="D859" s="17" t="s">
        <v>27</v>
      </c>
      <c r="E859" s="22">
        <v>228108000</v>
      </c>
      <c r="F859" s="17" t="s">
        <v>4196</v>
      </c>
      <c r="G859" s="17" t="s">
        <v>678</v>
      </c>
      <c r="H859" s="17" t="s">
        <v>4197</v>
      </c>
      <c r="I859" s="18" t="s">
        <v>89</v>
      </c>
      <c r="J859" s="19"/>
      <c r="K859" s="19" t="s">
        <v>262</v>
      </c>
      <c r="L859" s="27">
        <v>787940609</v>
      </c>
      <c r="M859" s="24" t="s">
        <v>263</v>
      </c>
    </row>
    <row r="860" spans="1:13" ht="17" customHeight="1">
      <c r="A860" s="16">
        <f t="shared" si="14"/>
        <v>10</v>
      </c>
      <c r="B860" s="17" t="s">
        <v>4198</v>
      </c>
      <c r="C860" s="17" t="s">
        <v>4199</v>
      </c>
      <c r="D860" s="17" t="s">
        <v>4200</v>
      </c>
      <c r="E860" s="17" t="s">
        <v>4201</v>
      </c>
      <c r="F860" s="17" t="s">
        <v>4202</v>
      </c>
      <c r="G860" s="17" t="s">
        <v>189</v>
      </c>
      <c r="H860" s="17" t="s">
        <v>4203</v>
      </c>
      <c r="I860" s="18" t="s">
        <v>89</v>
      </c>
      <c r="J860" s="19" t="s">
        <v>4204</v>
      </c>
      <c r="K860" s="26" t="s">
        <v>4205</v>
      </c>
      <c r="L860" s="20" t="s">
        <v>4206</v>
      </c>
      <c r="M860" s="21" t="s">
        <v>4207</v>
      </c>
    </row>
    <row r="861" spans="1:13" ht="17" customHeight="1">
      <c r="A861" s="16">
        <f t="shared" si="14"/>
        <v>11</v>
      </c>
      <c r="B861" s="17" t="s">
        <v>4208</v>
      </c>
      <c r="C861" s="17" t="s">
        <v>4209</v>
      </c>
      <c r="D861" s="17" t="s">
        <v>4210</v>
      </c>
      <c r="E861" s="17" t="s">
        <v>4211</v>
      </c>
      <c r="F861" s="17" t="s">
        <v>4202</v>
      </c>
      <c r="G861" s="17" t="s">
        <v>749</v>
      </c>
      <c r="H861" s="17" t="s">
        <v>4212</v>
      </c>
      <c r="I861" s="18" t="s">
        <v>89</v>
      </c>
      <c r="J861" s="19" t="s">
        <v>4213</v>
      </c>
      <c r="K861" s="19" t="s">
        <v>4214</v>
      </c>
      <c r="L861" s="27">
        <v>41145218</v>
      </c>
      <c r="M861" s="24" t="s">
        <v>4215</v>
      </c>
    </row>
    <row r="862" spans="1:13" ht="17" customHeight="1">
      <c r="A862" s="16">
        <f t="shared" si="14"/>
        <v>12</v>
      </c>
      <c r="B862" s="17" t="s">
        <v>374</v>
      </c>
      <c r="C862" s="17" t="s">
        <v>4216</v>
      </c>
      <c r="D862" s="17" t="s">
        <v>4217</v>
      </c>
      <c r="E862" s="17" t="s">
        <v>4218</v>
      </c>
      <c r="F862" s="17" t="s">
        <v>4219</v>
      </c>
      <c r="G862" s="17" t="s">
        <v>367</v>
      </c>
      <c r="H862" s="17" t="s">
        <v>4220</v>
      </c>
      <c r="I862" s="18" t="s">
        <v>89</v>
      </c>
      <c r="J862" s="19" t="s">
        <v>4221</v>
      </c>
      <c r="K862" s="19"/>
      <c r="L862" s="20" t="s">
        <v>4222</v>
      </c>
      <c r="M862" s="21" t="s">
        <v>4223</v>
      </c>
    </row>
    <row r="863" spans="1:13" ht="17" customHeight="1">
      <c r="A863" s="16">
        <f t="shared" si="14"/>
        <v>13</v>
      </c>
      <c r="B863" s="17" t="s">
        <v>4224</v>
      </c>
      <c r="C863" s="17" t="s">
        <v>4225</v>
      </c>
      <c r="D863" s="17" t="s">
        <v>4226</v>
      </c>
      <c r="E863" s="17" t="s">
        <v>4227</v>
      </c>
      <c r="F863" s="17" t="s">
        <v>4228</v>
      </c>
      <c r="G863" s="17" t="s">
        <v>1865</v>
      </c>
      <c r="H863" s="17" t="s">
        <v>4229</v>
      </c>
      <c r="I863" s="18" t="s">
        <v>89</v>
      </c>
      <c r="J863" s="19" t="s">
        <v>4230</v>
      </c>
      <c r="K863" s="4" t="s">
        <v>4231</v>
      </c>
      <c r="L863" s="20" t="s">
        <v>4232</v>
      </c>
      <c r="M863" s="21" t="s">
        <v>4233</v>
      </c>
    </row>
    <row r="864" spans="1:13" ht="17" customHeight="1">
      <c r="A864" s="16">
        <f t="shared" si="14"/>
        <v>14</v>
      </c>
      <c r="B864" s="17" t="s">
        <v>4234</v>
      </c>
      <c r="C864" s="17" t="s">
        <v>4235</v>
      </c>
      <c r="D864" s="17" t="s">
        <v>4236</v>
      </c>
      <c r="E864" s="17" t="s">
        <v>4237</v>
      </c>
      <c r="F864" s="17" t="s">
        <v>4238</v>
      </c>
      <c r="G864" s="17" t="s">
        <v>873</v>
      </c>
      <c r="H864" s="17" t="s">
        <v>4239</v>
      </c>
      <c r="I864" s="18" t="s">
        <v>234</v>
      </c>
      <c r="J864" s="19" t="s">
        <v>4240</v>
      </c>
      <c r="K864" s="26" t="s">
        <v>4241</v>
      </c>
      <c r="L864" s="20" t="s">
        <v>4242</v>
      </c>
      <c r="M864" s="24" t="s">
        <v>4243</v>
      </c>
    </row>
    <row r="865" spans="1:13" ht="17" customHeight="1">
      <c r="A865" s="16">
        <f t="shared" si="14"/>
        <v>15</v>
      </c>
      <c r="B865" s="17" t="s">
        <v>4244</v>
      </c>
      <c r="C865" s="17" t="s">
        <v>4245</v>
      </c>
      <c r="D865" s="17" t="s">
        <v>4246</v>
      </c>
      <c r="E865" s="17" t="s">
        <v>4247</v>
      </c>
      <c r="F865" s="17" t="s">
        <v>4238</v>
      </c>
      <c r="G865" s="17" t="s">
        <v>341</v>
      </c>
      <c r="H865" s="17" t="s">
        <v>4248</v>
      </c>
      <c r="I865" s="18" t="s">
        <v>20</v>
      </c>
      <c r="J865" s="160" t="s">
        <v>4249</v>
      </c>
      <c r="K865" s="19" t="s">
        <v>4250</v>
      </c>
      <c r="L865" s="20" t="s">
        <v>4251</v>
      </c>
      <c r="M865" s="21" t="s">
        <v>4252</v>
      </c>
    </row>
    <row r="866" spans="1:13" ht="17" customHeight="1">
      <c r="A866" s="16">
        <f t="shared" si="14"/>
        <v>16</v>
      </c>
      <c r="B866" s="17" t="s">
        <v>4253</v>
      </c>
      <c r="C866" s="17" t="s">
        <v>4254</v>
      </c>
      <c r="D866" s="17" t="s">
        <v>4255</v>
      </c>
      <c r="E866" s="17" t="s">
        <v>4256</v>
      </c>
      <c r="F866" s="17" t="s">
        <v>4257</v>
      </c>
      <c r="G866" s="17" t="s">
        <v>1281</v>
      </c>
      <c r="H866" s="17" t="s">
        <v>4258</v>
      </c>
      <c r="I866" s="18" t="s">
        <v>89</v>
      </c>
      <c r="J866" s="19" t="s">
        <v>4259</v>
      </c>
      <c r="K866" s="19" t="s">
        <v>4260</v>
      </c>
      <c r="L866" s="20" t="s">
        <v>4261</v>
      </c>
      <c r="M866" s="21" t="s">
        <v>4262</v>
      </c>
    </row>
    <row r="867" spans="1:13" ht="17" customHeight="1">
      <c r="A867" s="16">
        <f t="shared" si="14"/>
        <v>17</v>
      </c>
      <c r="B867" s="17" t="s">
        <v>4263</v>
      </c>
      <c r="C867" s="17" t="s">
        <v>4264</v>
      </c>
      <c r="D867" s="17" t="s">
        <v>4265</v>
      </c>
      <c r="E867" s="17" t="s">
        <v>4266</v>
      </c>
      <c r="F867" s="17" t="s">
        <v>4257</v>
      </c>
      <c r="G867" s="17" t="s">
        <v>98</v>
      </c>
      <c r="H867" s="17" t="s">
        <v>4267</v>
      </c>
      <c r="I867" s="18" t="s">
        <v>20</v>
      </c>
      <c r="J867" s="19" t="s">
        <v>4268</v>
      </c>
      <c r="K867" s="19" t="s">
        <v>0</v>
      </c>
      <c r="L867" s="20" t="s">
        <v>4269</v>
      </c>
      <c r="M867" s="21" t="s">
        <v>4270</v>
      </c>
    </row>
    <row r="868" spans="1:13" ht="17" customHeight="1">
      <c r="A868" s="16">
        <f t="shared" si="14"/>
        <v>18</v>
      </c>
      <c r="B868" s="17" t="s">
        <v>4271</v>
      </c>
      <c r="C868" s="17" t="s">
        <v>4272</v>
      </c>
      <c r="D868" s="17" t="s">
        <v>4273</v>
      </c>
      <c r="E868" s="17" t="s">
        <v>4274</v>
      </c>
      <c r="F868" s="17" t="s">
        <v>4257</v>
      </c>
      <c r="G868" s="17" t="s">
        <v>28</v>
      </c>
      <c r="H868" s="17" t="s">
        <v>4275</v>
      </c>
      <c r="I868" s="18" t="s">
        <v>89</v>
      </c>
      <c r="J868" s="30" t="s">
        <v>4276</v>
      </c>
      <c r="K868" s="30" t="s">
        <v>4277</v>
      </c>
      <c r="L868" s="99" t="s">
        <v>4108</v>
      </c>
      <c r="M868" s="21" t="s">
        <v>3848</v>
      </c>
    </row>
    <row r="869" spans="1:13" ht="17" customHeight="1">
      <c r="A869" s="16">
        <f t="shared" si="14"/>
        <v>19</v>
      </c>
      <c r="B869" s="17" t="s">
        <v>4278</v>
      </c>
      <c r="C869" s="17" t="s">
        <v>4279</v>
      </c>
      <c r="D869" s="17" t="s">
        <v>4280</v>
      </c>
      <c r="E869" s="17" t="s">
        <v>4281</v>
      </c>
      <c r="F869" s="17" t="s">
        <v>4282</v>
      </c>
      <c r="G869" s="17" t="s">
        <v>18</v>
      </c>
      <c r="H869" s="17" t="s">
        <v>4283</v>
      </c>
      <c r="I869" s="18" t="s">
        <v>20</v>
      </c>
      <c r="J869" s="30" t="s">
        <v>4284</v>
      </c>
      <c r="K869" s="26" t="s">
        <v>4285</v>
      </c>
      <c r="L869" s="20" t="s">
        <v>4286</v>
      </c>
      <c r="M869" s="21" t="s">
        <v>4287</v>
      </c>
    </row>
    <row r="870" spans="1:13" ht="17" customHeight="1">
      <c r="A870" s="16">
        <f t="shared" si="14"/>
        <v>20</v>
      </c>
      <c r="B870" s="17" t="s">
        <v>4288</v>
      </c>
      <c r="C870" s="17" t="s">
        <v>4289</v>
      </c>
      <c r="D870" s="17" t="s">
        <v>4290</v>
      </c>
      <c r="E870" s="17" t="s">
        <v>4291</v>
      </c>
      <c r="F870" s="17" t="s">
        <v>4282</v>
      </c>
      <c r="G870" s="17" t="s">
        <v>388</v>
      </c>
      <c r="H870" s="17" t="s">
        <v>4292</v>
      </c>
      <c r="I870" s="34" t="s">
        <v>89</v>
      </c>
      <c r="J870" s="105" t="s">
        <v>4293</v>
      </c>
      <c r="K870" s="105" t="s">
        <v>4294</v>
      </c>
      <c r="L870" s="20" t="s">
        <v>4295</v>
      </c>
      <c r="M870" s="21" t="s">
        <v>4296</v>
      </c>
    </row>
    <row r="871" spans="1:13" ht="17" customHeight="1">
      <c r="A871" s="16">
        <f t="shared" si="14"/>
        <v>21</v>
      </c>
      <c r="B871" s="17" t="s">
        <v>4297</v>
      </c>
      <c r="C871" s="17" t="s">
        <v>4254</v>
      </c>
      <c r="D871" s="17" t="s">
        <v>4298</v>
      </c>
      <c r="E871" s="17" t="s">
        <v>4299</v>
      </c>
      <c r="F871" s="17" t="s">
        <v>4282</v>
      </c>
      <c r="G871" s="17" t="s">
        <v>224</v>
      </c>
      <c r="H871" s="18" t="s">
        <v>4300</v>
      </c>
      <c r="I871" s="101" t="s">
        <v>89</v>
      </c>
      <c r="J871" s="19" t="s">
        <v>4301</v>
      </c>
      <c r="K871" s="19" t="s">
        <v>4302</v>
      </c>
      <c r="L871" s="20" t="s">
        <v>4261</v>
      </c>
      <c r="M871" s="21" t="s">
        <v>4262</v>
      </c>
    </row>
    <row r="872" spans="1:13" ht="17" customHeight="1">
      <c r="A872" s="16">
        <f t="shared" si="14"/>
        <v>22</v>
      </c>
      <c r="B872" s="17" t="s">
        <v>4303</v>
      </c>
      <c r="C872" s="17" t="s">
        <v>4304</v>
      </c>
      <c r="D872" s="17" t="s">
        <v>4305</v>
      </c>
      <c r="E872" s="17" t="s">
        <v>4306</v>
      </c>
      <c r="F872" s="17" t="s">
        <v>4282</v>
      </c>
      <c r="G872" s="17" t="s">
        <v>2246</v>
      </c>
      <c r="H872" s="17" t="s">
        <v>4307</v>
      </c>
      <c r="I872" s="41" t="s">
        <v>20</v>
      </c>
      <c r="J872" s="42" t="s">
        <v>4308</v>
      </c>
      <c r="K872" s="42"/>
      <c r="L872" s="27">
        <v>762004747</v>
      </c>
      <c r="M872" s="24" t="s">
        <v>4309</v>
      </c>
    </row>
    <row r="873" spans="1:13" ht="17" customHeight="1">
      <c r="A873" s="16">
        <f t="shared" si="14"/>
        <v>23</v>
      </c>
      <c r="B873" s="17" t="s">
        <v>4310</v>
      </c>
      <c r="C873" s="17" t="s">
        <v>4311</v>
      </c>
      <c r="D873" s="17" t="s">
        <v>4312</v>
      </c>
      <c r="E873" s="17" t="s">
        <v>4313</v>
      </c>
      <c r="F873" s="17" t="s">
        <v>4314</v>
      </c>
      <c r="G873" s="17" t="s">
        <v>600</v>
      </c>
      <c r="H873" s="17" t="s">
        <v>4315</v>
      </c>
      <c r="I873" s="18" t="s">
        <v>89</v>
      </c>
      <c r="J873" s="19" t="s">
        <v>4316</v>
      </c>
      <c r="K873" s="19"/>
      <c r="L873" s="20" t="s">
        <v>4108</v>
      </c>
      <c r="M873" s="21" t="s">
        <v>3848</v>
      </c>
    </row>
    <row r="874" spans="1:13" ht="17" customHeight="1">
      <c r="A874" s="16">
        <f t="shared" si="14"/>
        <v>24</v>
      </c>
      <c r="B874" s="17" t="s">
        <v>4317</v>
      </c>
      <c r="C874" s="17" t="s">
        <v>4311</v>
      </c>
      <c r="D874" s="17" t="s">
        <v>4318</v>
      </c>
      <c r="E874" s="17" t="s">
        <v>4319</v>
      </c>
      <c r="F874" s="17" t="s">
        <v>4314</v>
      </c>
      <c r="G874" s="17" t="s">
        <v>448</v>
      </c>
      <c r="H874" s="17" t="s">
        <v>4320</v>
      </c>
      <c r="I874" s="18" t="s">
        <v>623</v>
      </c>
      <c r="J874" s="26" t="s">
        <v>4321</v>
      </c>
      <c r="K874" s="26" t="s">
        <v>4322</v>
      </c>
      <c r="L874" s="20" t="s">
        <v>4323</v>
      </c>
      <c r="M874" s="21" t="s">
        <v>4324</v>
      </c>
    </row>
    <row r="875" spans="1:13" ht="17" customHeight="1">
      <c r="A875" s="16">
        <f t="shared" si="14"/>
        <v>25</v>
      </c>
      <c r="B875" s="17" t="s">
        <v>4325</v>
      </c>
      <c r="C875" s="17" t="s">
        <v>4326</v>
      </c>
      <c r="D875" s="17" t="s">
        <v>4327</v>
      </c>
      <c r="E875" s="17" t="s">
        <v>4328</v>
      </c>
      <c r="F875" s="17" t="s">
        <v>4329</v>
      </c>
      <c r="G875" s="17" t="s">
        <v>798</v>
      </c>
      <c r="H875" s="17" t="s">
        <v>4330</v>
      </c>
      <c r="I875" s="18" t="s">
        <v>20</v>
      </c>
      <c r="J875" s="30" t="s">
        <v>4331</v>
      </c>
      <c r="K875" s="19"/>
      <c r="L875" s="27">
        <v>966773200</v>
      </c>
      <c r="M875" s="24" t="s">
        <v>932</v>
      </c>
    </row>
    <row r="876" spans="1:13" ht="17" customHeight="1">
      <c r="A876" s="16">
        <f t="shared" si="14"/>
        <v>26</v>
      </c>
      <c r="B876" s="17" t="s">
        <v>4332</v>
      </c>
      <c r="C876" s="17" t="s">
        <v>4333</v>
      </c>
      <c r="D876" s="17" t="s">
        <v>4334</v>
      </c>
      <c r="E876" s="17" t="s">
        <v>4335</v>
      </c>
      <c r="F876" s="17" t="s">
        <v>4329</v>
      </c>
      <c r="G876" s="17" t="s">
        <v>538</v>
      </c>
      <c r="H876" s="17" t="s">
        <v>4336</v>
      </c>
      <c r="I876" s="18" t="s">
        <v>20</v>
      </c>
      <c r="J876" s="19" t="s">
        <v>4337</v>
      </c>
      <c r="K876" s="19" t="s">
        <v>4338</v>
      </c>
      <c r="L876" s="20" t="s">
        <v>4339</v>
      </c>
      <c r="M876" s="21" t="s">
        <v>4340</v>
      </c>
    </row>
    <row r="877" spans="1:13" ht="17" customHeight="1">
      <c r="A877" s="16">
        <f t="shared" si="14"/>
        <v>27</v>
      </c>
      <c r="B877" s="17" t="s">
        <v>40</v>
      </c>
      <c r="C877" s="17" t="s">
        <v>41</v>
      </c>
      <c r="D877" s="17" t="s">
        <v>33</v>
      </c>
      <c r="E877" s="17" t="s">
        <v>721</v>
      </c>
      <c r="F877" s="17" t="s">
        <v>4329</v>
      </c>
      <c r="G877" s="17" t="s">
        <v>70</v>
      </c>
      <c r="H877" s="17" t="s">
        <v>4341</v>
      </c>
      <c r="I877" s="18" t="s">
        <v>89</v>
      </c>
      <c r="J877" s="30" t="s">
        <v>337</v>
      </c>
      <c r="K877" s="19" t="s">
        <v>46</v>
      </c>
      <c r="L877" s="27">
        <v>947950002</v>
      </c>
      <c r="M877" s="21" t="s">
        <v>47</v>
      </c>
    </row>
    <row r="878" spans="1:13" ht="17" customHeight="1">
      <c r="A878" s="16">
        <f t="shared" si="14"/>
        <v>28</v>
      </c>
      <c r="B878" s="17" t="s">
        <v>31</v>
      </c>
      <c r="C878" s="17" t="s">
        <v>32</v>
      </c>
      <c r="D878" s="17" t="s">
        <v>33</v>
      </c>
      <c r="E878" s="17" t="s">
        <v>4342</v>
      </c>
      <c r="F878" s="17" t="s">
        <v>4329</v>
      </c>
      <c r="G878" s="17" t="s">
        <v>562</v>
      </c>
      <c r="H878" s="17" t="s">
        <v>4343</v>
      </c>
      <c r="I878" s="18" t="s">
        <v>89</v>
      </c>
      <c r="J878" s="19" t="s">
        <v>37</v>
      </c>
      <c r="K878" s="19"/>
      <c r="L878" s="20" t="s">
        <v>114</v>
      </c>
      <c r="M878" s="21" t="s">
        <v>115</v>
      </c>
    </row>
    <row r="879" spans="1:13" ht="17" customHeight="1">
      <c r="A879" s="16">
        <f t="shared" si="14"/>
        <v>29</v>
      </c>
      <c r="B879" s="17" t="s">
        <v>3709</v>
      </c>
      <c r="C879" s="17" t="s">
        <v>3710</v>
      </c>
      <c r="D879" s="17" t="s">
        <v>3711</v>
      </c>
      <c r="E879" s="17" t="s">
        <v>3712</v>
      </c>
      <c r="F879" s="17" t="s">
        <v>4329</v>
      </c>
      <c r="G879" s="17" t="s">
        <v>98</v>
      </c>
      <c r="H879" s="17" t="s">
        <v>4344</v>
      </c>
      <c r="I879" s="18" t="s">
        <v>326</v>
      </c>
      <c r="J879" s="26" t="s">
        <v>3714</v>
      </c>
      <c r="K879" s="26" t="s">
        <v>3715</v>
      </c>
      <c r="L879" s="27">
        <v>765097908</v>
      </c>
      <c r="M879" s="24" t="s">
        <v>3716</v>
      </c>
    </row>
    <row r="880" spans="1:13" ht="17" customHeight="1">
      <c r="A880" s="16">
        <f t="shared" si="14"/>
        <v>30</v>
      </c>
      <c r="B880" s="17" t="s">
        <v>57</v>
      </c>
      <c r="C880" s="17" t="s">
        <v>58</v>
      </c>
      <c r="D880" s="17" t="s">
        <v>59</v>
      </c>
      <c r="E880" s="17" t="s">
        <v>60</v>
      </c>
      <c r="F880" s="17" t="s">
        <v>4329</v>
      </c>
      <c r="G880" s="17" t="s">
        <v>296</v>
      </c>
      <c r="H880" s="17" t="s">
        <v>4345</v>
      </c>
      <c r="I880" s="18" t="s">
        <v>20</v>
      </c>
      <c r="J880" s="30" t="s">
        <v>63</v>
      </c>
      <c r="K880" s="19" t="s">
        <v>64</v>
      </c>
      <c r="L880" s="27">
        <v>807729004</v>
      </c>
      <c r="M880" s="21" t="s">
        <v>65</v>
      </c>
    </row>
    <row r="881" spans="1:13" ht="17" customHeight="1">
      <c r="A881" s="16">
        <f t="shared" si="14"/>
        <v>31</v>
      </c>
      <c r="B881" s="17" t="s">
        <v>882</v>
      </c>
      <c r="C881" s="17" t="s">
        <v>883</v>
      </c>
      <c r="D881" s="17" t="s">
        <v>884</v>
      </c>
      <c r="E881" s="22" t="s">
        <v>885</v>
      </c>
      <c r="F881" s="18" t="s">
        <v>4329</v>
      </c>
      <c r="G881" s="101" t="s">
        <v>1396</v>
      </c>
      <c r="H881" s="101" t="s">
        <v>4346</v>
      </c>
      <c r="I881" s="101" t="s">
        <v>326</v>
      </c>
      <c r="J881" s="19" t="s">
        <v>888</v>
      </c>
      <c r="K881" s="19" t="s">
        <v>889</v>
      </c>
      <c r="L881" s="20" t="s">
        <v>1475</v>
      </c>
      <c r="M881" s="21" t="s">
        <v>1476</v>
      </c>
    </row>
    <row r="882" spans="1:13" ht="17" customHeight="1">
      <c r="A882" s="16">
        <f t="shared" si="14"/>
        <v>32</v>
      </c>
      <c r="B882" s="17" t="s">
        <v>4347</v>
      </c>
      <c r="C882" s="17" t="s">
        <v>4348</v>
      </c>
      <c r="D882" s="17" t="s">
        <v>4349</v>
      </c>
      <c r="E882" s="17" t="s">
        <v>4350</v>
      </c>
      <c r="F882" s="17" t="s">
        <v>4329</v>
      </c>
      <c r="G882" s="17" t="s">
        <v>571</v>
      </c>
      <c r="H882" s="17" t="s">
        <v>4351</v>
      </c>
      <c r="I882" s="18" t="s">
        <v>20</v>
      </c>
      <c r="J882" s="105" t="s">
        <v>4352</v>
      </c>
      <c r="K882" s="19"/>
      <c r="L882" s="27">
        <v>762538091</v>
      </c>
      <c r="M882" s="24" t="s">
        <v>4353</v>
      </c>
    </row>
    <row r="883" spans="1:13" ht="17" customHeight="1">
      <c r="A883" s="16">
        <f t="shared" si="14"/>
        <v>33</v>
      </c>
      <c r="B883" s="17" t="s">
        <v>4354</v>
      </c>
      <c r="C883" s="17" t="s">
        <v>4355</v>
      </c>
      <c r="D883" s="17" t="s">
        <v>4356</v>
      </c>
      <c r="E883" s="17" t="s">
        <v>4357</v>
      </c>
      <c r="F883" s="17" t="s">
        <v>4329</v>
      </c>
      <c r="G883" s="17" t="s">
        <v>359</v>
      </c>
      <c r="H883" s="17" t="s">
        <v>4358</v>
      </c>
      <c r="I883" s="18" t="s">
        <v>89</v>
      </c>
      <c r="J883" s="36" t="s">
        <v>4359</v>
      </c>
      <c r="K883" s="106" t="s">
        <v>4360</v>
      </c>
      <c r="L883" s="20" t="s">
        <v>4361</v>
      </c>
      <c r="M883" s="21" t="s">
        <v>4355</v>
      </c>
    </row>
    <row r="884" spans="1:13" ht="17" customHeight="1">
      <c r="A884" s="16">
        <f t="shared" si="14"/>
        <v>34</v>
      </c>
      <c r="B884" s="17" t="s">
        <v>261</v>
      </c>
      <c r="C884" s="17" t="s">
        <v>26</v>
      </c>
      <c r="D884" s="17" t="s">
        <v>27</v>
      </c>
      <c r="E884" s="22">
        <v>228108000</v>
      </c>
      <c r="F884" s="17" t="s">
        <v>4329</v>
      </c>
      <c r="G884" s="17" t="s">
        <v>419</v>
      </c>
      <c r="H884" s="17" t="s">
        <v>4362</v>
      </c>
      <c r="I884" s="18" t="s">
        <v>89</v>
      </c>
      <c r="J884" s="42"/>
      <c r="K884" s="19" t="s">
        <v>262</v>
      </c>
      <c r="L884" s="27">
        <v>787940609</v>
      </c>
      <c r="M884" s="24" t="s">
        <v>263</v>
      </c>
    </row>
    <row r="885" spans="1:13" ht="17" customHeight="1">
      <c r="A885" s="16">
        <f t="shared" si="14"/>
        <v>35</v>
      </c>
      <c r="B885" s="17" t="s">
        <v>106</v>
      </c>
      <c r="C885" s="17" t="s">
        <v>922</v>
      </c>
      <c r="D885" s="17" t="s">
        <v>1398</v>
      </c>
      <c r="E885" s="17" t="s">
        <v>109</v>
      </c>
      <c r="F885" s="17" t="s">
        <v>4329</v>
      </c>
      <c r="G885" s="17" t="s">
        <v>562</v>
      </c>
      <c r="H885" s="17" t="s">
        <v>4343</v>
      </c>
      <c r="I885" s="18" t="s">
        <v>89</v>
      </c>
      <c r="J885" s="19" t="s">
        <v>112</v>
      </c>
      <c r="K885" s="19" t="s">
        <v>113</v>
      </c>
      <c r="L885" s="27" t="s">
        <v>114</v>
      </c>
      <c r="M885" s="21" t="s">
        <v>115</v>
      </c>
    </row>
    <row r="886" spans="1:13" ht="17" customHeight="1">
      <c r="A886" s="16">
        <f t="shared" si="14"/>
        <v>36</v>
      </c>
      <c r="B886" s="17" t="s">
        <v>312</v>
      </c>
      <c r="C886" s="17" t="s">
        <v>32</v>
      </c>
      <c r="D886" s="17" t="s">
        <v>33</v>
      </c>
      <c r="E886" s="17" t="s">
        <v>34</v>
      </c>
      <c r="F886" s="17" t="s">
        <v>4329</v>
      </c>
      <c r="G886" s="17" t="s">
        <v>886</v>
      </c>
      <c r="H886" s="17" t="s">
        <v>4363</v>
      </c>
      <c r="I886" s="18" t="s">
        <v>89</v>
      </c>
      <c r="J886" s="19" t="s">
        <v>37</v>
      </c>
      <c r="K886" s="19" t="s">
        <v>0</v>
      </c>
      <c r="L886" s="20" t="s">
        <v>487</v>
      </c>
      <c r="M886" s="21" t="s">
        <v>39</v>
      </c>
    </row>
    <row r="887" spans="1:13" ht="17" customHeight="1">
      <c r="A887" s="16">
        <f t="shared" si="14"/>
        <v>37</v>
      </c>
      <c r="B887" s="17" t="s">
        <v>4172</v>
      </c>
      <c r="C887" s="17" t="s">
        <v>4173</v>
      </c>
      <c r="D887" s="17" t="s">
        <v>4174</v>
      </c>
      <c r="E887" s="17" t="s">
        <v>4175</v>
      </c>
      <c r="F887" s="17" t="s">
        <v>4329</v>
      </c>
      <c r="G887" s="17" t="s">
        <v>553</v>
      </c>
      <c r="H887" s="17" t="s">
        <v>4364</v>
      </c>
      <c r="I887" s="18" t="s">
        <v>20</v>
      </c>
      <c r="J887" s="19" t="s">
        <v>4177</v>
      </c>
      <c r="K887" s="19" t="s">
        <v>4365</v>
      </c>
      <c r="L887" s="20" t="s">
        <v>4178</v>
      </c>
      <c r="M887" s="21" t="s">
        <v>4179</v>
      </c>
    </row>
    <row r="888" spans="1:13" ht="17" customHeight="1">
      <c r="A888" s="16">
        <f t="shared" si="14"/>
        <v>38</v>
      </c>
      <c r="B888" s="17" t="s">
        <v>4366</v>
      </c>
      <c r="C888" s="17" t="s">
        <v>4367</v>
      </c>
      <c r="D888" s="17" t="s">
        <v>4368</v>
      </c>
      <c r="E888" s="17" t="s">
        <v>4369</v>
      </c>
      <c r="F888" s="17" t="s">
        <v>4329</v>
      </c>
      <c r="G888" s="17" t="s">
        <v>213</v>
      </c>
      <c r="H888" s="17" t="s">
        <v>4370</v>
      </c>
      <c r="I888" s="18" t="s">
        <v>89</v>
      </c>
      <c r="J888" s="30" t="s">
        <v>4371</v>
      </c>
      <c r="K888" s="19" t="s">
        <v>4372</v>
      </c>
      <c r="L888" s="20" t="s">
        <v>4373</v>
      </c>
      <c r="M888" s="24" t="s">
        <v>4374</v>
      </c>
    </row>
    <row r="889" spans="1:13" ht="17" customHeight="1">
      <c r="A889" s="16">
        <f t="shared" si="14"/>
        <v>39</v>
      </c>
      <c r="B889" s="17" t="s">
        <v>4375</v>
      </c>
      <c r="C889" s="17" t="s">
        <v>41</v>
      </c>
      <c r="D889" s="17" t="s">
        <v>33</v>
      </c>
      <c r="E889" s="17" t="s">
        <v>4376</v>
      </c>
      <c r="F889" s="17" t="s">
        <v>4329</v>
      </c>
      <c r="G889" s="17" t="s">
        <v>510</v>
      </c>
      <c r="H889" s="17" t="s">
        <v>4377</v>
      </c>
      <c r="I889" s="18" t="s">
        <v>20</v>
      </c>
      <c r="J889" s="30" t="s">
        <v>337</v>
      </c>
      <c r="K889" s="19" t="s">
        <v>338</v>
      </c>
      <c r="L889" s="20" t="s">
        <v>339</v>
      </c>
      <c r="M889" s="21" t="s">
        <v>340</v>
      </c>
    </row>
    <row r="890" spans="1:13" ht="17" customHeight="1">
      <c r="A890" s="16">
        <f t="shared" si="14"/>
        <v>40</v>
      </c>
      <c r="B890" s="17" t="s">
        <v>188</v>
      </c>
      <c r="C890" s="17" t="s">
        <v>58</v>
      </c>
      <c r="D890" s="17" t="s">
        <v>59</v>
      </c>
      <c r="E890" s="17" t="s">
        <v>60</v>
      </c>
      <c r="F890" s="17" t="s">
        <v>4329</v>
      </c>
      <c r="G890" s="17" t="s">
        <v>708</v>
      </c>
      <c r="H890" s="17" t="s">
        <v>4378</v>
      </c>
      <c r="I890" s="18" t="s">
        <v>89</v>
      </c>
      <c r="J890" s="30" t="s">
        <v>63</v>
      </c>
      <c r="K890" s="19" t="s">
        <v>191</v>
      </c>
      <c r="L890" s="27">
        <v>894929006</v>
      </c>
      <c r="M890" s="24" t="s">
        <v>1325</v>
      </c>
    </row>
    <row r="891" spans="1:13" ht="17" customHeight="1">
      <c r="A891" s="16"/>
      <c r="B891" s="17"/>
      <c r="C891" s="17"/>
      <c r="D891" s="17"/>
      <c r="E891" s="17"/>
      <c r="F891" s="17"/>
      <c r="G891" s="17"/>
      <c r="H891" s="17"/>
      <c r="I891" s="18"/>
      <c r="J891" s="172"/>
      <c r="K891" s="173"/>
      <c r="L891" s="174"/>
      <c r="M891" s="175"/>
    </row>
    <row r="892" spans="1:13" s="13" customFormat="1" ht="17" customHeight="1">
      <c r="A892" s="8"/>
      <c r="B892" s="8" t="s">
        <v>1</v>
      </c>
      <c r="C892" s="8" t="s">
        <v>2</v>
      </c>
      <c r="D892" s="8" t="s">
        <v>3</v>
      </c>
      <c r="E892" s="8" t="s">
        <v>4</v>
      </c>
      <c r="F892" s="8" t="s">
        <v>5</v>
      </c>
      <c r="G892" s="8" t="s">
        <v>6</v>
      </c>
      <c r="H892" s="8" t="s">
        <v>7</v>
      </c>
      <c r="I892" s="8" t="s">
        <v>8</v>
      </c>
      <c r="J892" s="9" t="s">
        <v>9</v>
      </c>
      <c r="K892" s="10" t="s">
        <v>10</v>
      </c>
      <c r="L892" s="11"/>
      <c r="M892" s="12" t="s">
        <v>11</v>
      </c>
    </row>
    <row r="894" spans="1:13" ht="17" customHeight="1">
      <c r="A894" s="1" t="s">
        <v>0</v>
      </c>
      <c r="B894" s="14" t="s">
        <v>4379</v>
      </c>
    </row>
    <row r="895" spans="1:13" ht="17" customHeight="1">
      <c r="A895" s="16">
        <v>1</v>
      </c>
      <c r="B895" s="17" t="s">
        <v>4380</v>
      </c>
      <c r="C895" s="17" t="s">
        <v>4381</v>
      </c>
      <c r="D895" s="17" t="s">
        <v>4382</v>
      </c>
      <c r="E895" s="17" t="s">
        <v>4383</v>
      </c>
      <c r="F895" s="17" t="s">
        <v>4384</v>
      </c>
      <c r="G895" s="17" t="s">
        <v>331</v>
      </c>
      <c r="H895" s="17" t="s">
        <v>4385</v>
      </c>
      <c r="I895" s="18" t="s">
        <v>89</v>
      </c>
      <c r="J895" s="105" t="s">
        <v>4386</v>
      </c>
      <c r="K895" s="19"/>
      <c r="L895" s="20" t="s">
        <v>4387</v>
      </c>
      <c r="M895" s="24" t="s">
        <v>4388</v>
      </c>
    </row>
    <row r="896" spans="1:13" ht="17" customHeight="1">
      <c r="A896" s="16">
        <f t="shared" ref="A896:A959" si="15">A895+1</f>
        <v>2</v>
      </c>
      <c r="B896" s="17" t="s">
        <v>4389</v>
      </c>
      <c r="C896" s="17" t="s">
        <v>4390</v>
      </c>
      <c r="D896" s="17" t="s">
        <v>4391</v>
      </c>
      <c r="E896" s="17" t="s">
        <v>4392</v>
      </c>
      <c r="F896" s="17" t="s">
        <v>4384</v>
      </c>
      <c r="G896" s="17" t="s">
        <v>173</v>
      </c>
      <c r="H896" s="17" t="s">
        <v>3915</v>
      </c>
      <c r="I896" s="18" t="s">
        <v>4393</v>
      </c>
      <c r="J896" s="36" t="s">
        <v>4394</v>
      </c>
      <c r="K896" s="106" t="s">
        <v>4395</v>
      </c>
      <c r="L896" s="20" t="s">
        <v>4396</v>
      </c>
      <c r="M896" s="24" t="s">
        <v>4074</v>
      </c>
    </row>
    <row r="897" spans="1:13" ht="17" customHeight="1">
      <c r="A897" s="16">
        <f t="shared" si="15"/>
        <v>3</v>
      </c>
      <c r="B897" s="17" t="s">
        <v>4397</v>
      </c>
      <c r="C897" s="17" t="s">
        <v>4398</v>
      </c>
      <c r="D897" s="17" t="s">
        <v>4399</v>
      </c>
      <c r="E897" s="17" t="s">
        <v>4400</v>
      </c>
      <c r="F897" s="17" t="s">
        <v>4384</v>
      </c>
      <c r="G897" s="17" t="s">
        <v>873</v>
      </c>
      <c r="H897" s="17" t="s">
        <v>4401</v>
      </c>
      <c r="I897" s="18" t="s">
        <v>89</v>
      </c>
      <c r="J897" s="42" t="s">
        <v>4402</v>
      </c>
      <c r="K897" s="52" t="s">
        <v>4403</v>
      </c>
      <c r="L897" s="20" t="s">
        <v>4404</v>
      </c>
      <c r="M897" s="21" t="s">
        <v>4405</v>
      </c>
    </row>
    <row r="898" spans="1:13" ht="17" customHeight="1">
      <c r="A898" s="16">
        <f t="shared" si="15"/>
        <v>4</v>
      </c>
      <c r="B898" s="17" t="s">
        <v>4389</v>
      </c>
      <c r="C898" s="17" t="s">
        <v>4406</v>
      </c>
      <c r="D898" s="17" t="s">
        <v>4407</v>
      </c>
      <c r="E898" s="17" t="s">
        <v>4408</v>
      </c>
      <c r="F898" s="17" t="s">
        <v>4409</v>
      </c>
      <c r="G898" s="17" t="s">
        <v>367</v>
      </c>
      <c r="H898" s="17" t="s">
        <v>4410</v>
      </c>
      <c r="I898" s="18" t="s">
        <v>326</v>
      </c>
      <c r="J898" s="36" t="s">
        <v>4394</v>
      </c>
      <c r="K898" s="19" t="s">
        <v>4395</v>
      </c>
      <c r="L898" s="20" t="s">
        <v>4411</v>
      </c>
      <c r="M898" s="21" t="s">
        <v>4074</v>
      </c>
    </row>
    <row r="899" spans="1:13" ht="17" customHeight="1">
      <c r="A899" s="16">
        <f t="shared" si="15"/>
        <v>5</v>
      </c>
      <c r="B899" s="17" t="s">
        <v>3370</v>
      </c>
      <c r="C899" s="17" t="s">
        <v>3371</v>
      </c>
      <c r="D899" s="17" t="s">
        <v>3701</v>
      </c>
      <c r="E899" s="17" t="s">
        <v>3373</v>
      </c>
      <c r="F899" s="17" t="s">
        <v>4409</v>
      </c>
      <c r="G899" s="17" t="s">
        <v>600</v>
      </c>
      <c r="H899" s="17" t="s">
        <v>4412</v>
      </c>
      <c r="I899" s="18" t="s">
        <v>89</v>
      </c>
      <c r="J899" s="19" t="s">
        <v>3376</v>
      </c>
      <c r="K899" s="19" t="s">
        <v>3377</v>
      </c>
      <c r="L899" s="20" t="s">
        <v>3735</v>
      </c>
      <c r="M899" s="24" t="s">
        <v>3378</v>
      </c>
    </row>
    <row r="900" spans="1:13" ht="17" customHeight="1">
      <c r="A900" s="16">
        <f t="shared" si="15"/>
        <v>6</v>
      </c>
      <c r="B900" s="17" t="s">
        <v>40</v>
      </c>
      <c r="C900" s="17" t="s">
        <v>41</v>
      </c>
      <c r="D900" s="17" t="s">
        <v>33</v>
      </c>
      <c r="E900" s="17" t="s">
        <v>721</v>
      </c>
      <c r="F900" s="17" t="s">
        <v>4409</v>
      </c>
      <c r="G900" s="17" t="s">
        <v>510</v>
      </c>
      <c r="H900" s="17" t="s">
        <v>4413</v>
      </c>
      <c r="I900" s="161" t="s">
        <v>20</v>
      </c>
      <c r="J900" s="52" t="s">
        <v>45</v>
      </c>
      <c r="K900" s="19" t="s">
        <v>46</v>
      </c>
      <c r="L900" s="27">
        <v>947950002</v>
      </c>
      <c r="M900" s="21" t="s">
        <v>47</v>
      </c>
    </row>
    <row r="901" spans="1:13" ht="17" customHeight="1">
      <c r="A901" s="16">
        <f t="shared" si="15"/>
        <v>7</v>
      </c>
      <c r="B901" s="17" t="s">
        <v>57</v>
      </c>
      <c r="C901" s="17" t="s">
        <v>4414</v>
      </c>
      <c r="D901" s="17" t="s">
        <v>59</v>
      </c>
      <c r="E901" s="17" t="s">
        <v>60</v>
      </c>
      <c r="F901" s="17" t="s">
        <v>4409</v>
      </c>
      <c r="G901" s="17" t="s">
        <v>1033</v>
      </c>
      <c r="H901" s="17" t="s">
        <v>4415</v>
      </c>
      <c r="I901" s="18" t="s">
        <v>89</v>
      </c>
      <c r="J901" s="30" t="s">
        <v>4416</v>
      </c>
      <c r="K901" s="105" t="s">
        <v>64</v>
      </c>
      <c r="L901" s="27" t="s">
        <v>4417</v>
      </c>
      <c r="M901" s="24" t="s">
        <v>4418</v>
      </c>
    </row>
    <row r="902" spans="1:13" ht="17" customHeight="1">
      <c r="A902" s="16">
        <f t="shared" si="15"/>
        <v>8</v>
      </c>
      <c r="B902" s="17" t="s">
        <v>4419</v>
      </c>
      <c r="C902" s="17" t="s">
        <v>4420</v>
      </c>
      <c r="D902" s="17" t="s">
        <v>4421</v>
      </c>
      <c r="E902" s="17" t="s">
        <v>4422</v>
      </c>
      <c r="F902" s="17" t="s">
        <v>4409</v>
      </c>
      <c r="G902" s="17" t="s">
        <v>4423</v>
      </c>
      <c r="H902" s="17" t="s">
        <v>4424</v>
      </c>
      <c r="I902" s="18" t="s">
        <v>20</v>
      </c>
      <c r="J902" s="162" t="s">
        <v>4425</v>
      </c>
      <c r="K902" s="36" t="s">
        <v>4426</v>
      </c>
      <c r="L902" s="163" t="s">
        <v>4039</v>
      </c>
      <c r="M902" s="21" t="s">
        <v>4040</v>
      </c>
    </row>
    <row r="903" spans="1:13" ht="17" customHeight="1">
      <c r="A903" s="16">
        <f t="shared" si="15"/>
        <v>9</v>
      </c>
      <c r="B903" s="17" t="s">
        <v>4397</v>
      </c>
      <c r="C903" s="17" t="s">
        <v>4398</v>
      </c>
      <c r="D903" s="17" t="s">
        <v>4399</v>
      </c>
      <c r="E903" s="17" t="s">
        <v>4400</v>
      </c>
      <c r="F903" s="17" t="s">
        <v>4409</v>
      </c>
      <c r="G903" s="17" t="s">
        <v>492</v>
      </c>
      <c r="H903" s="17" t="s">
        <v>4427</v>
      </c>
      <c r="I903" s="18" t="s">
        <v>89</v>
      </c>
      <c r="J903" s="19" t="s">
        <v>4402</v>
      </c>
      <c r="K903" s="52" t="s">
        <v>4403</v>
      </c>
      <c r="L903" s="20" t="s">
        <v>4404</v>
      </c>
      <c r="M903" s="21" t="s">
        <v>4405</v>
      </c>
    </row>
    <row r="904" spans="1:13" ht="17" customHeight="1">
      <c r="A904" s="16">
        <f t="shared" si="15"/>
        <v>10</v>
      </c>
      <c r="B904" s="17" t="s">
        <v>4428</v>
      </c>
      <c r="C904" s="17" t="s">
        <v>4429</v>
      </c>
      <c r="D904" s="17" t="s">
        <v>4430</v>
      </c>
      <c r="E904" s="17" t="s">
        <v>4431</v>
      </c>
      <c r="F904" s="17" t="s">
        <v>4409</v>
      </c>
      <c r="G904" s="17" t="s">
        <v>868</v>
      </c>
      <c r="H904" s="17"/>
      <c r="I904" s="18" t="s">
        <v>89</v>
      </c>
      <c r="J904" s="162" t="s">
        <v>4432</v>
      </c>
      <c r="K904" s="36" t="s">
        <v>4433</v>
      </c>
      <c r="L904" s="163" t="s">
        <v>4434</v>
      </c>
      <c r="M904" s="21" t="s">
        <v>4435</v>
      </c>
    </row>
    <row r="905" spans="1:13" ht="17" customHeight="1">
      <c r="A905" s="16">
        <f t="shared" si="15"/>
        <v>11</v>
      </c>
      <c r="B905" s="17" t="s">
        <v>4436</v>
      </c>
      <c r="C905" s="17" t="s">
        <v>4437</v>
      </c>
      <c r="D905" s="17" t="s">
        <v>4438</v>
      </c>
      <c r="E905" s="17" t="s">
        <v>4439</v>
      </c>
      <c r="F905" s="17" t="s">
        <v>4409</v>
      </c>
      <c r="G905" s="17" t="s">
        <v>359</v>
      </c>
      <c r="H905" s="17" t="s">
        <v>4440</v>
      </c>
      <c r="I905" s="18" t="s">
        <v>20</v>
      </c>
      <c r="J905" s="19" t="s">
        <v>4441</v>
      </c>
      <c r="K905" s="19" t="s">
        <v>4442</v>
      </c>
      <c r="L905" s="27" t="s">
        <v>4443</v>
      </c>
      <c r="M905" s="24" t="s">
        <v>4444</v>
      </c>
    </row>
    <row r="906" spans="1:13" ht="17" customHeight="1">
      <c r="A906" s="16">
        <f t="shared" si="15"/>
        <v>12</v>
      </c>
      <c r="B906" s="17" t="s">
        <v>312</v>
      </c>
      <c r="C906" s="17" t="s">
        <v>32</v>
      </c>
      <c r="D906" s="17" t="s">
        <v>33</v>
      </c>
      <c r="E906" s="17" t="s">
        <v>34</v>
      </c>
      <c r="F906" s="17" t="s">
        <v>4409</v>
      </c>
      <c r="G906" s="17" t="s">
        <v>722</v>
      </c>
      <c r="H906" s="17" t="s">
        <v>4445</v>
      </c>
      <c r="I906" s="18" t="s">
        <v>4446</v>
      </c>
      <c r="J906" s="19" t="s">
        <v>37</v>
      </c>
      <c r="K906" s="19"/>
      <c r="L906" s="20" t="s">
        <v>487</v>
      </c>
      <c r="M906" s="21" t="s">
        <v>881</v>
      </c>
    </row>
    <row r="907" spans="1:13" ht="17" customHeight="1">
      <c r="A907" s="16">
        <f t="shared" si="15"/>
        <v>13</v>
      </c>
      <c r="B907" s="17" t="s">
        <v>4447</v>
      </c>
      <c r="C907" s="17" t="s">
        <v>4448</v>
      </c>
      <c r="D907" s="17" t="s">
        <v>4449</v>
      </c>
      <c r="E907" s="17" t="s">
        <v>4450</v>
      </c>
      <c r="F907" s="17" t="s">
        <v>4409</v>
      </c>
      <c r="G907" s="17" t="s">
        <v>137</v>
      </c>
      <c r="H907" s="17" t="s">
        <v>4451</v>
      </c>
      <c r="I907" s="18" t="s">
        <v>1328</v>
      </c>
      <c r="J907" s="19" t="s">
        <v>4452</v>
      </c>
      <c r="K907" s="105" t="s">
        <v>4453</v>
      </c>
      <c r="L907" s="20" t="s">
        <v>4454</v>
      </c>
      <c r="M907" s="21" t="s">
        <v>4455</v>
      </c>
    </row>
    <row r="908" spans="1:13" ht="17" customHeight="1">
      <c r="A908" s="16">
        <f t="shared" si="15"/>
        <v>14</v>
      </c>
      <c r="B908" s="17" t="s">
        <v>4456</v>
      </c>
      <c r="C908" s="17" t="s">
        <v>4457</v>
      </c>
      <c r="D908" s="17" t="s">
        <v>4458</v>
      </c>
      <c r="E908" s="17" t="s">
        <v>4459</v>
      </c>
      <c r="F908" s="17" t="s">
        <v>4409</v>
      </c>
      <c r="G908" s="17" t="s">
        <v>4460</v>
      </c>
      <c r="H908" s="17"/>
      <c r="I908" s="18" t="s">
        <v>89</v>
      </c>
      <c r="J908" s="162" t="s">
        <v>4461</v>
      </c>
      <c r="K908" s="36" t="s">
        <v>4462</v>
      </c>
      <c r="L908" s="164" t="s">
        <v>4463</v>
      </c>
      <c r="M908" s="21" t="s">
        <v>4464</v>
      </c>
    </row>
    <row r="909" spans="1:13" ht="17" customHeight="1">
      <c r="A909" s="16">
        <f t="shared" si="15"/>
        <v>15</v>
      </c>
      <c r="B909" s="17" t="s">
        <v>4465</v>
      </c>
      <c r="C909" s="17" t="s">
        <v>3371</v>
      </c>
      <c r="D909" s="17"/>
      <c r="E909" s="22"/>
      <c r="F909" s="17" t="s">
        <v>4466</v>
      </c>
      <c r="G909" s="17" t="s">
        <v>4467</v>
      </c>
      <c r="H909" s="17" t="s">
        <v>4468</v>
      </c>
      <c r="I909" s="18" t="s">
        <v>326</v>
      </c>
      <c r="J909" s="19" t="s">
        <v>3376</v>
      </c>
      <c r="K909" s="42"/>
      <c r="L909" s="27"/>
      <c r="M909" s="21"/>
    </row>
    <row r="910" spans="1:13" ht="17" customHeight="1">
      <c r="A910" s="16">
        <f t="shared" si="15"/>
        <v>16</v>
      </c>
      <c r="B910" s="17" t="s">
        <v>4469</v>
      </c>
      <c r="C910" s="17" t="s">
        <v>4470</v>
      </c>
      <c r="D910" s="17" t="s">
        <v>4471</v>
      </c>
      <c r="E910" s="17" t="s">
        <v>4472</v>
      </c>
      <c r="F910" s="17" t="s">
        <v>4473</v>
      </c>
      <c r="G910" s="17" t="s">
        <v>4467</v>
      </c>
      <c r="H910" s="17" t="s">
        <v>4474</v>
      </c>
      <c r="I910" s="18" t="s">
        <v>1061</v>
      </c>
      <c r="J910" s="26" t="s">
        <v>4475</v>
      </c>
      <c r="K910" s="19" t="s">
        <v>4476</v>
      </c>
      <c r="L910" s="20" t="s">
        <v>4477</v>
      </c>
      <c r="M910" s="21" t="s">
        <v>4478</v>
      </c>
    </row>
    <row r="911" spans="1:13" ht="17" customHeight="1">
      <c r="A911" s="16">
        <f t="shared" si="15"/>
        <v>17</v>
      </c>
      <c r="B911" s="17" t="s">
        <v>3854</v>
      </c>
      <c r="C911" s="17" t="s">
        <v>4470</v>
      </c>
      <c r="D911" s="17" t="s">
        <v>4471</v>
      </c>
      <c r="E911" s="17" t="s">
        <v>4472</v>
      </c>
      <c r="F911" s="17" t="s">
        <v>4473</v>
      </c>
      <c r="G911" s="17" t="s">
        <v>1616</v>
      </c>
      <c r="H911" s="17" t="s">
        <v>4479</v>
      </c>
      <c r="I911" s="18" t="s">
        <v>89</v>
      </c>
      <c r="J911" s="26" t="s">
        <v>4475</v>
      </c>
      <c r="K911" s="19" t="s">
        <v>4476</v>
      </c>
      <c r="L911" s="20" t="s">
        <v>4477</v>
      </c>
      <c r="M911" s="21" t="s">
        <v>4478</v>
      </c>
    </row>
    <row r="912" spans="1:13" ht="17" customHeight="1">
      <c r="A912" s="16">
        <f t="shared" si="15"/>
        <v>18</v>
      </c>
      <c r="B912" s="17" t="s">
        <v>4480</v>
      </c>
      <c r="C912" s="17" t="s">
        <v>4481</v>
      </c>
      <c r="D912" s="17" t="s">
        <v>4482</v>
      </c>
      <c r="E912" s="17" t="s">
        <v>4483</v>
      </c>
      <c r="F912" s="17" t="s">
        <v>4484</v>
      </c>
      <c r="G912" s="17" t="s">
        <v>2232</v>
      </c>
      <c r="H912" s="17" t="s">
        <v>4485</v>
      </c>
      <c r="I912" s="18" t="s">
        <v>20</v>
      </c>
      <c r="J912" s="30" t="s">
        <v>4486</v>
      </c>
      <c r="K912" s="19" t="s">
        <v>4487</v>
      </c>
      <c r="L912" s="20" t="s">
        <v>4488</v>
      </c>
      <c r="M912" s="24" t="s">
        <v>4489</v>
      </c>
    </row>
    <row r="913" spans="1:13" ht="17" customHeight="1">
      <c r="A913" s="16">
        <f t="shared" si="15"/>
        <v>19</v>
      </c>
      <c r="B913" s="17" t="s">
        <v>40</v>
      </c>
      <c r="C913" s="17" t="s">
        <v>4490</v>
      </c>
      <c r="D913" s="17" t="s">
        <v>4491</v>
      </c>
      <c r="E913" s="17" t="s">
        <v>4492</v>
      </c>
      <c r="F913" s="17" t="s">
        <v>4484</v>
      </c>
      <c r="G913" s="17" t="s">
        <v>154</v>
      </c>
      <c r="H913" s="17" t="s">
        <v>4493</v>
      </c>
      <c r="I913" s="18" t="s">
        <v>89</v>
      </c>
      <c r="J913" s="30" t="s">
        <v>0</v>
      </c>
      <c r="K913" s="19" t="s">
        <v>46</v>
      </c>
      <c r="L913" s="27" t="s">
        <v>4494</v>
      </c>
      <c r="M913" s="21" t="s">
        <v>1336</v>
      </c>
    </row>
    <row r="914" spans="1:13" ht="17" customHeight="1">
      <c r="A914" s="16">
        <f t="shared" si="15"/>
        <v>20</v>
      </c>
      <c r="B914" s="17" t="s">
        <v>31</v>
      </c>
      <c r="C914" s="17" t="s">
        <v>32</v>
      </c>
      <c r="D914" s="17" t="s">
        <v>33</v>
      </c>
      <c r="E914" s="17" t="s">
        <v>34</v>
      </c>
      <c r="F914" s="17" t="s">
        <v>4484</v>
      </c>
      <c r="G914" s="17" t="s">
        <v>1488</v>
      </c>
      <c r="H914" s="17" t="s">
        <v>4495</v>
      </c>
      <c r="I914" s="18" t="s">
        <v>326</v>
      </c>
      <c r="J914" s="105" t="s">
        <v>37</v>
      </c>
      <c r="K914" s="19"/>
      <c r="L914" s="20" t="s">
        <v>487</v>
      </c>
      <c r="M914" s="21" t="s">
        <v>881</v>
      </c>
    </row>
    <row r="915" spans="1:13" ht="17" customHeight="1">
      <c r="A915" s="16">
        <f t="shared" si="15"/>
        <v>21</v>
      </c>
      <c r="B915" s="17" t="s">
        <v>57</v>
      </c>
      <c r="C915" s="17" t="s">
        <v>4414</v>
      </c>
      <c r="D915" s="17" t="s">
        <v>59</v>
      </c>
      <c r="E915" s="17" t="s">
        <v>60</v>
      </c>
      <c r="F915" s="17" t="s">
        <v>4484</v>
      </c>
      <c r="G915" s="17" t="s">
        <v>851</v>
      </c>
      <c r="H915" s="17" t="s">
        <v>4496</v>
      </c>
      <c r="I915" s="18" t="s">
        <v>89</v>
      </c>
      <c r="J915" s="36" t="s">
        <v>4497</v>
      </c>
      <c r="K915" s="165" t="s">
        <v>64</v>
      </c>
      <c r="L915" s="27" t="s">
        <v>4417</v>
      </c>
      <c r="M915" s="24" t="s">
        <v>4418</v>
      </c>
    </row>
    <row r="916" spans="1:13" ht="17" customHeight="1">
      <c r="A916" s="16">
        <f t="shared" si="15"/>
        <v>22</v>
      </c>
      <c r="B916" s="17" t="s">
        <v>4397</v>
      </c>
      <c r="C916" s="17" t="s">
        <v>4398</v>
      </c>
      <c r="D916" s="17" t="s">
        <v>4498</v>
      </c>
      <c r="E916" s="17" t="s">
        <v>4400</v>
      </c>
      <c r="F916" s="17" t="s">
        <v>4484</v>
      </c>
      <c r="G916" s="17" t="s">
        <v>4499</v>
      </c>
      <c r="H916" s="17" t="s">
        <v>4500</v>
      </c>
      <c r="I916" s="18" t="s">
        <v>20</v>
      </c>
      <c r="J916" s="166" t="s">
        <v>4402</v>
      </c>
      <c r="K916" s="36" t="s">
        <v>4403</v>
      </c>
      <c r="L916" s="163" t="s">
        <v>4404</v>
      </c>
      <c r="M916" s="24" t="s">
        <v>4405</v>
      </c>
    </row>
    <row r="917" spans="1:13" ht="17" customHeight="1">
      <c r="A917" s="16">
        <f t="shared" si="15"/>
        <v>23</v>
      </c>
      <c r="B917" s="17" t="s">
        <v>4436</v>
      </c>
      <c r="C917" s="17" t="s">
        <v>4437</v>
      </c>
      <c r="D917" s="17" t="s">
        <v>4438</v>
      </c>
      <c r="E917" s="17" t="s">
        <v>4439</v>
      </c>
      <c r="F917" s="17" t="s">
        <v>4484</v>
      </c>
      <c r="G917" s="17" t="s">
        <v>224</v>
      </c>
      <c r="H917" s="17" t="s">
        <v>4501</v>
      </c>
      <c r="I917" s="18" t="s">
        <v>623</v>
      </c>
      <c r="J917" s="26" t="s">
        <v>4441</v>
      </c>
      <c r="K917" s="26" t="s">
        <v>4442</v>
      </c>
      <c r="L917" s="27" t="s">
        <v>4443</v>
      </c>
      <c r="M917" s="24" t="s">
        <v>4444</v>
      </c>
    </row>
    <row r="918" spans="1:13" ht="17" customHeight="1">
      <c r="A918" s="16">
        <f t="shared" si="15"/>
        <v>24</v>
      </c>
      <c r="B918" s="17" t="s">
        <v>4502</v>
      </c>
      <c r="C918" s="17" t="s">
        <v>4481</v>
      </c>
      <c r="D918" s="17" t="s">
        <v>4482</v>
      </c>
      <c r="E918" s="17" t="s">
        <v>4503</v>
      </c>
      <c r="F918" s="17" t="s">
        <v>4484</v>
      </c>
      <c r="G918" s="17" t="s">
        <v>213</v>
      </c>
      <c r="H918" s="17" t="s">
        <v>4504</v>
      </c>
      <c r="I918" s="18" t="s">
        <v>89</v>
      </c>
      <c r="J918" s="30" t="s">
        <v>4486</v>
      </c>
      <c r="K918" s="19" t="s">
        <v>4487</v>
      </c>
      <c r="L918" s="20" t="s">
        <v>4488</v>
      </c>
      <c r="M918" s="21" t="s">
        <v>4505</v>
      </c>
    </row>
    <row r="919" spans="1:13" ht="17" customHeight="1">
      <c r="A919" s="16">
        <f t="shared" si="15"/>
        <v>25</v>
      </c>
      <c r="B919" s="17" t="s">
        <v>4389</v>
      </c>
      <c r="C919" s="17" t="s">
        <v>4390</v>
      </c>
      <c r="D919" s="17" t="s">
        <v>4506</v>
      </c>
      <c r="E919" s="17" t="s">
        <v>4507</v>
      </c>
      <c r="F919" s="17" t="s">
        <v>4484</v>
      </c>
      <c r="G919" s="17" t="s">
        <v>110</v>
      </c>
      <c r="H919" s="17" t="s">
        <v>4508</v>
      </c>
      <c r="I919" s="18" t="s">
        <v>326</v>
      </c>
      <c r="J919" s="36" t="s">
        <v>4394</v>
      </c>
      <c r="K919" s="19" t="s">
        <v>4395</v>
      </c>
      <c r="L919" s="20" t="s">
        <v>4411</v>
      </c>
      <c r="M919" s="21" t="s">
        <v>4074</v>
      </c>
    </row>
    <row r="920" spans="1:13" ht="17" customHeight="1">
      <c r="A920" s="16">
        <f t="shared" si="15"/>
        <v>26</v>
      </c>
      <c r="B920" s="17" t="s">
        <v>312</v>
      </c>
      <c r="C920" s="17" t="s">
        <v>32</v>
      </c>
      <c r="D920" s="17" t="s">
        <v>33</v>
      </c>
      <c r="E920" s="17" t="s">
        <v>34</v>
      </c>
      <c r="F920" s="17" t="s">
        <v>4484</v>
      </c>
      <c r="G920" s="17" t="s">
        <v>164</v>
      </c>
      <c r="H920" s="17" t="s">
        <v>4509</v>
      </c>
      <c r="I920" s="18" t="s">
        <v>89</v>
      </c>
      <c r="J920" s="19" t="s">
        <v>37</v>
      </c>
      <c r="K920" s="105"/>
      <c r="L920" s="20" t="s">
        <v>487</v>
      </c>
      <c r="M920" s="21" t="s">
        <v>881</v>
      </c>
    </row>
    <row r="921" spans="1:13" ht="17" customHeight="1">
      <c r="A921" s="16">
        <f t="shared" si="15"/>
        <v>27</v>
      </c>
      <c r="B921" s="17" t="s">
        <v>4456</v>
      </c>
      <c r="C921" s="17" t="s">
        <v>4457</v>
      </c>
      <c r="D921" s="17" t="s">
        <v>4510</v>
      </c>
      <c r="E921" s="22" t="s">
        <v>4511</v>
      </c>
      <c r="F921" s="17" t="s">
        <v>4484</v>
      </c>
      <c r="G921" s="17" t="s">
        <v>4512</v>
      </c>
      <c r="H921" s="17"/>
      <c r="I921" s="18" t="s">
        <v>89</v>
      </c>
      <c r="J921" s="167" t="s">
        <v>4461</v>
      </c>
      <c r="K921" s="36" t="s">
        <v>4462</v>
      </c>
      <c r="L921" s="164" t="s">
        <v>4463</v>
      </c>
      <c r="M921" s="21" t="s">
        <v>4464</v>
      </c>
    </row>
    <row r="922" spans="1:13" ht="17" customHeight="1">
      <c r="A922" s="16">
        <f t="shared" si="15"/>
        <v>28</v>
      </c>
      <c r="B922" s="17" t="s">
        <v>315</v>
      </c>
      <c r="C922" s="17" t="s">
        <v>26</v>
      </c>
      <c r="D922" s="17" t="s">
        <v>27</v>
      </c>
      <c r="E922" s="22">
        <v>227544400</v>
      </c>
      <c r="F922" s="17" t="s">
        <v>4484</v>
      </c>
      <c r="G922" s="17" t="s">
        <v>708</v>
      </c>
      <c r="H922" s="17" t="s">
        <v>4513</v>
      </c>
      <c r="I922" s="18" t="s">
        <v>89</v>
      </c>
      <c r="J922" s="36" t="s">
        <v>4514</v>
      </c>
      <c r="K922" s="36" t="s">
        <v>318</v>
      </c>
      <c r="L922" s="164">
        <v>787940609</v>
      </c>
      <c r="M922" s="24" t="s">
        <v>263</v>
      </c>
    </row>
    <row r="923" spans="1:13" ht="17" customHeight="1">
      <c r="A923" s="16">
        <f t="shared" si="15"/>
        <v>29</v>
      </c>
      <c r="B923" s="17" t="s">
        <v>4172</v>
      </c>
      <c r="C923" s="17" t="s">
        <v>4173</v>
      </c>
      <c r="D923" s="17" t="s">
        <v>4174</v>
      </c>
      <c r="E923" s="17" t="s">
        <v>4175</v>
      </c>
      <c r="F923" s="17" t="s">
        <v>4484</v>
      </c>
      <c r="G923" s="17" t="s">
        <v>1015</v>
      </c>
      <c r="H923" s="17" t="s">
        <v>4515</v>
      </c>
      <c r="I923" s="18" t="s">
        <v>89</v>
      </c>
      <c r="J923" s="42" t="s">
        <v>4177</v>
      </c>
      <c r="K923" s="42"/>
      <c r="L923" s="27">
        <v>966773200</v>
      </c>
      <c r="M923" s="24" t="s">
        <v>932</v>
      </c>
    </row>
    <row r="924" spans="1:13" ht="17" customHeight="1">
      <c r="A924" s="16">
        <f t="shared" si="15"/>
        <v>30</v>
      </c>
      <c r="B924" s="17" t="s">
        <v>188</v>
      </c>
      <c r="C924" s="17" t="s">
        <v>58</v>
      </c>
      <c r="D924" s="17" t="s">
        <v>59</v>
      </c>
      <c r="E924" s="17" t="s">
        <v>60</v>
      </c>
      <c r="F924" s="17" t="s">
        <v>4484</v>
      </c>
      <c r="G924" s="17" t="s">
        <v>1067</v>
      </c>
      <c r="H924" s="17" t="s">
        <v>4516</v>
      </c>
      <c r="I924" s="18" t="s">
        <v>89</v>
      </c>
      <c r="J924" s="30" t="s">
        <v>63</v>
      </c>
      <c r="K924" s="19" t="s">
        <v>191</v>
      </c>
      <c r="L924" s="27">
        <v>894929006</v>
      </c>
      <c r="M924" s="24" t="s">
        <v>1325</v>
      </c>
    </row>
    <row r="925" spans="1:13" ht="17" customHeight="1">
      <c r="A925" s="16">
        <f t="shared" si="15"/>
        <v>31</v>
      </c>
      <c r="B925" s="17" t="s">
        <v>4517</v>
      </c>
      <c r="C925" s="17" t="s">
        <v>4518</v>
      </c>
      <c r="D925" s="17" t="s">
        <v>4519</v>
      </c>
      <c r="E925" s="17" t="s">
        <v>4520</v>
      </c>
      <c r="F925" s="17" t="s">
        <v>4521</v>
      </c>
      <c r="G925" s="17" t="s">
        <v>164</v>
      </c>
      <c r="H925" s="17" t="s">
        <v>4522</v>
      </c>
      <c r="I925" s="18" t="s">
        <v>89</v>
      </c>
      <c r="J925" s="19" t="s">
        <v>4523</v>
      </c>
      <c r="K925" s="19" t="s">
        <v>4524</v>
      </c>
      <c r="L925" s="20" t="s">
        <v>4525</v>
      </c>
      <c r="M925" s="21" t="s">
        <v>4526</v>
      </c>
    </row>
    <row r="926" spans="1:13" ht="17" customHeight="1">
      <c r="A926" s="16">
        <f t="shared" si="15"/>
        <v>32</v>
      </c>
      <c r="B926" s="17" t="s">
        <v>4517</v>
      </c>
      <c r="C926" s="17" t="s">
        <v>4518</v>
      </c>
      <c r="D926" s="17" t="s">
        <v>4519</v>
      </c>
      <c r="E926" s="17" t="s">
        <v>4520</v>
      </c>
      <c r="F926" s="17" t="s">
        <v>4521</v>
      </c>
      <c r="G926" s="17" t="s">
        <v>145</v>
      </c>
      <c r="H926" s="17" t="s">
        <v>4527</v>
      </c>
      <c r="I926" s="18" t="s">
        <v>89</v>
      </c>
      <c r="J926" s="19" t="s">
        <v>4523</v>
      </c>
      <c r="K926" s="105" t="s">
        <v>4524</v>
      </c>
      <c r="L926" s="20" t="s">
        <v>4525</v>
      </c>
      <c r="M926" s="21" t="s">
        <v>4526</v>
      </c>
    </row>
    <row r="927" spans="1:13" ht="17" customHeight="1">
      <c r="A927" s="16">
        <f t="shared" si="15"/>
        <v>33</v>
      </c>
      <c r="B927" s="17" t="s">
        <v>4397</v>
      </c>
      <c r="C927" s="17" t="s">
        <v>4398</v>
      </c>
      <c r="D927" s="17" t="s">
        <v>4528</v>
      </c>
      <c r="E927" s="17" t="s">
        <v>4400</v>
      </c>
      <c r="F927" s="17" t="s">
        <v>4521</v>
      </c>
      <c r="G927" s="17" t="s">
        <v>52</v>
      </c>
      <c r="H927" s="17" t="s">
        <v>4529</v>
      </c>
      <c r="I927" s="18" t="s">
        <v>89</v>
      </c>
      <c r="J927" s="162" t="s">
        <v>4402</v>
      </c>
      <c r="K927" s="36" t="s">
        <v>4403</v>
      </c>
      <c r="L927" s="163" t="s">
        <v>4404</v>
      </c>
      <c r="M927" s="24" t="s">
        <v>4405</v>
      </c>
    </row>
    <row r="928" spans="1:13" ht="17" customHeight="1">
      <c r="A928" s="16">
        <f t="shared" si="15"/>
        <v>34</v>
      </c>
      <c r="B928" s="17" t="s">
        <v>4389</v>
      </c>
      <c r="C928" s="17" t="s">
        <v>4390</v>
      </c>
      <c r="D928" s="17" t="s">
        <v>4391</v>
      </c>
      <c r="E928" s="17" t="s">
        <v>4392</v>
      </c>
      <c r="F928" s="17" t="s">
        <v>4521</v>
      </c>
      <c r="G928" s="17" t="s">
        <v>259</v>
      </c>
      <c r="H928" s="17" t="s">
        <v>4530</v>
      </c>
      <c r="I928" s="18" t="s">
        <v>89</v>
      </c>
      <c r="J928" s="36" t="s">
        <v>4394</v>
      </c>
      <c r="K928" s="42" t="s">
        <v>4395</v>
      </c>
      <c r="L928" s="20" t="s">
        <v>4411</v>
      </c>
      <c r="M928" s="21" t="s">
        <v>4074</v>
      </c>
    </row>
    <row r="929" spans="1:13" ht="17" customHeight="1">
      <c r="A929" s="16">
        <f t="shared" si="15"/>
        <v>35</v>
      </c>
      <c r="B929" s="17" t="s">
        <v>4389</v>
      </c>
      <c r="C929" s="17" t="s">
        <v>4390</v>
      </c>
      <c r="D929" s="17" t="s">
        <v>4391</v>
      </c>
      <c r="E929" s="17" t="s">
        <v>4392</v>
      </c>
      <c r="F929" s="17" t="s">
        <v>4531</v>
      </c>
      <c r="G929" s="17" t="s">
        <v>1616</v>
      </c>
      <c r="H929" s="17" t="s">
        <v>4532</v>
      </c>
      <c r="I929" s="18" t="s">
        <v>89</v>
      </c>
      <c r="J929" s="36" t="s">
        <v>4394</v>
      </c>
      <c r="K929" s="19" t="s">
        <v>4395</v>
      </c>
      <c r="L929" s="20" t="s">
        <v>4396</v>
      </c>
      <c r="M929" s="21" t="s">
        <v>4074</v>
      </c>
    </row>
    <row r="930" spans="1:13" ht="17" customHeight="1">
      <c r="A930" s="16">
        <f t="shared" si="15"/>
        <v>36</v>
      </c>
      <c r="B930" s="17" t="s">
        <v>4533</v>
      </c>
      <c r="C930" s="17" t="s">
        <v>4534</v>
      </c>
      <c r="D930" s="17" t="s">
        <v>4535</v>
      </c>
      <c r="E930" s="17" t="s">
        <v>4536</v>
      </c>
      <c r="F930" s="17" t="s">
        <v>4531</v>
      </c>
      <c r="G930" s="17" t="s">
        <v>248</v>
      </c>
      <c r="H930" s="17" t="s">
        <v>4537</v>
      </c>
      <c r="I930" s="18" t="s">
        <v>89</v>
      </c>
      <c r="J930" s="19" t="s">
        <v>4538</v>
      </c>
      <c r="K930" s="19" t="s">
        <v>4539</v>
      </c>
      <c r="L930" s="20" t="s">
        <v>4540</v>
      </c>
      <c r="M930" s="21" t="s">
        <v>4541</v>
      </c>
    </row>
    <row r="931" spans="1:13" ht="17" customHeight="1">
      <c r="A931" s="16">
        <f t="shared" si="15"/>
        <v>37</v>
      </c>
      <c r="B931" s="17" t="s">
        <v>4542</v>
      </c>
      <c r="C931" s="17" t="s">
        <v>4543</v>
      </c>
      <c r="D931" s="17" t="s">
        <v>4544</v>
      </c>
      <c r="E931" s="17" t="s">
        <v>4545</v>
      </c>
      <c r="F931" s="17" t="s">
        <v>4531</v>
      </c>
      <c r="G931" s="17" t="s">
        <v>1840</v>
      </c>
      <c r="H931" s="17" t="s">
        <v>4546</v>
      </c>
      <c r="I931" s="18" t="s">
        <v>89</v>
      </c>
      <c r="J931" s="19" t="s">
        <v>4547</v>
      </c>
      <c r="K931" s="19" t="s">
        <v>4548</v>
      </c>
      <c r="L931" s="27">
        <v>765779707</v>
      </c>
      <c r="M931" s="24" t="s">
        <v>4541</v>
      </c>
    </row>
    <row r="932" spans="1:13" ht="17" customHeight="1">
      <c r="A932" s="16">
        <f t="shared" si="15"/>
        <v>38</v>
      </c>
      <c r="B932" s="17" t="s">
        <v>4549</v>
      </c>
      <c r="C932" s="17" t="s">
        <v>4550</v>
      </c>
      <c r="D932" s="17" t="s">
        <v>4551</v>
      </c>
      <c r="E932" s="17" t="s">
        <v>4552</v>
      </c>
      <c r="F932" s="17" t="s">
        <v>4531</v>
      </c>
      <c r="G932" s="17" t="s">
        <v>278</v>
      </c>
      <c r="H932" s="17" t="s">
        <v>4553</v>
      </c>
      <c r="I932" s="18" t="s">
        <v>89</v>
      </c>
      <c r="J932" s="19" t="s">
        <v>4547</v>
      </c>
      <c r="K932" s="19" t="s">
        <v>4548</v>
      </c>
      <c r="L932" s="27" t="s">
        <v>4554</v>
      </c>
      <c r="M932" s="24" t="s">
        <v>4555</v>
      </c>
    </row>
    <row r="933" spans="1:13" ht="17" customHeight="1">
      <c r="A933" s="16">
        <f t="shared" si="15"/>
        <v>39</v>
      </c>
      <c r="B933" s="17" t="s">
        <v>4556</v>
      </c>
      <c r="C933" s="17" t="s">
        <v>4557</v>
      </c>
      <c r="D933" s="17" t="s">
        <v>4558</v>
      </c>
      <c r="E933" s="17" t="s">
        <v>4559</v>
      </c>
      <c r="F933" s="17" t="s">
        <v>4560</v>
      </c>
      <c r="G933" s="17" t="s">
        <v>1710</v>
      </c>
      <c r="H933" s="17" t="s">
        <v>4561</v>
      </c>
      <c r="I933" s="18" t="s">
        <v>89</v>
      </c>
      <c r="J933" s="19" t="s">
        <v>4562</v>
      </c>
      <c r="K933" s="26" t="s">
        <v>4563</v>
      </c>
      <c r="L933" s="20" t="s">
        <v>4564</v>
      </c>
      <c r="M933" s="24" t="s">
        <v>4565</v>
      </c>
    </row>
    <row r="934" spans="1:13" ht="17" customHeight="1">
      <c r="A934" s="16">
        <f t="shared" si="15"/>
        <v>40</v>
      </c>
      <c r="B934" s="17" t="s">
        <v>4566</v>
      </c>
      <c r="C934" s="17" t="s">
        <v>4567</v>
      </c>
      <c r="D934" s="17" t="s">
        <v>4568</v>
      </c>
      <c r="E934" s="17" t="s">
        <v>4569</v>
      </c>
      <c r="F934" s="17" t="s">
        <v>4570</v>
      </c>
      <c r="G934" s="17" t="s">
        <v>664</v>
      </c>
      <c r="H934" s="17" t="s">
        <v>4571</v>
      </c>
      <c r="I934" s="18" t="s">
        <v>326</v>
      </c>
      <c r="J934" s="19" t="s">
        <v>4572</v>
      </c>
      <c r="K934" s="19" t="s">
        <v>4573</v>
      </c>
      <c r="L934" s="20" t="s">
        <v>4574</v>
      </c>
      <c r="M934" s="21" t="s">
        <v>4575</v>
      </c>
    </row>
    <row r="935" spans="1:13" ht="17" customHeight="1">
      <c r="A935" s="16">
        <f t="shared" si="15"/>
        <v>41</v>
      </c>
      <c r="B935" s="17" t="s">
        <v>4517</v>
      </c>
      <c r="C935" s="17" t="s">
        <v>4518</v>
      </c>
      <c r="D935" s="17" t="s">
        <v>4576</v>
      </c>
      <c r="E935" s="17" t="s">
        <v>4520</v>
      </c>
      <c r="F935" s="17" t="s">
        <v>4577</v>
      </c>
      <c r="G935" s="17" t="s">
        <v>425</v>
      </c>
      <c r="H935" s="17" t="s">
        <v>4578</v>
      </c>
      <c r="I935" s="18" t="s">
        <v>89</v>
      </c>
      <c r="J935" s="19" t="s">
        <v>4579</v>
      </c>
      <c r="K935" s="4" t="s">
        <v>4524</v>
      </c>
      <c r="L935" s="20" t="s">
        <v>4525</v>
      </c>
      <c r="M935" s="21" t="s">
        <v>4526</v>
      </c>
    </row>
    <row r="936" spans="1:13" ht="17" customHeight="1">
      <c r="A936" s="16">
        <f t="shared" si="15"/>
        <v>42</v>
      </c>
      <c r="B936" s="17" t="s">
        <v>4397</v>
      </c>
      <c r="C936" s="17" t="s">
        <v>4398</v>
      </c>
      <c r="D936" s="17" t="s">
        <v>4580</v>
      </c>
      <c r="E936" s="17" t="s">
        <v>4400</v>
      </c>
      <c r="F936" s="17" t="s">
        <v>4577</v>
      </c>
      <c r="G936" s="17" t="s">
        <v>1184</v>
      </c>
      <c r="H936" s="17" t="s">
        <v>4581</v>
      </c>
      <c r="I936" s="18" t="s">
        <v>89</v>
      </c>
      <c r="J936" s="162" t="s">
        <v>4402</v>
      </c>
      <c r="K936" s="36" t="s">
        <v>4403</v>
      </c>
      <c r="L936" s="163" t="s">
        <v>4404</v>
      </c>
      <c r="M936" s="24" t="s">
        <v>4405</v>
      </c>
    </row>
    <row r="937" spans="1:13" ht="17" customHeight="1">
      <c r="A937" s="16">
        <f t="shared" si="15"/>
        <v>43</v>
      </c>
      <c r="B937" s="17" t="s">
        <v>4582</v>
      </c>
      <c r="C937" s="17" t="s">
        <v>4583</v>
      </c>
      <c r="D937" s="17" t="s">
        <v>4584</v>
      </c>
      <c r="E937" s="17" t="s">
        <v>4585</v>
      </c>
      <c r="F937" s="17" t="s">
        <v>4586</v>
      </c>
      <c r="G937" s="17" t="s">
        <v>1710</v>
      </c>
      <c r="H937" s="17" t="s">
        <v>4587</v>
      </c>
      <c r="I937" s="34" t="s">
        <v>89</v>
      </c>
      <c r="J937" s="19" t="s">
        <v>4588</v>
      </c>
      <c r="K937" s="105" t="s">
        <v>4589</v>
      </c>
      <c r="L937" s="20" t="s">
        <v>4590</v>
      </c>
      <c r="M937" s="24" t="s">
        <v>4591</v>
      </c>
    </row>
    <row r="938" spans="1:13" ht="17" customHeight="1">
      <c r="A938" s="16">
        <f t="shared" si="15"/>
        <v>44</v>
      </c>
      <c r="B938" s="17" t="s">
        <v>4592</v>
      </c>
      <c r="C938" s="17" t="s">
        <v>4593</v>
      </c>
      <c r="D938" s="17" t="s">
        <v>4594</v>
      </c>
      <c r="E938" s="17" t="s">
        <v>4595</v>
      </c>
      <c r="F938" s="17" t="s">
        <v>4596</v>
      </c>
      <c r="G938" s="17" t="s">
        <v>448</v>
      </c>
      <c r="H938" s="17" t="s">
        <v>4597</v>
      </c>
      <c r="I938" s="18" t="s">
        <v>89</v>
      </c>
      <c r="J938" s="162" t="s">
        <v>4598</v>
      </c>
      <c r="K938" s="36" t="s">
        <v>4599</v>
      </c>
      <c r="L938" s="163" t="s">
        <v>4600</v>
      </c>
      <c r="M938" s="24" t="s">
        <v>4601</v>
      </c>
    </row>
    <row r="939" spans="1:13" ht="17" customHeight="1">
      <c r="A939" s="16">
        <f t="shared" si="15"/>
        <v>45</v>
      </c>
      <c r="B939" s="17" t="s">
        <v>4592</v>
      </c>
      <c r="C939" s="17" t="s">
        <v>4593</v>
      </c>
      <c r="D939" s="17" t="s">
        <v>4594</v>
      </c>
      <c r="E939" s="17" t="s">
        <v>4595</v>
      </c>
      <c r="F939" s="17" t="s">
        <v>4602</v>
      </c>
      <c r="G939" s="17" t="s">
        <v>120</v>
      </c>
      <c r="H939" s="17" t="s">
        <v>4603</v>
      </c>
      <c r="I939" s="18" t="s">
        <v>89</v>
      </c>
      <c r="J939" s="19" t="s">
        <v>4598</v>
      </c>
      <c r="K939" s="36" t="s">
        <v>4599</v>
      </c>
      <c r="L939" s="20" t="s">
        <v>4600</v>
      </c>
      <c r="M939" s="24" t="s">
        <v>4601</v>
      </c>
    </row>
    <row r="940" spans="1:13" ht="17" customHeight="1">
      <c r="A940" s="16">
        <f t="shared" si="15"/>
        <v>46</v>
      </c>
      <c r="B940" s="17" t="s">
        <v>4566</v>
      </c>
      <c r="C940" s="17" t="s">
        <v>4567</v>
      </c>
      <c r="D940" s="17" t="s">
        <v>4604</v>
      </c>
      <c r="E940" s="17" t="s">
        <v>4605</v>
      </c>
      <c r="F940" s="17" t="s">
        <v>4606</v>
      </c>
      <c r="G940" s="17" t="s">
        <v>189</v>
      </c>
      <c r="H940" s="17" t="s">
        <v>4607</v>
      </c>
      <c r="I940" s="18" t="s">
        <v>89</v>
      </c>
      <c r="J940" s="19" t="s">
        <v>4572</v>
      </c>
      <c r="K940" s="4" t="s">
        <v>4573</v>
      </c>
      <c r="L940" s="20" t="s">
        <v>4574</v>
      </c>
      <c r="M940" s="21" t="s">
        <v>4575</v>
      </c>
    </row>
    <row r="941" spans="1:13" ht="17" customHeight="1">
      <c r="A941" s="16">
        <f t="shared" si="15"/>
        <v>47</v>
      </c>
      <c r="B941" s="17" t="s">
        <v>4608</v>
      </c>
      <c r="C941" s="17" t="s">
        <v>4609</v>
      </c>
      <c r="D941" s="17" t="s">
        <v>4610</v>
      </c>
      <c r="E941" s="17" t="s">
        <v>4611</v>
      </c>
      <c r="F941" s="17" t="s">
        <v>4612</v>
      </c>
      <c r="G941" s="17" t="s">
        <v>268</v>
      </c>
      <c r="H941" s="17" t="s">
        <v>4613</v>
      </c>
      <c r="I941" s="18" t="s">
        <v>20</v>
      </c>
      <c r="J941" s="105" t="s">
        <v>4614</v>
      </c>
      <c r="K941" s="105" t="s">
        <v>4615</v>
      </c>
      <c r="L941" s="27">
        <v>760684066</v>
      </c>
      <c r="M941" s="21" t="s">
        <v>4616</v>
      </c>
    </row>
    <row r="942" spans="1:13" ht="17" customHeight="1">
      <c r="A942" s="16">
        <f t="shared" si="15"/>
        <v>48</v>
      </c>
      <c r="B942" s="17" t="s">
        <v>1454</v>
      </c>
      <c r="C942" s="17" t="s">
        <v>4609</v>
      </c>
      <c r="D942" s="17" t="s">
        <v>4610</v>
      </c>
      <c r="E942" s="17" t="s">
        <v>4611</v>
      </c>
      <c r="F942" s="17" t="s">
        <v>4612</v>
      </c>
      <c r="G942" s="17" t="s">
        <v>35</v>
      </c>
      <c r="H942" s="17"/>
      <c r="I942" s="18" t="s">
        <v>89</v>
      </c>
      <c r="J942" s="36" t="s">
        <v>4617</v>
      </c>
      <c r="K942" s="36" t="s">
        <v>4618</v>
      </c>
      <c r="L942" s="27">
        <v>760684066</v>
      </c>
      <c r="M942" s="21" t="s">
        <v>4616</v>
      </c>
    </row>
    <row r="943" spans="1:13" ht="17" customHeight="1">
      <c r="A943" s="16">
        <f t="shared" si="15"/>
        <v>49</v>
      </c>
      <c r="B943" s="17" t="s">
        <v>4619</v>
      </c>
      <c r="C943" s="17" t="s">
        <v>4620</v>
      </c>
      <c r="D943" s="17" t="s">
        <v>4621</v>
      </c>
      <c r="E943" s="17" t="s">
        <v>4622</v>
      </c>
      <c r="F943" s="17" t="s">
        <v>4623</v>
      </c>
      <c r="G943" s="17" t="s">
        <v>1077</v>
      </c>
      <c r="H943" s="17" t="s">
        <v>4624</v>
      </c>
      <c r="I943" s="18" t="s">
        <v>20</v>
      </c>
      <c r="J943" s="110" t="s">
        <v>4625</v>
      </c>
      <c r="K943" s="4" t="s">
        <v>4626</v>
      </c>
      <c r="L943" s="20" t="s">
        <v>4627</v>
      </c>
      <c r="M943" s="24" t="s">
        <v>4628</v>
      </c>
    </row>
    <row r="944" spans="1:13" ht="17" customHeight="1">
      <c r="A944" s="16">
        <f t="shared" si="15"/>
        <v>50</v>
      </c>
      <c r="B944" s="17" t="s">
        <v>4629</v>
      </c>
      <c r="C944" s="17" t="s">
        <v>4630</v>
      </c>
      <c r="D944" s="17" t="s">
        <v>4631</v>
      </c>
      <c r="E944" s="17" t="s">
        <v>4632</v>
      </c>
      <c r="F944" s="17" t="s">
        <v>4623</v>
      </c>
      <c r="G944" s="17" t="s">
        <v>145</v>
      </c>
      <c r="H944" s="17" t="s">
        <v>4633</v>
      </c>
      <c r="I944" s="18" t="s">
        <v>89</v>
      </c>
      <c r="J944" s="105" t="s">
        <v>4634</v>
      </c>
      <c r="K944" s="105" t="s">
        <v>4635</v>
      </c>
      <c r="L944" s="27">
        <v>760960950</v>
      </c>
      <c r="M944" s="24" t="s">
        <v>4636</v>
      </c>
    </row>
    <row r="945" spans="1:14" ht="17" customHeight="1">
      <c r="A945" s="16">
        <f t="shared" si="15"/>
        <v>51</v>
      </c>
      <c r="B945" s="17" t="s">
        <v>4637</v>
      </c>
      <c r="C945" s="17" t="s">
        <v>4638</v>
      </c>
      <c r="D945" s="17" t="s">
        <v>4639</v>
      </c>
      <c r="E945" s="17" t="s">
        <v>4640</v>
      </c>
      <c r="F945" s="17" t="s">
        <v>4623</v>
      </c>
      <c r="G945" s="17" t="s">
        <v>2173</v>
      </c>
      <c r="H945" s="17" t="s">
        <v>4641</v>
      </c>
      <c r="I945" s="18" t="s">
        <v>234</v>
      </c>
      <c r="J945" s="36" t="s">
        <v>4642</v>
      </c>
      <c r="K945" s="36" t="s">
        <v>4643</v>
      </c>
      <c r="L945" s="164" t="s">
        <v>4644</v>
      </c>
      <c r="M945" s="21" t="s">
        <v>4645</v>
      </c>
    </row>
    <row r="946" spans="1:14" ht="17" customHeight="1">
      <c r="A946" s="16">
        <f t="shared" si="15"/>
        <v>52</v>
      </c>
      <c r="B946" s="22" t="s">
        <v>31</v>
      </c>
      <c r="C946" s="17" t="s">
        <v>32</v>
      </c>
      <c r="D946" s="17" t="s">
        <v>33</v>
      </c>
      <c r="E946" s="17" t="s">
        <v>34</v>
      </c>
      <c r="F946" s="17" t="s">
        <v>4623</v>
      </c>
      <c r="G946" s="17" t="s">
        <v>2409</v>
      </c>
      <c r="H946" s="17" t="s">
        <v>4646</v>
      </c>
      <c r="I946" s="18" t="s">
        <v>20</v>
      </c>
      <c r="J946" s="168" t="s">
        <v>37</v>
      </c>
      <c r="K946" s="42" t="s">
        <v>38</v>
      </c>
      <c r="L946" s="20" t="s">
        <v>487</v>
      </c>
      <c r="M946" s="21" t="s">
        <v>881</v>
      </c>
    </row>
    <row r="947" spans="1:14" ht="17" customHeight="1">
      <c r="A947" s="16">
        <f t="shared" si="15"/>
        <v>53</v>
      </c>
      <c r="B947" s="22" t="s">
        <v>57</v>
      </c>
      <c r="C947" s="17" t="s">
        <v>4414</v>
      </c>
      <c r="D947" s="17" t="s">
        <v>59</v>
      </c>
      <c r="E947" s="17" t="s">
        <v>60</v>
      </c>
      <c r="F947" s="17" t="s">
        <v>4623</v>
      </c>
      <c r="G947" s="17" t="s">
        <v>137</v>
      </c>
      <c r="H947" s="17" t="s">
        <v>4647</v>
      </c>
      <c r="I947" s="18" t="s">
        <v>20</v>
      </c>
      <c r="J947" s="36" t="s">
        <v>4497</v>
      </c>
      <c r="K947" s="106" t="s">
        <v>64</v>
      </c>
      <c r="L947" s="27">
        <v>807729004</v>
      </c>
      <c r="M947" s="24" t="s">
        <v>4648</v>
      </c>
    </row>
    <row r="948" spans="1:14" ht="17" customHeight="1">
      <c r="A948" s="16">
        <f t="shared" si="15"/>
        <v>54</v>
      </c>
      <c r="B948" s="22" t="s">
        <v>261</v>
      </c>
      <c r="C948" s="17" t="s">
        <v>26</v>
      </c>
      <c r="D948" s="17" t="s">
        <v>27</v>
      </c>
      <c r="E948" s="22">
        <v>228108000</v>
      </c>
      <c r="F948" s="17" t="s">
        <v>4623</v>
      </c>
      <c r="G948" s="17" t="s">
        <v>626</v>
      </c>
      <c r="H948" s="17" t="s">
        <v>4649</v>
      </c>
      <c r="I948" s="18" t="s">
        <v>20</v>
      </c>
      <c r="J948" s="36" t="s">
        <v>4514</v>
      </c>
      <c r="K948" s="106" t="s">
        <v>262</v>
      </c>
      <c r="L948" s="27">
        <v>787940609</v>
      </c>
      <c r="M948" s="24" t="s">
        <v>263</v>
      </c>
    </row>
    <row r="949" spans="1:14" ht="17" customHeight="1">
      <c r="A949" s="16">
        <f t="shared" si="15"/>
        <v>55</v>
      </c>
      <c r="B949" s="22" t="s">
        <v>4650</v>
      </c>
      <c r="C949" s="17" t="s">
        <v>4651</v>
      </c>
      <c r="D949" s="17" t="s">
        <v>4652</v>
      </c>
      <c r="E949" s="22" t="s">
        <v>4653</v>
      </c>
      <c r="F949" s="17" t="s">
        <v>4623</v>
      </c>
      <c r="G949" s="17" t="s">
        <v>28</v>
      </c>
      <c r="H949" s="17" t="s">
        <v>4654</v>
      </c>
      <c r="I949" s="18" t="s">
        <v>89</v>
      </c>
      <c r="J949" s="107" t="s">
        <v>4655</v>
      </c>
      <c r="K949" s="26" t="s">
        <v>4656</v>
      </c>
      <c r="L949" s="27" t="s">
        <v>4657</v>
      </c>
      <c r="M949" s="130" t="s">
        <v>4658</v>
      </c>
      <c r="N949" s="7" t="s">
        <v>4659</v>
      </c>
    </row>
    <row r="950" spans="1:14" ht="17" customHeight="1">
      <c r="A950" s="16">
        <f t="shared" si="15"/>
        <v>56</v>
      </c>
      <c r="B950" s="22" t="s">
        <v>4660</v>
      </c>
      <c r="C950" s="17" t="s">
        <v>4661</v>
      </c>
      <c r="D950" s="17" t="s">
        <v>4662</v>
      </c>
      <c r="E950" s="17" t="s">
        <v>4663</v>
      </c>
      <c r="F950" s="17" t="s">
        <v>4623</v>
      </c>
      <c r="G950" s="17" t="s">
        <v>1281</v>
      </c>
      <c r="H950" s="17" t="s">
        <v>4664</v>
      </c>
      <c r="I950" s="18" t="s">
        <v>20</v>
      </c>
      <c r="J950" s="19" t="s">
        <v>4665</v>
      </c>
      <c r="K950" s="105" t="s">
        <v>4666</v>
      </c>
      <c r="L950" s="20" t="s">
        <v>4667</v>
      </c>
      <c r="M950" s="21" t="s">
        <v>4668</v>
      </c>
    </row>
    <row r="951" spans="1:14" ht="17" customHeight="1">
      <c r="A951" s="16">
        <f t="shared" si="15"/>
        <v>57</v>
      </c>
      <c r="B951" s="17" t="s">
        <v>4669</v>
      </c>
      <c r="C951" s="17" t="s">
        <v>4670</v>
      </c>
      <c r="D951" s="17" t="s">
        <v>4671</v>
      </c>
      <c r="E951" s="17" t="s">
        <v>4672</v>
      </c>
      <c r="F951" s="17" t="s">
        <v>4623</v>
      </c>
      <c r="G951" s="17" t="s">
        <v>917</v>
      </c>
      <c r="H951" s="17" t="s">
        <v>4673</v>
      </c>
      <c r="I951" s="18" t="s">
        <v>20</v>
      </c>
      <c r="J951" s="162" t="s">
        <v>4674</v>
      </c>
      <c r="K951" s="36" t="s">
        <v>4675</v>
      </c>
      <c r="L951" s="163" t="s">
        <v>4676</v>
      </c>
      <c r="M951" s="21" t="s">
        <v>4677</v>
      </c>
    </row>
    <row r="952" spans="1:14" ht="17" customHeight="1">
      <c r="A952" s="16">
        <f t="shared" si="15"/>
        <v>58</v>
      </c>
      <c r="B952" s="17" t="s">
        <v>4678</v>
      </c>
      <c r="C952" s="17" t="s">
        <v>4630</v>
      </c>
      <c r="D952" s="17" t="s">
        <v>4679</v>
      </c>
      <c r="E952" s="17" t="s">
        <v>4680</v>
      </c>
      <c r="F952" s="17" t="s">
        <v>4623</v>
      </c>
      <c r="G952" s="17" t="s">
        <v>411</v>
      </c>
      <c r="H952" s="17" t="s">
        <v>4681</v>
      </c>
      <c r="I952" s="18" t="s">
        <v>20</v>
      </c>
      <c r="J952" s="19" t="s">
        <v>4682</v>
      </c>
      <c r="K952" s="168" t="s">
        <v>4683</v>
      </c>
      <c r="L952" s="20" t="s">
        <v>4684</v>
      </c>
      <c r="M952" s="21" t="s">
        <v>4685</v>
      </c>
    </row>
    <row r="953" spans="1:14" ht="17" customHeight="1">
      <c r="A953" s="16">
        <f t="shared" si="15"/>
        <v>59</v>
      </c>
      <c r="B953" s="17" t="s">
        <v>4686</v>
      </c>
      <c r="C953" s="17" t="s">
        <v>4687</v>
      </c>
      <c r="D953" s="17" t="s">
        <v>4688</v>
      </c>
      <c r="E953" s="17" t="s">
        <v>4689</v>
      </c>
      <c r="F953" s="17" t="s">
        <v>4623</v>
      </c>
      <c r="G953" s="17" t="s">
        <v>1073</v>
      </c>
      <c r="H953" s="17" t="s">
        <v>4690</v>
      </c>
      <c r="I953" s="18" t="s">
        <v>20</v>
      </c>
      <c r="J953" s="162" t="s">
        <v>4691</v>
      </c>
      <c r="K953" s="36" t="s">
        <v>4692</v>
      </c>
      <c r="L953" s="164">
        <v>765843650</v>
      </c>
      <c r="M953" s="24" t="s">
        <v>4693</v>
      </c>
    </row>
    <row r="954" spans="1:14" ht="17" customHeight="1">
      <c r="A954" s="16">
        <f t="shared" si="15"/>
        <v>60</v>
      </c>
      <c r="B954" s="17" t="s">
        <v>312</v>
      </c>
      <c r="C954" s="17" t="s">
        <v>32</v>
      </c>
      <c r="D954" s="17" t="s">
        <v>33</v>
      </c>
      <c r="E954" s="17" t="s">
        <v>34</v>
      </c>
      <c r="F954" s="17" t="s">
        <v>4623</v>
      </c>
      <c r="G954" s="17" t="s">
        <v>425</v>
      </c>
      <c r="H954" s="17" t="s">
        <v>4694</v>
      </c>
      <c r="I954" s="18" t="s">
        <v>89</v>
      </c>
      <c r="J954" s="19" t="s">
        <v>37</v>
      </c>
      <c r="K954" s="168"/>
      <c r="L954" s="20" t="s">
        <v>487</v>
      </c>
      <c r="M954" s="21" t="s">
        <v>881</v>
      </c>
    </row>
    <row r="955" spans="1:14" ht="17" customHeight="1">
      <c r="A955" s="16">
        <f t="shared" si="15"/>
        <v>61</v>
      </c>
      <c r="B955" s="17" t="s">
        <v>315</v>
      </c>
      <c r="C955" s="17" t="s">
        <v>26</v>
      </c>
      <c r="D955" s="17" t="s">
        <v>27</v>
      </c>
      <c r="E955" s="22">
        <v>227544400</v>
      </c>
      <c r="F955" s="17" t="s">
        <v>4623</v>
      </c>
      <c r="G955" s="17" t="s">
        <v>695</v>
      </c>
      <c r="H955" s="17" t="s">
        <v>4695</v>
      </c>
      <c r="I955" s="18" t="s">
        <v>20</v>
      </c>
      <c r="J955" s="36" t="s">
        <v>4514</v>
      </c>
      <c r="K955" s="36" t="s">
        <v>318</v>
      </c>
      <c r="L955" s="164">
        <v>787940609</v>
      </c>
      <c r="M955" s="24" t="s">
        <v>263</v>
      </c>
    </row>
    <row r="956" spans="1:14" ht="17" customHeight="1">
      <c r="A956" s="16">
        <f t="shared" si="15"/>
        <v>62</v>
      </c>
      <c r="B956" s="17" t="s">
        <v>4696</v>
      </c>
      <c r="C956" s="17" t="s">
        <v>4697</v>
      </c>
      <c r="D956" s="17" t="s">
        <v>4698</v>
      </c>
      <c r="E956" s="17" t="s">
        <v>4699</v>
      </c>
      <c r="F956" s="17" t="s">
        <v>4623</v>
      </c>
      <c r="G956" s="17" t="s">
        <v>4700</v>
      </c>
      <c r="H956" s="17" t="s">
        <v>4701</v>
      </c>
      <c r="I956" s="18" t="s">
        <v>1303</v>
      </c>
      <c r="J956" s="167" t="s">
        <v>4702</v>
      </c>
      <c r="K956" s="36" t="s">
        <v>4703</v>
      </c>
      <c r="L956" s="163" t="s">
        <v>4704</v>
      </c>
      <c r="M956" s="21" t="s">
        <v>4705</v>
      </c>
    </row>
    <row r="957" spans="1:14" ht="17" customHeight="1">
      <c r="A957" s="16">
        <f t="shared" si="15"/>
        <v>63</v>
      </c>
      <c r="B957" s="17" t="s">
        <v>4706</v>
      </c>
      <c r="C957" s="17" t="s">
        <v>4697</v>
      </c>
      <c r="D957" s="17" t="s">
        <v>4698</v>
      </c>
      <c r="E957" s="17" t="s">
        <v>4699</v>
      </c>
      <c r="F957" s="17" t="s">
        <v>4623</v>
      </c>
      <c r="G957" s="17" t="s">
        <v>110</v>
      </c>
      <c r="H957" s="17" t="s">
        <v>4707</v>
      </c>
      <c r="I957" s="18" t="s">
        <v>1303</v>
      </c>
      <c r="J957" s="36" t="s">
        <v>4708</v>
      </c>
      <c r="K957" s="36" t="s">
        <v>4703</v>
      </c>
      <c r="L957" s="20" t="s">
        <v>4704</v>
      </c>
      <c r="M957" s="21" t="s">
        <v>4705</v>
      </c>
    </row>
    <row r="958" spans="1:14" ht="17" customHeight="1">
      <c r="A958" s="16">
        <f t="shared" si="15"/>
        <v>64</v>
      </c>
      <c r="B958" s="17" t="s">
        <v>4375</v>
      </c>
      <c r="C958" s="17" t="s">
        <v>41</v>
      </c>
      <c r="D958" s="17" t="s">
        <v>33</v>
      </c>
      <c r="E958" s="17" t="s">
        <v>4376</v>
      </c>
      <c r="F958" s="17" t="s">
        <v>4623</v>
      </c>
      <c r="G958" s="17" t="s">
        <v>868</v>
      </c>
      <c r="H958" s="17" t="s">
        <v>4709</v>
      </c>
      <c r="I958" s="18" t="s">
        <v>89</v>
      </c>
      <c r="J958" s="36" t="s">
        <v>45</v>
      </c>
      <c r="K958" s="106" t="s">
        <v>338</v>
      </c>
      <c r="L958" s="27">
        <v>865972008</v>
      </c>
      <c r="M958" s="24" t="s">
        <v>340</v>
      </c>
    </row>
    <row r="959" spans="1:14" ht="17" customHeight="1">
      <c r="A959" s="16">
        <f t="shared" si="15"/>
        <v>65</v>
      </c>
      <c r="B959" s="17" t="s">
        <v>4517</v>
      </c>
      <c r="C959" s="17" t="s">
        <v>4518</v>
      </c>
      <c r="D959" s="17" t="s">
        <v>4576</v>
      </c>
      <c r="E959" s="17" t="s">
        <v>4520</v>
      </c>
      <c r="F959" s="17" t="s">
        <v>4710</v>
      </c>
      <c r="G959" s="17" t="s">
        <v>562</v>
      </c>
      <c r="H959" s="17" t="s">
        <v>4711</v>
      </c>
      <c r="I959" s="18" t="s">
        <v>89</v>
      </c>
      <c r="J959" s="19" t="s">
        <v>4579</v>
      </c>
      <c r="K959" s="4" t="s">
        <v>4524</v>
      </c>
      <c r="L959" s="20" t="s">
        <v>4525</v>
      </c>
      <c r="M959" s="24" t="s">
        <v>4526</v>
      </c>
    </row>
    <row r="960" spans="1:14" ht="17" customHeight="1">
      <c r="A960" s="16">
        <f t="shared" ref="A960:A995" si="16">A959+1</f>
        <v>66</v>
      </c>
      <c r="B960" s="17" t="s">
        <v>4397</v>
      </c>
      <c r="C960" s="17" t="s">
        <v>4398</v>
      </c>
      <c r="D960" s="17" t="s">
        <v>4712</v>
      </c>
      <c r="E960" s="17" t="s">
        <v>4400</v>
      </c>
      <c r="F960" s="17" t="s">
        <v>4710</v>
      </c>
      <c r="G960" s="17" t="s">
        <v>4713</v>
      </c>
      <c r="H960" s="17" t="s">
        <v>4714</v>
      </c>
      <c r="I960" s="18" t="s">
        <v>89</v>
      </c>
      <c r="J960" s="162" t="s">
        <v>4402</v>
      </c>
      <c r="K960" s="36" t="s">
        <v>4403</v>
      </c>
      <c r="L960" s="163" t="s">
        <v>4404</v>
      </c>
      <c r="M960" s="24" t="s">
        <v>4405</v>
      </c>
    </row>
    <row r="961" spans="1:13" ht="17" customHeight="1">
      <c r="A961" s="16">
        <f t="shared" si="16"/>
        <v>67</v>
      </c>
      <c r="B961" s="17" t="s">
        <v>4389</v>
      </c>
      <c r="C961" s="17" t="s">
        <v>4390</v>
      </c>
      <c r="D961" s="17" t="s">
        <v>4391</v>
      </c>
      <c r="E961" s="17" t="s">
        <v>4715</v>
      </c>
      <c r="F961" s="17" t="s">
        <v>4716</v>
      </c>
      <c r="G961" s="17" t="s">
        <v>425</v>
      </c>
      <c r="H961" s="17" t="s">
        <v>4717</v>
      </c>
      <c r="I961" s="18" t="s">
        <v>623</v>
      </c>
      <c r="J961" s="36" t="s">
        <v>4394</v>
      </c>
      <c r="K961" s="36" t="s">
        <v>4395</v>
      </c>
      <c r="L961" s="163" t="s">
        <v>4718</v>
      </c>
      <c r="M961" s="24" t="s">
        <v>4074</v>
      </c>
    </row>
    <row r="962" spans="1:13" ht="17" customHeight="1">
      <c r="A962" s="16">
        <f t="shared" si="16"/>
        <v>68</v>
      </c>
      <c r="B962" s="17" t="s">
        <v>4637</v>
      </c>
      <c r="C962" s="17" t="s">
        <v>4638</v>
      </c>
      <c r="D962" s="17" t="s">
        <v>4639</v>
      </c>
      <c r="E962" s="17" t="s">
        <v>4640</v>
      </c>
      <c r="F962" s="17" t="s">
        <v>4719</v>
      </c>
      <c r="G962" s="17" t="s">
        <v>4720</v>
      </c>
      <c r="H962" s="17" t="s">
        <v>4721</v>
      </c>
      <c r="I962" s="18" t="s">
        <v>1303</v>
      </c>
      <c r="J962" s="36" t="s">
        <v>4642</v>
      </c>
      <c r="K962" s="36" t="s">
        <v>4643</v>
      </c>
      <c r="L962" s="163" t="s">
        <v>4644</v>
      </c>
      <c r="M962" s="24" t="s">
        <v>4645</v>
      </c>
    </row>
    <row r="963" spans="1:13" ht="17" customHeight="1">
      <c r="A963" s="16">
        <f t="shared" si="16"/>
        <v>69</v>
      </c>
      <c r="B963" s="17" t="s">
        <v>40</v>
      </c>
      <c r="C963" s="17" t="s">
        <v>41</v>
      </c>
      <c r="D963" s="17" t="s">
        <v>33</v>
      </c>
      <c r="E963" s="17" t="s">
        <v>721</v>
      </c>
      <c r="F963" s="17" t="s">
        <v>4719</v>
      </c>
      <c r="G963" s="17" t="s">
        <v>553</v>
      </c>
      <c r="H963" s="17" t="s">
        <v>4722</v>
      </c>
      <c r="I963" s="18" t="s">
        <v>20</v>
      </c>
      <c r="J963" s="36" t="s">
        <v>45</v>
      </c>
      <c r="K963" s="169" t="s">
        <v>46</v>
      </c>
      <c r="L963" s="27">
        <v>947950002</v>
      </c>
      <c r="M963" s="21" t="s">
        <v>47</v>
      </c>
    </row>
    <row r="964" spans="1:13" ht="17" customHeight="1">
      <c r="A964" s="16">
        <f t="shared" si="16"/>
        <v>70</v>
      </c>
      <c r="B964" s="17" t="s">
        <v>57</v>
      </c>
      <c r="C964" s="17" t="s">
        <v>4414</v>
      </c>
      <c r="D964" s="17" t="s">
        <v>4491</v>
      </c>
      <c r="E964" s="17" t="s">
        <v>60</v>
      </c>
      <c r="F964" s="17" t="s">
        <v>4719</v>
      </c>
      <c r="G964" s="17" t="s">
        <v>980</v>
      </c>
      <c r="H964" s="17" t="s">
        <v>4723</v>
      </c>
      <c r="I964" s="18" t="s">
        <v>20</v>
      </c>
      <c r="J964" s="30" t="s">
        <v>63</v>
      </c>
      <c r="K964" s="19" t="s">
        <v>64</v>
      </c>
      <c r="L964" s="27">
        <v>807729004</v>
      </c>
      <c r="M964" s="24" t="s">
        <v>2294</v>
      </c>
    </row>
    <row r="965" spans="1:13" ht="17" customHeight="1">
      <c r="A965" s="16">
        <f t="shared" si="16"/>
        <v>71</v>
      </c>
      <c r="B965" s="17" t="s">
        <v>261</v>
      </c>
      <c r="C965" s="17" t="s">
        <v>26</v>
      </c>
      <c r="D965" s="17" t="s">
        <v>27</v>
      </c>
      <c r="E965" s="22">
        <v>228108000</v>
      </c>
      <c r="F965" s="17" t="s">
        <v>4719</v>
      </c>
      <c r="G965" s="17" t="s">
        <v>70</v>
      </c>
      <c r="H965" s="17" t="s">
        <v>4724</v>
      </c>
      <c r="I965" s="18" t="s">
        <v>20</v>
      </c>
      <c r="J965" s="36" t="s">
        <v>4514</v>
      </c>
      <c r="K965" s="105" t="s">
        <v>262</v>
      </c>
      <c r="L965" s="27">
        <v>787940609</v>
      </c>
      <c r="M965" s="24" t="s">
        <v>263</v>
      </c>
    </row>
    <row r="966" spans="1:13" ht="17" customHeight="1">
      <c r="A966" s="16">
        <f t="shared" si="16"/>
        <v>72</v>
      </c>
      <c r="B966" s="17" t="s">
        <v>4725</v>
      </c>
      <c r="C966" s="17" t="s">
        <v>4726</v>
      </c>
      <c r="D966" s="17" t="s">
        <v>4727</v>
      </c>
      <c r="E966" s="17" t="s">
        <v>4728</v>
      </c>
      <c r="F966" s="17" t="s">
        <v>4719</v>
      </c>
      <c r="G966" s="17" t="s">
        <v>1184</v>
      </c>
      <c r="H966" s="18" t="s">
        <v>4729</v>
      </c>
      <c r="I966" s="170" t="s">
        <v>20</v>
      </c>
      <c r="J966" s="36" t="s">
        <v>4730</v>
      </c>
      <c r="K966" s="36" t="s">
        <v>4731</v>
      </c>
      <c r="L966" s="163" t="s">
        <v>4732</v>
      </c>
      <c r="M966" s="21" t="s">
        <v>4733</v>
      </c>
    </row>
    <row r="967" spans="1:13" ht="17" customHeight="1">
      <c r="A967" s="16">
        <f t="shared" si="16"/>
        <v>73</v>
      </c>
      <c r="B967" s="17" t="s">
        <v>312</v>
      </c>
      <c r="C967" s="17" t="s">
        <v>32</v>
      </c>
      <c r="D967" s="17" t="s">
        <v>33</v>
      </c>
      <c r="E967" s="17" t="s">
        <v>34</v>
      </c>
      <c r="F967" s="17" t="s">
        <v>4719</v>
      </c>
      <c r="G967" s="17" t="s">
        <v>1488</v>
      </c>
      <c r="H967" s="17" t="s">
        <v>4734</v>
      </c>
      <c r="I967" s="18" t="s">
        <v>89</v>
      </c>
      <c r="J967" s="105" t="s">
        <v>37</v>
      </c>
      <c r="K967" s="19"/>
      <c r="L967" s="27">
        <v>830622004</v>
      </c>
      <c r="M967" s="24" t="s">
        <v>935</v>
      </c>
    </row>
    <row r="968" spans="1:13" ht="17" customHeight="1">
      <c r="A968" s="16">
        <f t="shared" si="16"/>
        <v>74</v>
      </c>
      <c r="B968" s="17" t="s">
        <v>4735</v>
      </c>
      <c r="C968" s="17" t="s">
        <v>4736</v>
      </c>
      <c r="D968" s="17" t="s">
        <v>4737</v>
      </c>
      <c r="E968" s="17" t="s">
        <v>4738</v>
      </c>
      <c r="F968" s="17" t="s">
        <v>4719</v>
      </c>
      <c r="G968" s="17" t="s">
        <v>2191</v>
      </c>
      <c r="H968" s="17" t="s">
        <v>4739</v>
      </c>
      <c r="I968" s="18" t="s">
        <v>1303</v>
      </c>
      <c r="J968" s="36" t="s">
        <v>4740</v>
      </c>
      <c r="K968" s="106"/>
      <c r="L968" s="20" t="s">
        <v>4741</v>
      </c>
      <c r="M968" s="21" t="s">
        <v>4742</v>
      </c>
    </row>
    <row r="969" spans="1:13" ht="17" customHeight="1">
      <c r="A969" s="16">
        <f t="shared" si="16"/>
        <v>75</v>
      </c>
      <c r="B969" s="17" t="s">
        <v>4743</v>
      </c>
      <c r="C969" s="17" t="s">
        <v>4736</v>
      </c>
      <c r="D969" s="17" t="s">
        <v>4737</v>
      </c>
      <c r="E969" s="17" t="s">
        <v>4738</v>
      </c>
      <c r="F969" s="17" t="s">
        <v>4719</v>
      </c>
      <c r="G969" s="17" t="s">
        <v>1281</v>
      </c>
      <c r="H969" s="17"/>
      <c r="I969" s="18" t="s">
        <v>89</v>
      </c>
      <c r="J969" s="36" t="s">
        <v>4740</v>
      </c>
      <c r="K969" s="106"/>
      <c r="L969" s="20" t="s">
        <v>4741</v>
      </c>
      <c r="M969" s="21" t="s">
        <v>4742</v>
      </c>
    </row>
    <row r="970" spans="1:13" ht="17" customHeight="1">
      <c r="A970" s="16">
        <f t="shared" si="16"/>
        <v>76</v>
      </c>
      <c r="B970" s="17" t="s">
        <v>315</v>
      </c>
      <c r="C970" s="17" t="s">
        <v>26</v>
      </c>
      <c r="D970" s="17" t="s">
        <v>27</v>
      </c>
      <c r="E970" s="22">
        <v>227544400</v>
      </c>
      <c r="F970" s="17" t="s">
        <v>4719</v>
      </c>
      <c r="G970" s="17" t="s">
        <v>388</v>
      </c>
      <c r="H970" s="17" t="s">
        <v>4744</v>
      </c>
      <c r="I970" s="18" t="s">
        <v>20</v>
      </c>
      <c r="J970" s="36" t="s">
        <v>4514</v>
      </c>
      <c r="K970" s="19"/>
      <c r="L970" s="27">
        <v>787940609</v>
      </c>
      <c r="M970" s="24" t="s">
        <v>263</v>
      </c>
    </row>
    <row r="971" spans="1:13" ht="17" customHeight="1">
      <c r="A971" s="16">
        <f t="shared" si="16"/>
        <v>77</v>
      </c>
      <c r="B971" s="17" t="s">
        <v>4745</v>
      </c>
      <c r="C971" s="17" t="s">
        <v>4490</v>
      </c>
      <c r="D971" s="17" t="s">
        <v>4491</v>
      </c>
      <c r="E971" s="17" t="s">
        <v>4746</v>
      </c>
      <c r="F971" s="17" t="s">
        <v>4719</v>
      </c>
      <c r="G971" s="17" t="s">
        <v>213</v>
      </c>
      <c r="H971" s="17" t="s">
        <v>4747</v>
      </c>
      <c r="I971" s="18" t="s">
        <v>326</v>
      </c>
      <c r="J971" s="19" t="s">
        <v>4748</v>
      </c>
      <c r="K971" s="4" t="s">
        <v>4749</v>
      </c>
      <c r="L971" s="27" t="s">
        <v>4750</v>
      </c>
      <c r="M971" s="24" t="s">
        <v>4751</v>
      </c>
    </row>
    <row r="972" spans="1:13" ht="17" customHeight="1">
      <c r="A972" s="16">
        <f t="shared" si="16"/>
        <v>78</v>
      </c>
      <c r="B972" s="17" t="s">
        <v>4752</v>
      </c>
      <c r="C972" s="17" t="s">
        <v>4753</v>
      </c>
      <c r="D972" s="17" t="s">
        <v>4754</v>
      </c>
      <c r="E972" s="17" t="s">
        <v>4755</v>
      </c>
      <c r="F972" s="17" t="s">
        <v>4719</v>
      </c>
      <c r="G972" s="17" t="s">
        <v>104</v>
      </c>
      <c r="H972" s="17" t="s">
        <v>0</v>
      </c>
      <c r="I972" s="18" t="s">
        <v>89</v>
      </c>
      <c r="J972" s="19" t="s">
        <v>4756</v>
      </c>
      <c r="K972" s="28" t="s">
        <v>4757</v>
      </c>
      <c r="L972" s="20" t="s">
        <v>4758</v>
      </c>
      <c r="M972" s="24" t="s">
        <v>4759</v>
      </c>
    </row>
    <row r="973" spans="1:13" ht="17" customHeight="1">
      <c r="A973" s="16">
        <f t="shared" si="16"/>
        <v>79</v>
      </c>
      <c r="B973" s="17" t="s">
        <v>4706</v>
      </c>
      <c r="C973" s="17" t="s">
        <v>4697</v>
      </c>
      <c r="D973" s="17" t="s">
        <v>4760</v>
      </c>
      <c r="E973" s="17" t="s">
        <v>4761</v>
      </c>
      <c r="F973" s="17" t="s">
        <v>4719</v>
      </c>
      <c r="G973" s="17" t="s">
        <v>411</v>
      </c>
      <c r="H973" s="17" t="s">
        <v>4762</v>
      </c>
      <c r="I973" s="18" t="s">
        <v>89</v>
      </c>
      <c r="J973" s="36" t="s">
        <v>4708</v>
      </c>
      <c r="K973" s="36" t="s">
        <v>4703</v>
      </c>
      <c r="L973" s="164" t="s">
        <v>4704</v>
      </c>
      <c r="M973" s="24" t="s">
        <v>4763</v>
      </c>
    </row>
    <row r="974" spans="1:13" ht="17" customHeight="1">
      <c r="A974" s="16">
        <f t="shared" si="16"/>
        <v>80</v>
      </c>
      <c r="B974" s="17" t="s">
        <v>4566</v>
      </c>
      <c r="C974" s="17" t="s">
        <v>4567</v>
      </c>
      <c r="D974" s="17" t="s">
        <v>4764</v>
      </c>
      <c r="E974" s="17" t="s">
        <v>4605</v>
      </c>
      <c r="F974" s="17" t="s">
        <v>4765</v>
      </c>
      <c r="G974" s="17" t="s">
        <v>154</v>
      </c>
      <c r="H974" s="17" t="s">
        <v>4766</v>
      </c>
      <c r="I974" s="18" t="s">
        <v>961</v>
      </c>
      <c r="J974" s="162" t="s">
        <v>4572</v>
      </c>
      <c r="K974" s="36" t="s">
        <v>4573</v>
      </c>
      <c r="L974" s="164">
        <v>762404702</v>
      </c>
      <c r="M974" s="21" t="s">
        <v>4767</v>
      </c>
    </row>
    <row r="975" spans="1:13" ht="17" customHeight="1">
      <c r="A975" s="16">
        <f t="shared" si="16"/>
        <v>81</v>
      </c>
      <c r="B975" s="17" t="s">
        <v>31</v>
      </c>
      <c r="C975" s="17" t="s">
        <v>32</v>
      </c>
      <c r="D975" s="17" t="s">
        <v>33</v>
      </c>
      <c r="E975" s="17" t="s">
        <v>4342</v>
      </c>
      <c r="F975" s="17" t="s">
        <v>4768</v>
      </c>
      <c r="G975" s="17" t="s">
        <v>252</v>
      </c>
      <c r="H975" s="17" t="s">
        <v>4769</v>
      </c>
      <c r="I975" s="18" t="s">
        <v>20</v>
      </c>
      <c r="J975" s="105" t="s">
        <v>37</v>
      </c>
      <c r="K975" s="42" t="s">
        <v>38</v>
      </c>
      <c r="L975" s="20" t="s">
        <v>487</v>
      </c>
      <c r="M975" s="21" t="s">
        <v>881</v>
      </c>
    </row>
    <row r="976" spans="1:13" ht="17" customHeight="1">
      <c r="A976" s="16">
        <f t="shared" si="16"/>
        <v>82</v>
      </c>
      <c r="B976" s="17" t="s">
        <v>57</v>
      </c>
      <c r="C976" s="17" t="s">
        <v>4414</v>
      </c>
      <c r="D976" s="17" t="s">
        <v>59</v>
      </c>
      <c r="E976" s="17" t="s">
        <v>60</v>
      </c>
      <c r="F976" s="17" t="s">
        <v>4768</v>
      </c>
      <c r="G976" s="17" t="s">
        <v>757</v>
      </c>
      <c r="H976" s="17" t="s">
        <v>4770</v>
      </c>
      <c r="I976" s="18" t="s">
        <v>89</v>
      </c>
      <c r="J976" s="36" t="s">
        <v>4497</v>
      </c>
      <c r="K976" s="106" t="s">
        <v>0</v>
      </c>
      <c r="L976" s="27">
        <v>807729004</v>
      </c>
      <c r="M976" s="24" t="s">
        <v>2294</v>
      </c>
    </row>
    <row r="977" spans="1:13" ht="17" customHeight="1">
      <c r="A977" s="16">
        <f t="shared" si="16"/>
        <v>83</v>
      </c>
      <c r="B977" s="17" t="s">
        <v>4771</v>
      </c>
      <c r="C977" s="17" t="s">
        <v>4772</v>
      </c>
      <c r="D977" s="17" t="s">
        <v>4773</v>
      </c>
      <c r="E977" s="17" t="s">
        <v>4774</v>
      </c>
      <c r="F977" s="17" t="s">
        <v>4768</v>
      </c>
      <c r="G977" s="17" t="s">
        <v>316</v>
      </c>
      <c r="H977" s="17" t="s">
        <v>4775</v>
      </c>
      <c r="I977" s="18" t="s">
        <v>20</v>
      </c>
      <c r="J977" s="168" t="s">
        <v>4776</v>
      </c>
      <c r="K977" s="105" t="s">
        <v>4777</v>
      </c>
      <c r="L977" s="27">
        <v>767244207</v>
      </c>
      <c r="M977" s="24" t="s">
        <v>4778</v>
      </c>
    </row>
    <row r="978" spans="1:13" ht="17" customHeight="1">
      <c r="A978" s="16">
        <f t="shared" si="16"/>
        <v>84</v>
      </c>
      <c r="B978" s="17" t="s">
        <v>4389</v>
      </c>
      <c r="C978" s="17" t="s">
        <v>4390</v>
      </c>
      <c r="D978" s="17" t="s">
        <v>4391</v>
      </c>
      <c r="E978" s="17" t="s">
        <v>4392</v>
      </c>
      <c r="F978" s="17" t="s">
        <v>4779</v>
      </c>
      <c r="G978" s="17" t="s">
        <v>296</v>
      </c>
      <c r="H978" s="17" t="s">
        <v>4780</v>
      </c>
      <c r="I978" s="18" t="s">
        <v>623</v>
      </c>
      <c r="J978" s="36" t="s">
        <v>4394</v>
      </c>
      <c r="K978" s="36" t="s">
        <v>4395</v>
      </c>
      <c r="L978" s="164" t="s">
        <v>4718</v>
      </c>
      <c r="M978" s="24" t="s">
        <v>4074</v>
      </c>
    </row>
    <row r="979" spans="1:13" ht="17" customHeight="1">
      <c r="A979" s="16">
        <f t="shared" si="16"/>
        <v>85</v>
      </c>
      <c r="B979" s="17" t="s">
        <v>4781</v>
      </c>
      <c r="C979" s="17" t="s">
        <v>4630</v>
      </c>
      <c r="D979" s="17" t="s">
        <v>4782</v>
      </c>
      <c r="E979" s="17" t="s">
        <v>4632</v>
      </c>
      <c r="F979" s="17" t="s">
        <v>4783</v>
      </c>
      <c r="G979" s="17" t="s">
        <v>35</v>
      </c>
      <c r="H979" s="17" t="s">
        <v>4784</v>
      </c>
      <c r="I979" s="18" t="s">
        <v>89</v>
      </c>
      <c r="J979" s="42" t="s">
        <v>4634</v>
      </c>
      <c r="K979" s="42" t="s">
        <v>4635</v>
      </c>
      <c r="L979" s="27">
        <v>760960950</v>
      </c>
      <c r="M979" s="24" t="s">
        <v>4636</v>
      </c>
    </row>
    <row r="980" spans="1:13" ht="17" customHeight="1">
      <c r="A980" s="16">
        <f t="shared" si="16"/>
        <v>86</v>
      </c>
      <c r="B980" s="17" t="s">
        <v>4389</v>
      </c>
      <c r="C980" s="17" t="s">
        <v>4390</v>
      </c>
      <c r="D980" s="17" t="s">
        <v>4391</v>
      </c>
      <c r="E980" s="17" t="s">
        <v>4392</v>
      </c>
      <c r="F980" s="17" t="s">
        <v>4785</v>
      </c>
      <c r="G980" s="17" t="s">
        <v>980</v>
      </c>
      <c r="H980" s="17" t="s">
        <v>4786</v>
      </c>
      <c r="I980" s="18" t="s">
        <v>961</v>
      </c>
      <c r="J980" s="36" t="s">
        <v>4394</v>
      </c>
      <c r="K980" s="19" t="s">
        <v>4395</v>
      </c>
      <c r="L980" s="20" t="s">
        <v>4396</v>
      </c>
      <c r="M980" s="21" t="s">
        <v>4074</v>
      </c>
    </row>
    <row r="981" spans="1:13" ht="17" customHeight="1">
      <c r="A981" s="16">
        <f t="shared" si="16"/>
        <v>87</v>
      </c>
      <c r="B981" s="17" t="s">
        <v>4389</v>
      </c>
      <c r="C981" s="17" t="s">
        <v>4390</v>
      </c>
      <c r="D981" s="17" t="s">
        <v>4391</v>
      </c>
      <c r="E981" s="17" t="s">
        <v>4392</v>
      </c>
      <c r="F981" s="17" t="s">
        <v>4785</v>
      </c>
      <c r="G981" s="17" t="s">
        <v>411</v>
      </c>
      <c r="H981" s="17" t="s">
        <v>4787</v>
      </c>
      <c r="I981" s="18" t="s">
        <v>961</v>
      </c>
      <c r="J981" s="36" t="s">
        <v>4394</v>
      </c>
      <c r="K981" s="105" t="s">
        <v>4395</v>
      </c>
      <c r="L981" s="20" t="s">
        <v>4396</v>
      </c>
      <c r="M981" s="21" t="s">
        <v>4074</v>
      </c>
    </row>
    <row r="982" spans="1:13" ht="17" customHeight="1">
      <c r="A982" s="16">
        <f t="shared" si="16"/>
        <v>88</v>
      </c>
      <c r="B982" s="17" t="s">
        <v>4397</v>
      </c>
      <c r="C982" s="17" t="s">
        <v>4398</v>
      </c>
      <c r="D982" s="17" t="s">
        <v>4788</v>
      </c>
      <c r="E982" s="17" t="s">
        <v>4400</v>
      </c>
      <c r="F982" s="17" t="s">
        <v>4789</v>
      </c>
      <c r="G982" s="17" t="s">
        <v>4790</v>
      </c>
      <c r="H982" s="17" t="s">
        <v>4791</v>
      </c>
      <c r="I982" s="18" t="s">
        <v>234</v>
      </c>
      <c r="J982" s="162" t="s">
        <v>4402</v>
      </c>
      <c r="K982" s="36" t="s">
        <v>4403</v>
      </c>
      <c r="L982" s="163" t="s">
        <v>4404</v>
      </c>
      <c r="M982" s="24" t="s">
        <v>4405</v>
      </c>
    </row>
    <row r="983" spans="1:13" ht="17" customHeight="1">
      <c r="A983" s="16">
        <f t="shared" si="16"/>
        <v>89</v>
      </c>
      <c r="B983" s="17" t="s">
        <v>576</v>
      </c>
      <c r="C983" s="17" t="s">
        <v>4792</v>
      </c>
      <c r="D983" s="17" t="s">
        <v>4793</v>
      </c>
      <c r="E983" s="17" t="s">
        <v>4794</v>
      </c>
      <c r="F983" s="17" t="s">
        <v>4789</v>
      </c>
      <c r="G983" s="17" t="s">
        <v>651</v>
      </c>
      <c r="H983" s="17" t="s">
        <v>4795</v>
      </c>
      <c r="I983" s="18" t="s">
        <v>89</v>
      </c>
      <c r="J983" s="26" t="s">
        <v>4796</v>
      </c>
      <c r="K983" s="42" t="s">
        <v>4797</v>
      </c>
      <c r="L983" s="20" t="s">
        <v>4718</v>
      </c>
      <c r="M983" s="24" t="s">
        <v>4798</v>
      </c>
    </row>
    <row r="984" spans="1:13" ht="17" customHeight="1">
      <c r="A984" s="16">
        <f t="shared" si="16"/>
        <v>90</v>
      </c>
      <c r="B984" s="17" t="s">
        <v>4799</v>
      </c>
      <c r="C984" s="17" t="s">
        <v>4792</v>
      </c>
      <c r="D984" s="17" t="s">
        <v>4793</v>
      </c>
      <c r="E984" s="17" t="s">
        <v>4794</v>
      </c>
      <c r="F984" s="17" t="s">
        <v>4789</v>
      </c>
      <c r="G984" s="17" t="s">
        <v>745</v>
      </c>
      <c r="H984" s="17" t="s">
        <v>4800</v>
      </c>
      <c r="I984" s="18" t="s">
        <v>89</v>
      </c>
      <c r="J984" s="26" t="s">
        <v>4796</v>
      </c>
      <c r="K984" s="105" t="s">
        <v>4797</v>
      </c>
      <c r="L984" s="20" t="s">
        <v>4718</v>
      </c>
      <c r="M984" s="24" t="s">
        <v>4798</v>
      </c>
    </row>
    <row r="985" spans="1:13" ht="17" customHeight="1">
      <c r="A985" s="16">
        <f t="shared" si="16"/>
        <v>91</v>
      </c>
      <c r="B985" s="17" t="s">
        <v>4801</v>
      </c>
      <c r="C985" s="17" t="s">
        <v>4792</v>
      </c>
      <c r="D985" s="17" t="s">
        <v>4793</v>
      </c>
      <c r="E985" s="17" t="s">
        <v>4794</v>
      </c>
      <c r="F985" s="17" t="s">
        <v>4789</v>
      </c>
      <c r="G985" s="17" t="s">
        <v>571</v>
      </c>
      <c r="H985" s="17" t="s">
        <v>4802</v>
      </c>
      <c r="I985" s="18" t="s">
        <v>961</v>
      </c>
      <c r="J985" s="171" t="s">
        <v>4796</v>
      </c>
      <c r="K985" s="36" t="s">
        <v>4803</v>
      </c>
      <c r="L985" s="163" t="s">
        <v>4718</v>
      </c>
      <c r="M985" s="24" t="s">
        <v>4798</v>
      </c>
    </row>
    <row r="986" spans="1:13" ht="17" customHeight="1">
      <c r="A986" s="16">
        <f t="shared" si="16"/>
        <v>92</v>
      </c>
      <c r="B986" s="17" t="s">
        <v>4389</v>
      </c>
      <c r="C986" s="17" t="s">
        <v>4390</v>
      </c>
      <c r="D986" s="17" t="s">
        <v>4391</v>
      </c>
      <c r="E986" s="17" t="s">
        <v>4392</v>
      </c>
      <c r="F986" s="17" t="s">
        <v>4789</v>
      </c>
      <c r="G986" s="17" t="s">
        <v>367</v>
      </c>
      <c r="H986" s="17" t="s">
        <v>4804</v>
      </c>
      <c r="I986" s="18" t="s">
        <v>961</v>
      </c>
      <c r="J986" s="36" t="s">
        <v>4394</v>
      </c>
      <c r="K986" s="42" t="s">
        <v>4395</v>
      </c>
      <c r="L986" s="20" t="s">
        <v>4718</v>
      </c>
      <c r="M986" s="21" t="s">
        <v>4074</v>
      </c>
    </row>
    <row r="987" spans="1:13" ht="17" customHeight="1">
      <c r="A987" s="16">
        <f t="shared" si="16"/>
        <v>93</v>
      </c>
      <c r="B987" s="17" t="s">
        <v>312</v>
      </c>
      <c r="C987" s="17" t="s">
        <v>32</v>
      </c>
      <c r="D987" s="17" t="s">
        <v>33</v>
      </c>
      <c r="E987" s="17" t="s">
        <v>34</v>
      </c>
      <c r="F987" s="17" t="s">
        <v>4789</v>
      </c>
      <c r="G987" s="17" t="s">
        <v>388</v>
      </c>
      <c r="H987" s="17" t="s">
        <v>4805</v>
      </c>
      <c r="I987" s="18" t="s">
        <v>623</v>
      </c>
      <c r="J987" s="19" t="s">
        <v>37</v>
      </c>
      <c r="K987" s="19"/>
      <c r="L987" s="20" t="s">
        <v>487</v>
      </c>
      <c r="M987" s="21" t="s">
        <v>881</v>
      </c>
    </row>
    <row r="988" spans="1:13" ht="17" customHeight="1">
      <c r="A988" s="16">
        <f t="shared" si="16"/>
        <v>94</v>
      </c>
      <c r="B988" s="17" t="s">
        <v>4456</v>
      </c>
      <c r="C988" s="17" t="s">
        <v>4457</v>
      </c>
      <c r="D988" s="17" t="s">
        <v>4510</v>
      </c>
      <c r="E988" s="17" t="s">
        <v>4459</v>
      </c>
      <c r="F988" s="17" t="s">
        <v>4789</v>
      </c>
      <c r="G988" s="17" t="s">
        <v>255</v>
      </c>
      <c r="H988" s="17" t="s">
        <v>4806</v>
      </c>
      <c r="I988" s="18" t="s">
        <v>89</v>
      </c>
      <c r="J988" s="26" t="s">
        <v>4807</v>
      </c>
      <c r="K988" s="26" t="s">
        <v>4808</v>
      </c>
      <c r="L988" s="27">
        <v>760146390</v>
      </c>
      <c r="M988" s="24" t="s">
        <v>4464</v>
      </c>
    </row>
    <row r="989" spans="1:13" ht="17" customHeight="1">
      <c r="A989" s="16">
        <f t="shared" si="16"/>
        <v>95</v>
      </c>
      <c r="B989" s="17" t="s">
        <v>4809</v>
      </c>
      <c r="C989" s="17" t="s">
        <v>4810</v>
      </c>
      <c r="D989" s="17" t="s">
        <v>4811</v>
      </c>
      <c r="E989" s="17" t="s">
        <v>4812</v>
      </c>
      <c r="F989" s="17" t="s">
        <v>4789</v>
      </c>
      <c r="G989" s="17" t="s">
        <v>1757</v>
      </c>
      <c r="H989" s="17" t="s">
        <v>4813</v>
      </c>
      <c r="I989" s="18" t="s">
        <v>1061</v>
      </c>
      <c r="J989" s="26" t="s">
        <v>4814</v>
      </c>
      <c r="K989" s="19"/>
      <c r="L989" s="27" t="s">
        <v>4815</v>
      </c>
      <c r="M989" s="24" t="s">
        <v>4816</v>
      </c>
    </row>
    <row r="990" spans="1:13" ht="17" customHeight="1">
      <c r="A990" s="16">
        <f t="shared" si="16"/>
        <v>96</v>
      </c>
      <c r="B990" s="17" t="s">
        <v>4817</v>
      </c>
      <c r="C990" s="17" t="s">
        <v>4818</v>
      </c>
      <c r="D990" s="17" t="s">
        <v>4819</v>
      </c>
      <c r="E990" s="17" t="s">
        <v>4820</v>
      </c>
      <c r="F990" s="17" t="s">
        <v>4821</v>
      </c>
      <c r="G990" s="17" t="s">
        <v>1184</v>
      </c>
      <c r="H990" s="17" t="s">
        <v>4822</v>
      </c>
      <c r="I990" s="18" t="s">
        <v>623</v>
      </c>
      <c r="J990" s="19" t="s">
        <v>4823</v>
      </c>
      <c r="K990" s="26" t="s">
        <v>4824</v>
      </c>
      <c r="L990" s="20" t="s">
        <v>4825</v>
      </c>
      <c r="M990" s="128" t="s">
        <v>4826</v>
      </c>
    </row>
    <row r="991" spans="1:13" ht="17" customHeight="1">
      <c r="A991" s="16">
        <f t="shared" si="16"/>
        <v>97</v>
      </c>
      <c r="B991" s="17" t="s">
        <v>4827</v>
      </c>
      <c r="C991" s="17" t="s">
        <v>4828</v>
      </c>
      <c r="D991" s="17" t="s">
        <v>4829</v>
      </c>
      <c r="E991" s="17" t="s">
        <v>4830</v>
      </c>
      <c r="F991" s="17" t="s">
        <v>4831</v>
      </c>
      <c r="G991" s="17" t="s">
        <v>600</v>
      </c>
      <c r="H991" s="17" t="s">
        <v>4832</v>
      </c>
      <c r="I991" s="18" t="s">
        <v>89</v>
      </c>
      <c r="J991" s="19" t="s">
        <v>4833</v>
      </c>
      <c r="K991" s="19" t="s">
        <v>4834</v>
      </c>
      <c r="L991" s="20" t="s">
        <v>4835</v>
      </c>
      <c r="M991" s="21" t="s">
        <v>4836</v>
      </c>
    </row>
    <row r="992" spans="1:13" ht="17" customHeight="1">
      <c r="A992" s="16">
        <f t="shared" si="16"/>
        <v>98</v>
      </c>
      <c r="B992" s="17" t="s">
        <v>3563</v>
      </c>
      <c r="C992" s="17" t="s">
        <v>4837</v>
      </c>
      <c r="D992" s="17" t="s">
        <v>4838</v>
      </c>
      <c r="E992" s="17" t="s">
        <v>4839</v>
      </c>
      <c r="F992" s="17" t="s">
        <v>4831</v>
      </c>
      <c r="G992" s="17" t="s">
        <v>1616</v>
      </c>
      <c r="H992" s="17" t="s">
        <v>4840</v>
      </c>
      <c r="I992" s="18" t="s">
        <v>89</v>
      </c>
      <c r="J992" s="19" t="s">
        <v>4841</v>
      </c>
      <c r="K992" s="19" t="s">
        <v>4842</v>
      </c>
      <c r="L992" s="27">
        <v>762525704</v>
      </c>
      <c r="M992" s="24" t="s">
        <v>4843</v>
      </c>
    </row>
    <row r="993" spans="1:13" ht="17" customHeight="1">
      <c r="A993" s="16">
        <f t="shared" si="16"/>
        <v>99</v>
      </c>
      <c r="B993" s="17" t="s">
        <v>4465</v>
      </c>
      <c r="C993" s="17" t="s">
        <v>3371</v>
      </c>
      <c r="D993" s="17"/>
      <c r="E993" s="17"/>
      <c r="F993" s="17" t="s">
        <v>4831</v>
      </c>
      <c r="G993" s="17" t="s">
        <v>4844</v>
      </c>
      <c r="H993" s="17" t="s">
        <v>4845</v>
      </c>
      <c r="I993" s="18" t="s">
        <v>623</v>
      </c>
      <c r="J993" s="19" t="s">
        <v>3376</v>
      </c>
      <c r="K993" s="19"/>
      <c r="L993" s="27"/>
      <c r="M993" s="24"/>
    </row>
    <row r="994" spans="1:13" ht="17" customHeight="1">
      <c r="A994" s="16">
        <f t="shared" si="16"/>
        <v>100</v>
      </c>
      <c r="B994" s="17" t="s">
        <v>4846</v>
      </c>
      <c r="C994" s="17" t="s">
        <v>4847</v>
      </c>
      <c r="D994" s="17" t="s">
        <v>4848</v>
      </c>
      <c r="E994" s="17" t="s">
        <v>4849</v>
      </c>
      <c r="F994" s="17" t="s">
        <v>4850</v>
      </c>
      <c r="G994" s="17" t="s">
        <v>4851</v>
      </c>
      <c r="H994" s="17" t="s">
        <v>4852</v>
      </c>
      <c r="I994" s="18" t="s">
        <v>326</v>
      </c>
      <c r="J994" s="19" t="s">
        <v>4853</v>
      </c>
      <c r="K994" s="19" t="s">
        <v>4854</v>
      </c>
      <c r="L994" s="27">
        <v>765385431</v>
      </c>
      <c r="M994" s="24" t="s">
        <v>4855</v>
      </c>
    </row>
    <row r="995" spans="1:13" ht="17" customHeight="1">
      <c r="A995" s="16">
        <f t="shared" si="16"/>
        <v>101</v>
      </c>
      <c r="B995" s="17" t="s">
        <v>4517</v>
      </c>
      <c r="C995" s="17" t="s">
        <v>4518</v>
      </c>
      <c r="D995" s="17" t="s">
        <v>4576</v>
      </c>
      <c r="E995" s="17" t="s">
        <v>4856</v>
      </c>
      <c r="F995" s="17" t="s">
        <v>4857</v>
      </c>
      <c r="G995" s="17" t="s">
        <v>145</v>
      </c>
      <c r="H995" s="17" t="s">
        <v>4527</v>
      </c>
      <c r="I995" s="18" t="s">
        <v>89</v>
      </c>
      <c r="J995" s="19" t="s">
        <v>4579</v>
      </c>
      <c r="K995" s="19" t="s">
        <v>4524</v>
      </c>
      <c r="L995" s="20" t="s">
        <v>4525</v>
      </c>
      <c r="M995" s="24" t="s">
        <v>4526</v>
      </c>
    </row>
    <row r="999" spans="1:13" s="13" customFormat="1" ht="17" customHeight="1">
      <c r="A999" s="8"/>
      <c r="B999" s="8" t="s">
        <v>1</v>
      </c>
      <c r="C999" s="8" t="s">
        <v>2</v>
      </c>
      <c r="D999" s="8" t="s">
        <v>3</v>
      </c>
      <c r="E999" s="8" t="s">
        <v>4</v>
      </c>
      <c r="F999" s="8" t="s">
        <v>5</v>
      </c>
      <c r="G999" s="8" t="s">
        <v>6</v>
      </c>
      <c r="H999" s="8" t="s">
        <v>7</v>
      </c>
      <c r="I999" s="8" t="s">
        <v>8</v>
      </c>
      <c r="J999" s="9" t="s">
        <v>9</v>
      </c>
      <c r="K999" s="10" t="s">
        <v>10</v>
      </c>
      <c r="L999" s="11"/>
      <c r="M999" s="12" t="s">
        <v>11</v>
      </c>
    </row>
    <row r="1001" spans="1:13" ht="17" customHeight="1">
      <c r="A1001" s="1" t="s">
        <v>0</v>
      </c>
      <c r="B1001" s="14" t="s">
        <v>4858</v>
      </c>
    </row>
    <row r="1002" spans="1:13" ht="17" customHeight="1">
      <c r="A1002" s="16">
        <v>1</v>
      </c>
      <c r="B1002" s="17" t="s">
        <v>4859</v>
      </c>
      <c r="C1002" s="17" t="s">
        <v>4860</v>
      </c>
      <c r="D1002" s="17" t="s">
        <v>4861</v>
      </c>
      <c r="E1002" s="17" t="s">
        <v>4862</v>
      </c>
      <c r="F1002" s="17" t="s">
        <v>4863</v>
      </c>
      <c r="G1002" s="17" t="s">
        <v>1210</v>
      </c>
      <c r="H1002" s="17" t="s">
        <v>4864</v>
      </c>
      <c r="I1002" s="18" t="s">
        <v>89</v>
      </c>
      <c r="J1002" s="30" t="s">
        <v>4865</v>
      </c>
      <c r="K1002" s="19" t="s">
        <v>4866</v>
      </c>
      <c r="L1002" s="27">
        <v>815763009</v>
      </c>
      <c r="M1002" s="21" t="s">
        <v>4867</v>
      </c>
    </row>
    <row r="1003" spans="1:13" ht="17" customHeight="1">
      <c r="A1003" s="16">
        <f t="shared" ref="A1003:A1041" si="17">A1002+1</f>
        <v>2</v>
      </c>
      <c r="B1003" s="17" t="s">
        <v>4868</v>
      </c>
      <c r="C1003" s="17" t="s">
        <v>4869</v>
      </c>
      <c r="D1003" s="17" t="s">
        <v>4870</v>
      </c>
      <c r="E1003" s="17" t="s">
        <v>4871</v>
      </c>
      <c r="F1003" s="17" t="s">
        <v>4863</v>
      </c>
      <c r="G1003" s="17" t="s">
        <v>224</v>
      </c>
      <c r="H1003" s="17" t="s">
        <v>4872</v>
      </c>
      <c r="I1003" s="18" t="s">
        <v>89</v>
      </c>
      <c r="J1003" s="19" t="s">
        <v>4873</v>
      </c>
      <c r="K1003" s="19"/>
      <c r="L1003" s="20" t="s">
        <v>4874</v>
      </c>
      <c r="M1003" s="24" t="s">
        <v>4875</v>
      </c>
    </row>
    <row r="1004" spans="1:13" ht="17" customHeight="1">
      <c r="A1004" s="16">
        <f t="shared" si="17"/>
        <v>3</v>
      </c>
      <c r="B1004" s="17" t="s">
        <v>4876</v>
      </c>
      <c r="C1004" s="17" t="s">
        <v>4877</v>
      </c>
      <c r="D1004" s="17" t="s">
        <v>4878</v>
      </c>
      <c r="E1004" s="17" t="s">
        <v>4879</v>
      </c>
      <c r="F1004" s="17" t="s">
        <v>4863</v>
      </c>
      <c r="G1004" s="17" t="s">
        <v>316</v>
      </c>
      <c r="H1004" s="17" t="s">
        <v>4880</v>
      </c>
      <c r="I1004" s="18" t="s">
        <v>89</v>
      </c>
      <c r="J1004" s="19" t="s">
        <v>4881</v>
      </c>
      <c r="K1004" s="19" t="s">
        <v>4882</v>
      </c>
      <c r="L1004" s="20" t="s">
        <v>4883</v>
      </c>
      <c r="M1004" s="24" t="s">
        <v>4884</v>
      </c>
    </row>
    <row r="1005" spans="1:13" ht="17" customHeight="1">
      <c r="A1005" s="16">
        <f t="shared" si="17"/>
        <v>4</v>
      </c>
      <c r="B1005" s="17" t="s">
        <v>4885</v>
      </c>
      <c r="C1005" s="17" t="s">
        <v>4877</v>
      </c>
      <c r="D1005" s="17" t="s">
        <v>4886</v>
      </c>
      <c r="E1005" s="17" t="s">
        <v>4887</v>
      </c>
      <c r="F1005" s="17" t="s">
        <v>4863</v>
      </c>
      <c r="G1005" s="17" t="s">
        <v>868</v>
      </c>
      <c r="H1005" s="17" t="s">
        <v>4888</v>
      </c>
      <c r="I1005" s="18" t="s">
        <v>89</v>
      </c>
      <c r="J1005" s="19" t="s">
        <v>4889</v>
      </c>
      <c r="K1005" s="26" t="s">
        <v>4890</v>
      </c>
      <c r="L1005" s="20" t="s">
        <v>4891</v>
      </c>
      <c r="M1005" s="21" t="s">
        <v>4892</v>
      </c>
    </row>
    <row r="1006" spans="1:13" ht="17" customHeight="1">
      <c r="A1006" s="16">
        <f t="shared" si="17"/>
        <v>5</v>
      </c>
      <c r="B1006" s="17" t="s">
        <v>2644</v>
      </c>
      <c r="C1006" s="17" t="s">
        <v>4893</v>
      </c>
      <c r="D1006" s="17" t="s">
        <v>4894</v>
      </c>
      <c r="E1006" s="17" t="s">
        <v>4895</v>
      </c>
      <c r="F1006" s="17" t="s">
        <v>4896</v>
      </c>
      <c r="G1006" s="17" t="s">
        <v>708</v>
      </c>
      <c r="H1006" s="17" t="s">
        <v>4897</v>
      </c>
      <c r="I1006" s="18" t="s">
        <v>623</v>
      </c>
      <c r="J1006" s="19" t="s">
        <v>4898</v>
      </c>
      <c r="K1006" s="30" t="s">
        <v>4899</v>
      </c>
      <c r="L1006" s="27">
        <v>787765300</v>
      </c>
      <c r="M1006" s="24" t="s">
        <v>4900</v>
      </c>
    </row>
    <row r="1007" spans="1:13" ht="17" customHeight="1">
      <c r="A1007" s="16">
        <f t="shared" si="17"/>
        <v>6</v>
      </c>
      <c r="B1007" s="17" t="s">
        <v>4901</v>
      </c>
      <c r="C1007" s="17" t="s">
        <v>4860</v>
      </c>
      <c r="D1007" s="17" t="s">
        <v>4902</v>
      </c>
      <c r="E1007" s="17" t="s">
        <v>4903</v>
      </c>
      <c r="F1007" s="17" t="s">
        <v>4896</v>
      </c>
      <c r="G1007" s="17" t="s">
        <v>4904</v>
      </c>
      <c r="H1007" s="17" t="s">
        <v>4905</v>
      </c>
      <c r="I1007" s="18" t="s">
        <v>89</v>
      </c>
      <c r="J1007" s="30" t="s">
        <v>4865</v>
      </c>
      <c r="K1007" s="19" t="s">
        <v>4866</v>
      </c>
      <c r="L1007" s="27">
        <v>815763009</v>
      </c>
      <c r="M1007" s="21" t="s">
        <v>4867</v>
      </c>
    </row>
    <row r="1008" spans="1:13" ht="17" customHeight="1">
      <c r="A1008" s="16">
        <f t="shared" si="17"/>
        <v>7</v>
      </c>
      <c r="B1008" s="17" t="s">
        <v>4885</v>
      </c>
      <c r="C1008" s="17" t="s">
        <v>4906</v>
      </c>
      <c r="D1008" s="17" t="s">
        <v>4907</v>
      </c>
      <c r="E1008" s="17" t="s">
        <v>4908</v>
      </c>
      <c r="F1008" s="17" t="s">
        <v>4896</v>
      </c>
      <c r="G1008" s="17" t="s">
        <v>28</v>
      </c>
      <c r="H1008" s="17" t="s">
        <v>4909</v>
      </c>
      <c r="I1008" s="18" t="s">
        <v>89</v>
      </c>
      <c r="J1008" s="35" t="s">
        <v>4910</v>
      </c>
      <c r="K1008" s="19" t="s">
        <v>4911</v>
      </c>
      <c r="L1008" s="27">
        <v>857295005</v>
      </c>
      <c r="M1008" s="21" t="s">
        <v>4892</v>
      </c>
    </row>
    <row r="1009" spans="1:13" ht="17" customHeight="1">
      <c r="A1009" s="16">
        <f t="shared" si="17"/>
        <v>8</v>
      </c>
      <c r="B1009" s="17" t="s">
        <v>2644</v>
      </c>
      <c r="C1009" s="17" t="s">
        <v>4893</v>
      </c>
      <c r="D1009" s="17" t="s">
        <v>4912</v>
      </c>
      <c r="E1009" s="17" t="s">
        <v>4895</v>
      </c>
      <c r="F1009" s="17" t="s">
        <v>4913</v>
      </c>
      <c r="G1009" s="17" t="s">
        <v>678</v>
      </c>
      <c r="H1009" s="17" t="s">
        <v>4914</v>
      </c>
      <c r="I1009" s="18" t="s">
        <v>20</v>
      </c>
      <c r="J1009" s="147" t="s">
        <v>4898</v>
      </c>
      <c r="K1009" s="176" t="s">
        <v>4899</v>
      </c>
      <c r="L1009" s="27">
        <v>787765300</v>
      </c>
      <c r="M1009" s="24" t="s">
        <v>4900</v>
      </c>
    </row>
    <row r="1010" spans="1:13" ht="17" customHeight="1">
      <c r="A1010" s="16">
        <f t="shared" si="17"/>
        <v>9</v>
      </c>
      <c r="B1010" s="17" t="s">
        <v>4915</v>
      </c>
      <c r="C1010" s="17" t="s">
        <v>4916</v>
      </c>
      <c r="D1010" s="17" t="s">
        <v>4917</v>
      </c>
      <c r="E1010" s="17" t="s">
        <v>4918</v>
      </c>
      <c r="F1010" s="17" t="s">
        <v>4913</v>
      </c>
      <c r="G1010" s="17" t="s">
        <v>1245</v>
      </c>
      <c r="H1010" s="17" t="s">
        <v>4919</v>
      </c>
      <c r="I1010" s="18" t="s">
        <v>89</v>
      </c>
      <c r="J1010" s="110" t="s">
        <v>4920</v>
      </c>
      <c r="K1010" s="19"/>
      <c r="L1010" s="27">
        <v>761424858</v>
      </c>
      <c r="M1010" s="24" t="s">
        <v>4921</v>
      </c>
    </row>
    <row r="1011" spans="1:13" ht="17" customHeight="1">
      <c r="A1011" s="16">
        <f t="shared" si="17"/>
        <v>10</v>
      </c>
      <c r="B1011" s="17" t="s">
        <v>40</v>
      </c>
      <c r="C1011" s="17" t="s">
        <v>41</v>
      </c>
      <c r="D1011" s="17" t="s">
        <v>33</v>
      </c>
      <c r="E1011" s="17" t="s">
        <v>721</v>
      </c>
      <c r="F1011" s="17" t="s">
        <v>4913</v>
      </c>
      <c r="G1011" s="17" t="s">
        <v>722</v>
      </c>
      <c r="H1011" s="17" t="s">
        <v>4922</v>
      </c>
      <c r="I1011" s="18" t="s">
        <v>89</v>
      </c>
      <c r="J1011" s="30" t="s">
        <v>337</v>
      </c>
      <c r="K1011" s="19" t="s">
        <v>46</v>
      </c>
      <c r="L1011" s="27">
        <v>947950002</v>
      </c>
      <c r="M1011" s="21" t="s">
        <v>47</v>
      </c>
    </row>
    <row r="1012" spans="1:13" ht="17" customHeight="1">
      <c r="A1012" s="16">
        <f t="shared" si="17"/>
        <v>11</v>
      </c>
      <c r="B1012" s="17" t="s">
        <v>4923</v>
      </c>
      <c r="C1012" s="17" t="s">
        <v>4924</v>
      </c>
      <c r="D1012" s="17" t="s">
        <v>4925</v>
      </c>
      <c r="E1012" s="17" t="s">
        <v>4926</v>
      </c>
      <c r="F1012" s="33" t="s">
        <v>4913</v>
      </c>
      <c r="G1012" s="33" t="s">
        <v>873</v>
      </c>
      <c r="H1012" s="33" t="s">
        <v>4927</v>
      </c>
      <c r="I1012" s="34" t="s">
        <v>20</v>
      </c>
      <c r="J1012" s="19" t="s">
        <v>4928</v>
      </c>
      <c r="K1012" s="19" t="s">
        <v>0</v>
      </c>
      <c r="L1012" s="20" t="s">
        <v>4929</v>
      </c>
      <c r="M1012" s="21" t="s">
        <v>4930</v>
      </c>
    </row>
    <row r="1013" spans="1:13" ht="17" customHeight="1">
      <c r="A1013" s="16">
        <f t="shared" si="17"/>
        <v>12</v>
      </c>
      <c r="B1013" s="17" t="s">
        <v>3709</v>
      </c>
      <c r="C1013" s="17" t="s">
        <v>3710</v>
      </c>
      <c r="D1013" s="17" t="s">
        <v>3711</v>
      </c>
      <c r="E1013" s="18" t="s">
        <v>4931</v>
      </c>
      <c r="F1013" s="101" t="s">
        <v>4913</v>
      </c>
      <c r="G1013" s="101" t="s">
        <v>259</v>
      </c>
      <c r="H1013" s="101" t="s">
        <v>4932</v>
      </c>
      <c r="I1013" s="101" t="s">
        <v>89</v>
      </c>
      <c r="J1013" s="26" t="s">
        <v>3714</v>
      </c>
      <c r="K1013" s="26" t="s">
        <v>3715</v>
      </c>
      <c r="L1013" s="27">
        <v>765097908</v>
      </c>
      <c r="M1013" s="24" t="s">
        <v>3716</v>
      </c>
    </row>
    <row r="1014" spans="1:13" ht="17" customHeight="1">
      <c r="A1014" s="16">
        <f t="shared" si="17"/>
        <v>13</v>
      </c>
      <c r="B1014" s="17" t="s">
        <v>882</v>
      </c>
      <c r="C1014" s="17" t="s">
        <v>883</v>
      </c>
      <c r="D1014" s="17" t="s">
        <v>884</v>
      </c>
      <c r="E1014" s="22" t="s">
        <v>885</v>
      </c>
      <c r="F1014" s="41" t="s">
        <v>4913</v>
      </c>
      <c r="G1014" s="127" t="s">
        <v>182</v>
      </c>
      <c r="H1014" s="127" t="s">
        <v>4933</v>
      </c>
      <c r="I1014" s="127" t="s">
        <v>89</v>
      </c>
      <c r="J1014" s="19" t="s">
        <v>888</v>
      </c>
      <c r="K1014" s="19" t="s">
        <v>889</v>
      </c>
      <c r="L1014" s="20" t="s">
        <v>1475</v>
      </c>
      <c r="M1014" s="21" t="s">
        <v>1476</v>
      </c>
    </row>
    <row r="1015" spans="1:13" ht="17" customHeight="1">
      <c r="A1015" s="16">
        <f t="shared" si="17"/>
        <v>14</v>
      </c>
      <c r="B1015" s="17" t="s">
        <v>4934</v>
      </c>
      <c r="C1015" s="17" t="s">
        <v>4935</v>
      </c>
      <c r="D1015" s="17" t="s">
        <v>4936</v>
      </c>
      <c r="E1015" s="17" t="s">
        <v>4937</v>
      </c>
      <c r="F1015" s="17" t="s">
        <v>4913</v>
      </c>
      <c r="G1015" s="17" t="s">
        <v>255</v>
      </c>
      <c r="H1015" s="17" t="s">
        <v>4938</v>
      </c>
      <c r="I1015" s="18" t="s">
        <v>623</v>
      </c>
      <c r="J1015" s="19" t="s">
        <v>4939</v>
      </c>
      <c r="K1015" s="4" t="s">
        <v>4940</v>
      </c>
      <c r="L1015" s="20" t="s">
        <v>4941</v>
      </c>
      <c r="M1015" s="21" t="s">
        <v>4942</v>
      </c>
    </row>
    <row r="1016" spans="1:13" ht="17" customHeight="1">
      <c r="A1016" s="16">
        <f t="shared" si="17"/>
        <v>15</v>
      </c>
      <c r="B1016" s="17" t="s">
        <v>4943</v>
      </c>
      <c r="C1016" s="17" t="s">
        <v>4944</v>
      </c>
      <c r="D1016" s="17" t="s">
        <v>4945</v>
      </c>
      <c r="E1016" s="17" t="s">
        <v>4946</v>
      </c>
      <c r="F1016" s="17" t="s">
        <v>4913</v>
      </c>
      <c r="G1016" s="17" t="s">
        <v>70</v>
      </c>
      <c r="H1016" s="17" t="s">
        <v>4947</v>
      </c>
      <c r="I1016" s="18" t="s">
        <v>89</v>
      </c>
      <c r="J1016" s="19" t="s">
        <v>4948</v>
      </c>
      <c r="K1016" s="19"/>
      <c r="L1016" s="20" t="s">
        <v>4949</v>
      </c>
      <c r="M1016" s="21" t="s">
        <v>4950</v>
      </c>
    </row>
    <row r="1017" spans="1:13" ht="17" customHeight="1">
      <c r="A1017" s="16">
        <f t="shared" si="17"/>
        <v>16</v>
      </c>
      <c r="B1017" s="17" t="s">
        <v>4951</v>
      </c>
      <c r="C1017" s="17" t="s">
        <v>4952</v>
      </c>
      <c r="D1017" s="17" t="s">
        <v>4953</v>
      </c>
      <c r="E1017" s="17" t="s">
        <v>4954</v>
      </c>
      <c r="F1017" s="17" t="s">
        <v>4913</v>
      </c>
      <c r="G1017" s="17" t="s">
        <v>538</v>
      </c>
      <c r="H1017" s="17" t="s">
        <v>4955</v>
      </c>
      <c r="I1017" s="18" t="s">
        <v>20</v>
      </c>
      <c r="J1017" s="19" t="s">
        <v>4956</v>
      </c>
      <c r="K1017" s="19"/>
      <c r="L1017" s="20" t="s">
        <v>4957</v>
      </c>
      <c r="M1017" s="21" t="s">
        <v>4958</v>
      </c>
    </row>
    <row r="1018" spans="1:13" ht="17" customHeight="1">
      <c r="A1018" s="16">
        <f t="shared" si="17"/>
        <v>17</v>
      </c>
      <c r="B1018" s="17" t="s">
        <v>312</v>
      </c>
      <c r="C1018" s="17" t="s">
        <v>32</v>
      </c>
      <c r="D1018" s="17" t="s">
        <v>33</v>
      </c>
      <c r="E1018" s="17" t="s">
        <v>4342</v>
      </c>
      <c r="F1018" s="17" t="s">
        <v>4913</v>
      </c>
      <c r="G1018" s="17" t="s">
        <v>130</v>
      </c>
      <c r="H1018" s="17" t="s">
        <v>4959</v>
      </c>
      <c r="I1018" s="18" t="s">
        <v>623</v>
      </c>
      <c r="J1018" s="19" t="s">
        <v>37</v>
      </c>
      <c r="K1018" s="19"/>
      <c r="L1018" s="20" t="s">
        <v>487</v>
      </c>
      <c r="M1018" s="21" t="s">
        <v>39</v>
      </c>
    </row>
    <row r="1019" spans="1:13" ht="17" customHeight="1">
      <c r="A1019" s="16">
        <f t="shared" si="17"/>
        <v>18</v>
      </c>
      <c r="B1019" s="17" t="s">
        <v>4960</v>
      </c>
      <c r="C1019" s="17" t="s">
        <v>4860</v>
      </c>
      <c r="D1019" s="17" t="s">
        <v>4961</v>
      </c>
      <c r="E1019" s="17" t="s">
        <v>4962</v>
      </c>
      <c r="F1019" s="17" t="s">
        <v>4913</v>
      </c>
      <c r="G1019" s="17" t="s">
        <v>1921</v>
      </c>
      <c r="H1019" s="17" t="s">
        <v>4963</v>
      </c>
      <c r="I1019" s="18" t="s">
        <v>1303</v>
      </c>
      <c r="J1019" s="30" t="s">
        <v>4865</v>
      </c>
      <c r="K1019" s="19" t="s">
        <v>4866</v>
      </c>
      <c r="L1019" s="27">
        <v>815763009</v>
      </c>
      <c r="M1019" s="21" t="s">
        <v>4867</v>
      </c>
    </row>
    <row r="1020" spans="1:13" ht="17" customHeight="1">
      <c r="A1020" s="16">
        <f t="shared" si="17"/>
        <v>19</v>
      </c>
      <c r="B1020" s="17" t="s">
        <v>4964</v>
      </c>
      <c r="C1020" s="17" t="s">
        <v>4860</v>
      </c>
      <c r="D1020" s="17" t="s">
        <v>4961</v>
      </c>
      <c r="E1020" s="17" t="s">
        <v>4962</v>
      </c>
      <c r="F1020" s="17" t="s">
        <v>4913</v>
      </c>
      <c r="G1020" s="17" t="s">
        <v>757</v>
      </c>
      <c r="H1020" s="17" t="s">
        <v>4965</v>
      </c>
      <c r="I1020" s="18" t="s">
        <v>89</v>
      </c>
      <c r="J1020" s="30" t="s">
        <v>4865</v>
      </c>
      <c r="K1020" s="19" t="s">
        <v>4866</v>
      </c>
      <c r="L1020" s="27">
        <v>815763009</v>
      </c>
      <c r="M1020" s="21" t="s">
        <v>4867</v>
      </c>
    </row>
    <row r="1021" spans="1:13" ht="17" customHeight="1">
      <c r="A1021" s="16">
        <f t="shared" si="17"/>
        <v>20</v>
      </c>
      <c r="B1021" s="17" t="s">
        <v>4966</v>
      </c>
      <c r="C1021" s="17" t="s">
        <v>4967</v>
      </c>
      <c r="D1021" s="17" t="s">
        <v>4968</v>
      </c>
      <c r="E1021" s="17" t="s">
        <v>4969</v>
      </c>
      <c r="F1021" s="17" t="s">
        <v>4913</v>
      </c>
      <c r="G1021" s="17" t="s">
        <v>259</v>
      </c>
      <c r="H1021" s="17" t="s">
        <v>4932</v>
      </c>
      <c r="I1021" s="18" t="s">
        <v>89</v>
      </c>
      <c r="J1021" s="19" t="s">
        <v>4970</v>
      </c>
      <c r="K1021" s="19" t="s">
        <v>4971</v>
      </c>
      <c r="L1021" s="27" t="s">
        <v>4972</v>
      </c>
      <c r="M1021" s="31" t="s">
        <v>4973</v>
      </c>
    </row>
    <row r="1022" spans="1:13" ht="17" customHeight="1">
      <c r="A1022" s="16">
        <f t="shared" si="17"/>
        <v>21</v>
      </c>
      <c r="B1022" s="17" t="s">
        <v>4974</v>
      </c>
      <c r="C1022" s="17" t="s">
        <v>4893</v>
      </c>
      <c r="D1022" s="17" t="s">
        <v>4975</v>
      </c>
      <c r="E1022" s="17" t="s">
        <v>4976</v>
      </c>
      <c r="F1022" s="17" t="s">
        <v>4913</v>
      </c>
      <c r="G1022" s="17" t="s">
        <v>510</v>
      </c>
      <c r="H1022" s="17" t="s">
        <v>4977</v>
      </c>
      <c r="I1022" s="18" t="s">
        <v>20</v>
      </c>
      <c r="J1022" s="19" t="s">
        <v>4898</v>
      </c>
      <c r="K1022" s="19" t="s">
        <v>4899</v>
      </c>
      <c r="L1022" s="27">
        <v>787765300</v>
      </c>
      <c r="M1022" s="21" t="s">
        <v>4900</v>
      </c>
    </row>
    <row r="1023" spans="1:13" ht="17" customHeight="1">
      <c r="A1023" s="16">
        <f t="shared" si="17"/>
        <v>22</v>
      </c>
      <c r="B1023" s="17" t="s">
        <v>4885</v>
      </c>
      <c r="C1023" s="17" t="s">
        <v>4978</v>
      </c>
      <c r="D1023" s="17" t="s">
        <v>4979</v>
      </c>
      <c r="E1023" s="17" t="s">
        <v>4980</v>
      </c>
      <c r="F1023" s="17" t="s">
        <v>4913</v>
      </c>
      <c r="G1023" s="17" t="s">
        <v>316</v>
      </c>
      <c r="H1023" s="17" t="s">
        <v>4981</v>
      </c>
      <c r="I1023" s="18" t="s">
        <v>20</v>
      </c>
      <c r="J1023" s="30" t="s">
        <v>4982</v>
      </c>
      <c r="K1023" s="19" t="s">
        <v>4911</v>
      </c>
      <c r="L1023" s="20" t="s">
        <v>4891</v>
      </c>
      <c r="M1023" s="21" t="s">
        <v>4892</v>
      </c>
    </row>
    <row r="1024" spans="1:13" ht="17" customHeight="1">
      <c r="A1024" s="16">
        <f t="shared" si="17"/>
        <v>23</v>
      </c>
      <c r="B1024" s="17" t="s">
        <v>1323</v>
      </c>
      <c r="C1024" s="17" t="s">
        <v>58</v>
      </c>
      <c r="D1024" s="17" t="s">
        <v>59</v>
      </c>
      <c r="E1024" s="17" t="s">
        <v>60</v>
      </c>
      <c r="F1024" s="17" t="s">
        <v>4913</v>
      </c>
      <c r="G1024" s="17" t="s">
        <v>87</v>
      </c>
      <c r="H1024" s="17" t="s">
        <v>4983</v>
      </c>
      <c r="I1024" s="18" t="s">
        <v>326</v>
      </c>
      <c r="J1024" s="30" t="s">
        <v>63</v>
      </c>
      <c r="K1024" s="19" t="s">
        <v>191</v>
      </c>
      <c r="L1024" s="27">
        <v>894929006</v>
      </c>
      <c r="M1024" s="24" t="s">
        <v>1325</v>
      </c>
    </row>
    <row r="1025" spans="1:13" ht="17" customHeight="1">
      <c r="A1025" s="16">
        <f t="shared" si="17"/>
        <v>24</v>
      </c>
      <c r="B1025" s="17" t="s">
        <v>4799</v>
      </c>
      <c r="C1025" s="17" t="s">
        <v>4792</v>
      </c>
      <c r="D1025" s="17" t="s">
        <v>4793</v>
      </c>
      <c r="E1025" s="17" t="s">
        <v>4794</v>
      </c>
      <c r="F1025" s="17" t="s">
        <v>4984</v>
      </c>
      <c r="G1025" s="17" t="s">
        <v>1067</v>
      </c>
      <c r="H1025" s="17" t="s">
        <v>4985</v>
      </c>
      <c r="I1025" s="18" t="s">
        <v>89</v>
      </c>
      <c r="J1025" s="26" t="s">
        <v>4796</v>
      </c>
      <c r="K1025" s="19" t="s">
        <v>4986</v>
      </c>
      <c r="L1025" s="20" t="s">
        <v>4718</v>
      </c>
      <c r="M1025" s="24" t="s">
        <v>4798</v>
      </c>
    </row>
    <row r="1026" spans="1:13" ht="17" customHeight="1">
      <c r="A1026" s="16">
        <f t="shared" si="17"/>
        <v>25</v>
      </c>
      <c r="B1026" s="17" t="s">
        <v>4987</v>
      </c>
      <c r="C1026" s="17" t="s">
        <v>4860</v>
      </c>
      <c r="D1026" s="17" t="s">
        <v>4988</v>
      </c>
      <c r="E1026" s="17" t="s">
        <v>4989</v>
      </c>
      <c r="F1026" s="17" t="s">
        <v>4990</v>
      </c>
      <c r="G1026" s="17" t="s">
        <v>600</v>
      </c>
      <c r="H1026" s="17" t="s">
        <v>4991</v>
      </c>
      <c r="I1026" s="18" t="s">
        <v>89</v>
      </c>
      <c r="J1026" s="30" t="s">
        <v>4865</v>
      </c>
      <c r="K1026" s="19" t="s">
        <v>4866</v>
      </c>
      <c r="L1026" s="27">
        <v>815763009</v>
      </c>
      <c r="M1026" s="21" t="s">
        <v>4867</v>
      </c>
    </row>
    <row r="1027" spans="1:13" ht="17" customHeight="1">
      <c r="A1027" s="16">
        <f t="shared" si="17"/>
        <v>26</v>
      </c>
      <c r="B1027" s="17" t="s">
        <v>4885</v>
      </c>
      <c r="C1027" s="17" t="s">
        <v>4978</v>
      </c>
      <c r="D1027" s="17" t="s">
        <v>4979</v>
      </c>
      <c r="E1027" s="17" t="s">
        <v>4992</v>
      </c>
      <c r="F1027" s="17" t="s">
        <v>4990</v>
      </c>
      <c r="G1027" s="17" t="s">
        <v>1396</v>
      </c>
      <c r="H1027" s="17" t="s">
        <v>4993</v>
      </c>
      <c r="I1027" s="18" t="s">
        <v>89</v>
      </c>
      <c r="J1027" s="30" t="s">
        <v>4982</v>
      </c>
      <c r="K1027" s="19" t="s">
        <v>4911</v>
      </c>
      <c r="L1027" s="20" t="s">
        <v>4891</v>
      </c>
      <c r="M1027" s="21" t="s">
        <v>4892</v>
      </c>
    </row>
    <row r="1028" spans="1:13" ht="17" customHeight="1">
      <c r="A1028" s="16">
        <f t="shared" si="17"/>
        <v>27</v>
      </c>
      <c r="B1028" s="17" t="s">
        <v>4994</v>
      </c>
      <c r="C1028" s="17" t="s">
        <v>4995</v>
      </c>
      <c r="D1028" s="17" t="s">
        <v>4996</v>
      </c>
      <c r="E1028" s="17" t="s">
        <v>4997</v>
      </c>
      <c r="F1028" s="17" t="s">
        <v>4998</v>
      </c>
      <c r="G1028" s="17" t="s">
        <v>189</v>
      </c>
      <c r="H1028" s="17" t="s">
        <v>4999</v>
      </c>
      <c r="I1028" s="18" t="s">
        <v>89</v>
      </c>
      <c r="J1028" s="19" t="s">
        <v>5000</v>
      </c>
      <c r="K1028" s="19"/>
      <c r="L1028" s="20" t="s">
        <v>5001</v>
      </c>
      <c r="M1028" s="21" t="s">
        <v>5002</v>
      </c>
    </row>
    <row r="1029" spans="1:13" ht="17" customHeight="1">
      <c r="A1029" s="16">
        <f t="shared" si="17"/>
        <v>28</v>
      </c>
      <c r="B1029" s="17" t="s">
        <v>4799</v>
      </c>
      <c r="C1029" s="17" t="s">
        <v>4792</v>
      </c>
      <c r="D1029" s="17" t="s">
        <v>5003</v>
      </c>
      <c r="E1029" s="17" t="s">
        <v>5004</v>
      </c>
      <c r="F1029" s="17" t="s">
        <v>4998</v>
      </c>
      <c r="G1029" s="17" t="s">
        <v>1067</v>
      </c>
      <c r="H1029" s="17" t="s">
        <v>4985</v>
      </c>
      <c r="I1029" s="18" t="s">
        <v>89</v>
      </c>
      <c r="J1029" s="19" t="s">
        <v>5005</v>
      </c>
      <c r="K1029" s="19" t="s">
        <v>4986</v>
      </c>
      <c r="L1029" s="20" t="s">
        <v>4718</v>
      </c>
      <c r="M1029" s="24" t="s">
        <v>4798</v>
      </c>
    </row>
    <row r="1030" spans="1:13" ht="17" customHeight="1">
      <c r="A1030" s="16">
        <f t="shared" si="17"/>
        <v>29</v>
      </c>
      <c r="B1030" s="17" t="s">
        <v>2644</v>
      </c>
      <c r="C1030" s="17" t="s">
        <v>4893</v>
      </c>
      <c r="D1030" s="17" t="s">
        <v>4894</v>
      </c>
      <c r="E1030" s="17" t="s">
        <v>4895</v>
      </c>
      <c r="F1030" s="17" t="s">
        <v>5006</v>
      </c>
      <c r="G1030" s="17" t="s">
        <v>1077</v>
      </c>
      <c r="H1030" s="17" t="s">
        <v>5007</v>
      </c>
      <c r="I1030" s="18" t="s">
        <v>89</v>
      </c>
      <c r="J1030" s="19" t="s">
        <v>4898</v>
      </c>
      <c r="K1030" s="19" t="s">
        <v>4899</v>
      </c>
      <c r="L1030" s="27">
        <v>787765300</v>
      </c>
      <c r="M1030" s="24" t="s">
        <v>4900</v>
      </c>
    </row>
    <row r="1031" spans="1:13" ht="17" customHeight="1">
      <c r="A1031" s="16">
        <f t="shared" si="17"/>
        <v>30</v>
      </c>
      <c r="B1031" s="17" t="s">
        <v>5008</v>
      </c>
      <c r="C1031" s="17" t="s">
        <v>4860</v>
      </c>
      <c r="D1031" s="17" t="s">
        <v>5009</v>
      </c>
      <c r="E1031" s="17" t="s">
        <v>5010</v>
      </c>
      <c r="F1031" s="17" t="s">
        <v>5006</v>
      </c>
      <c r="G1031" s="17" t="s">
        <v>1184</v>
      </c>
      <c r="H1031" s="17" t="s">
        <v>5011</v>
      </c>
      <c r="I1031" s="18" t="s">
        <v>623</v>
      </c>
      <c r="J1031" s="30" t="s">
        <v>4865</v>
      </c>
      <c r="K1031" s="19"/>
      <c r="L1031" s="27">
        <v>710422001</v>
      </c>
      <c r="M1031" s="21" t="s">
        <v>5012</v>
      </c>
    </row>
    <row r="1032" spans="1:13" ht="17" customHeight="1">
      <c r="A1032" s="16">
        <f t="shared" si="17"/>
        <v>31</v>
      </c>
      <c r="B1032" s="17" t="s">
        <v>40</v>
      </c>
      <c r="C1032" s="17" t="s">
        <v>41</v>
      </c>
      <c r="D1032" s="17" t="s">
        <v>33</v>
      </c>
      <c r="E1032" s="17" t="s">
        <v>721</v>
      </c>
      <c r="F1032" s="17" t="s">
        <v>5006</v>
      </c>
      <c r="G1032" s="17" t="s">
        <v>1488</v>
      </c>
      <c r="H1032" s="17" t="s">
        <v>5013</v>
      </c>
      <c r="I1032" s="18" t="s">
        <v>89</v>
      </c>
      <c r="J1032" s="30" t="s">
        <v>337</v>
      </c>
      <c r="K1032" s="19" t="s">
        <v>46</v>
      </c>
      <c r="L1032" s="27">
        <v>947950002</v>
      </c>
      <c r="M1032" s="21" t="s">
        <v>47</v>
      </c>
    </row>
    <row r="1033" spans="1:13" ht="17" customHeight="1">
      <c r="A1033" s="16">
        <f t="shared" si="17"/>
        <v>32</v>
      </c>
      <c r="B1033" s="17" t="s">
        <v>3709</v>
      </c>
      <c r="C1033" s="17" t="s">
        <v>3710</v>
      </c>
      <c r="D1033" s="17" t="s">
        <v>3711</v>
      </c>
      <c r="E1033" s="17" t="s">
        <v>4931</v>
      </c>
      <c r="F1033" s="17" t="s">
        <v>5006</v>
      </c>
      <c r="G1033" s="17" t="s">
        <v>1616</v>
      </c>
      <c r="H1033" s="17" t="s">
        <v>5014</v>
      </c>
      <c r="I1033" s="18" t="s">
        <v>89</v>
      </c>
      <c r="J1033" s="26" t="s">
        <v>3714</v>
      </c>
      <c r="K1033" s="26" t="s">
        <v>3715</v>
      </c>
      <c r="L1033" s="27">
        <v>765097908</v>
      </c>
      <c r="M1033" s="24" t="s">
        <v>3716</v>
      </c>
    </row>
    <row r="1034" spans="1:13" ht="17" customHeight="1">
      <c r="A1034" s="16">
        <f t="shared" si="17"/>
        <v>33</v>
      </c>
      <c r="B1034" s="17" t="s">
        <v>5015</v>
      </c>
      <c r="C1034" s="17" t="s">
        <v>5016</v>
      </c>
      <c r="D1034" s="17" t="s">
        <v>5017</v>
      </c>
      <c r="E1034" s="17" t="s">
        <v>5018</v>
      </c>
      <c r="F1034" s="17" t="s">
        <v>5006</v>
      </c>
      <c r="G1034" s="17" t="s">
        <v>708</v>
      </c>
      <c r="H1034" s="17" t="s">
        <v>5019</v>
      </c>
      <c r="I1034" s="18" t="s">
        <v>623</v>
      </c>
      <c r="J1034" s="19" t="s">
        <v>5020</v>
      </c>
      <c r="K1034" s="4" t="s">
        <v>5021</v>
      </c>
      <c r="L1034" s="20" t="s">
        <v>4929</v>
      </c>
      <c r="M1034" s="21" t="s">
        <v>4930</v>
      </c>
    </row>
    <row r="1035" spans="1:13" ht="17" customHeight="1">
      <c r="A1035" s="16">
        <f t="shared" si="17"/>
        <v>34</v>
      </c>
      <c r="B1035" s="17" t="s">
        <v>5022</v>
      </c>
      <c r="C1035" s="17" t="s">
        <v>5023</v>
      </c>
      <c r="D1035" s="17" t="s">
        <v>5024</v>
      </c>
      <c r="E1035" s="17" t="s">
        <v>5025</v>
      </c>
      <c r="F1035" s="17" t="s">
        <v>5006</v>
      </c>
      <c r="G1035" s="17" t="s">
        <v>597</v>
      </c>
      <c r="H1035" s="17" t="s">
        <v>5026</v>
      </c>
      <c r="I1035" s="18" t="s">
        <v>89</v>
      </c>
      <c r="J1035" s="19" t="s">
        <v>5027</v>
      </c>
      <c r="K1035" s="19" t="s">
        <v>5028</v>
      </c>
      <c r="L1035" s="20" t="s">
        <v>5029</v>
      </c>
      <c r="M1035" s="21" t="s">
        <v>5030</v>
      </c>
    </row>
    <row r="1036" spans="1:13" ht="17" customHeight="1">
      <c r="A1036" s="16">
        <f t="shared" si="17"/>
        <v>35</v>
      </c>
      <c r="B1036" s="17" t="s">
        <v>4885</v>
      </c>
      <c r="C1036" s="17" t="s">
        <v>4978</v>
      </c>
      <c r="D1036" s="17" t="s">
        <v>5031</v>
      </c>
      <c r="E1036" s="17" t="s">
        <v>4992</v>
      </c>
      <c r="F1036" s="17" t="s">
        <v>5006</v>
      </c>
      <c r="G1036" s="17" t="s">
        <v>331</v>
      </c>
      <c r="H1036" s="17" t="s">
        <v>5032</v>
      </c>
      <c r="I1036" s="18" t="s">
        <v>623</v>
      </c>
      <c r="J1036" s="19" t="s">
        <v>5033</v>
      </c>
      <c r="K1036" s="19" t="s">
        <v>4911</v>
      </c>
      <c r="L1036" s="20" t="s">
        <v>4891</v>
      </c>
      <c r="M1036" s="21" t="s">
        <v>4892</v>
      </c>
    </row>
    <row r="1037" spans="1:13" ht="17" customHeight="1">
      <c r="A1037" s="16">
        <f t="shared" si="17"/>
        <v>36</v>
      </c>
      <c r="B1037" s="17" t="s">
        <v>4974</v>
      </c>
      <c r="C1037" s="17" t="s">
        <v>4893</v>
      </c>
      <c r="D1037" s="17" t="s">
        <v>4894</v>
      </c>
      <c r="E1037" s="17" t="s">
        <v>4895</v>
      </c>
      <c r="F1037" s="17" t="s">
        <v>5006</v>
      </c>
      <c r="G1037" s="17" t="s">
        <v>995</v>
      </c>
      <c r="H1037" s="17" t="s">
        <v>5034</v>
      </c>
      <c r="I1037" s="18" t="s">
        <v>89</v>
      </c>
      <c r="J1037" s="19" t="s">
        <v>4898</v>
      </c>
      <c r="K1037" s="30" t="s">
        <v>4899</v>
      </c>
      <c r="L1037" s="27">
        <v>787765300</v>
      </c>
      <c r="M1037" s="24" t="s">
        <v>4900</v>
      </c>
    </row>
    <row r="1038" spans="1:13" ht="17" customHeight="1">
      <c r="A1038" s="16">
        <f t="shared" si="17"/>
        <v>37</v>
      </c>
      <c r="B1038" s="17" t="s">
        <v>5035</v>
      </c>
      <c r="C1038" s="17" t="s">
        <v>5036</v>
      </c>
      <c r="D1038" s="17" t="s">
        <v>5037</v>
      </c>
      <c r="E1038" s="17" t="s">
        <v>5038</v>
      </c>
      <c r="F1038" s="17" t="s">
        <v>5039</v>
      </c>
      <c r="G1038" s="17" t="s">
        <v>35</v>
      </c>
      <c r="H1038" s="17" t="s">
        <v>5040</v>
      </c>
      <c r="I1038" s="18" t="s">
        <v>89</v>
      </c>
      <c r="J1038" s="26" t="s">
        <v>5041</v>
      </c>
      <c r="K1038" s="26" t="s">
        <v>5042</v>
      </c>
      <c r="L1038" s="20" t="s">
        <v>5043</v>
      </c>
      <c r="M1038" s="21" t="s">
        <v>5044</v>
      </c>
    </row>
    <row r="1039" spans="1:13" ht="17" customHeight="1">
      <c r="A1039" s="16">
        <f t="shared" si="17"/>
        <v>38</v>
      </c>
      <c r="B1039" s="17" t="s">
        <v>3248</v>
      </c>
      <c r="C1039" s="17" t="s">
        <v>5045</v>
      </c>
      <c r="D1039" s="17" t="s">
        <v>5046</v>
      </c>
      <c r="E1039" s="17" t="s">
        <v>5047</v>
      </c>
      <c r="F1039" s="17" t="s">
        <v>5039</v>
      </c>
      <c r="G1039" s="17" t="s">
        <v>564</v>
      </c>
      <c r="H1039" s="17" t="s">
        <v>5048</v>
      </c>
      <c r="I1039" s="18" t="s">
        <v>89</v>
      </c>
      <c r="J1039" s="19" t="s">
        <v>5049</v>
      </c>
      <c r="K1039" s="26" t="s">
        <v>5050</v>
      </c>
      <c r="L1039" s="20" t="s">
        <v>5051</v>
      </c>
      <c r="M1039" s="21" t="s">
        <v>5052</v>
      </c>
    </row>
    <row r="1040" spans="1:13" ht="17" customHeight="1">
      <c r="A1040" s="16">
        <f t="shared" si="17"/>
        <v>39</v>
      </c>
      <c r="B1040" s="17" t="s">
        <v>4582</v>
      </c>
      <c r="C1040" s="17" t="s">
        <v>4860</v>
      </c>
      <c r="D1040" s="17" t="s">
        <v>5053</v>
      </c>
      <c r="E1040" s="17" t="s">
        <v>5054</v>
      </c>
      <c r="F1040" s="17" t="s">
        <v>5039</v>
      </c>
      <c r="G1040" s="17" t="s">
        <v>137</v>
      </c>
      <c r="H1040" s="17" t="s">
        <v>5055</v>
      </c>
      <c r="I1040" s="18" t="s">
        <v>89</v>
      </c>
      <c r="J1040" s="30" t="s">
        <v>4865</v>
      </c>
      <c r="K1040" s="19" t="s">
        <v>4866</v>
      </c>
      <c r="L1040" s="27">
        <v>815763009</v>
      </c>
      <c r="M1040" s="21" t="s">
        <v>4867</v>
      </c>
    </row>
    <row r="1041" spans="1:14" ht="17" customHeight="1">
      <c r="A1041" s="16">
        <f t="shared" si="17"/>
        <v>40</v>
      </c>
      <c r="B1041" s="17" t="s">
        <v>3944</v>
      </c>
      <c r="C1041" s="17" t="s">
        <v>4860</v>
      </c>
      <c r="D1041" s="17" t="s">
        <v>5056</v>
      </c>
      <c r="E1041" s="17" t="s">
        <v>5057</v>
      </c>
      <c r="F1041" s="17" t="s">
        <v>5058</v>
      </c>
      <c r="G1041" s="17" t="s">
        <v>5059</v>
      </c>
      <c r="H1041" s="17" t="s">
        <v>5060</v>
      </c>
      <c r="I1041" s="18" t="s">
        <v>89</v>
      </c>
      <c r="J1041" s="30" t="s">
        <v>4865</v>
      </c>
      <c r="K1041" s="19" t="s">
        <v>4866</v>
      </c>
      <c r="L1041" s="27">
        <v>815763009</v>
      </c>
      <c r="M1041" s="21" t="s">
        <v>4867</v>
      </c>
    </row>
    <row r="1042" spans="1:14" ht="17" customHeight="1">
      <c r="A1042" s="16"/>
      <c r="B1042" s="17"/>
      <c r="C1042" s="17"/>
      <c r="D1042" s="17"/>
      <c r="E1042" s="17"/>
      <c r="F1042" s="17"/>
      <c r="G1042" s="17"/>
      <c r="H1042" s="17"/>
      <c r="I1042" s="18"/>
      <c r="J1042" s="19"/>
      <c r="K1042" s="19"/>
      <c r="L1042" s="20"/>
      <c r="M1042" s="21"/>
    </row>
    <row r="1043" spans="1:14" s="13" customFormat="1" ht="17" customHeight="1">
      <c r="A1043" s="8"/>
      <c r="B1043" s="8" t="s">
        <v>1</v>
      </c>
      <c r="C1043" s="8" t="s">
        <v>2</v>
      </c>
      <c r="D1043" s="8" t="s">
        <v>3</v>
      </c>
      <c r="E1043" s="8" t="s">
        <v>4</v>
      </c>
      <c r="F1043" s="8" t="s">
        <v>5</v>
      </c>
      <c r="G1043" s="8" t="s">
        <v>6</v>
      </c>
      <c r="H1043" s="8" t="s">
        <v>7</v>
      </c>
      <c r="I1043" s="8" t="s">
        <v>8</v>
      </c>
      <c r="J1043" s="9" t="s">
        <v>9</v>
      </c>
      <c r="K1043" s="10" t="s">
        <v>10</v>
      </c>
      <c r="L1043" s="11"/>
      <c r="M1043" s="12" t="s">
        <v>11</v>
      </c>
    </row>
    <row r="1045" spans="1:14" ht="17" customHeight="1">
      <c r="B1045" s="385" t="s">
        <v>5061</v>
      </c>
      <c r="C1045" s="385"/>
    </row>
    <row r="1046" spans="1:14" ht="17" customHeight="1">
      <c r="A1046" s="16">
        <v>1</v>
      </c>
      <c r="B1046" s="17" t="s">
        <v>5062</v>
      </c>
      <c r="C1046" s="17" t="s">
        <v>5063</v>
      </c>
      <c r="D1046" s="17" t="s">
        <v>5064</v>
      </c>
      <c r="E1046" s="17" t="s">
        <v>5065</v>
      </c>
      <c r="F1046" s="17" t="s">
        <v>5066</v>
      </c>
      <c r="G1046" s="17" t="s">
        <v>278</v>
      </c>
      <c r="H1046" s="17" t="s">
        <v>5067</v>
      </c>
      <c r="I1046" s="18" t="s">
        <v>89</v>
      </c>
      <c r="J1046" s="26" t="s">
        <v>5068</v>
      </c>
      <c r="K1046" s="26" t="s">
        <v>5069</v>
      </c>
      <c r="L1046" s="27">
        <v>761103156</v>
      </c>
      <c r="M1046" s="21" t="s">
        <v>5070</v>
      </c>
    </row>
    <row r="1047" spans="1:14" ht="17" customHeight="1">
      <c r="A1047" s="16">
        <f t="shared" ref="A1047:A1053" si="18">A1046+1</f>
        <v>2</v>
      </c>
      <c r="B1047" s="17" t="s">
        <v>5071</v>
      </c>
      <c r="C1047" s="17" t="s">
        <v>5072</v>
      </c>
      <c r="D1047" s="17" t="s">
        <v>5073</v>
      </c>
      <c r="E1047" s="17" t="s">
        <v>5074</v>
      </c>
      <c r="F1047" s="17" t="s">
        <v>5075</v>
      </c>
      <c r="G1047" s="17" t="s">
        <v>52</v>
      </c>
      <c r="H1047" s="17" t="s">
        <v>5076</v>
      </c>
      <c r="I1047" s="34" t="s">
        <v>89</v>
      </c>
      <c r="J1047" s="105" t="s">
        <v>5077</v>
      </c>
      <c r="K1047" s="19"/>
      <c r="L1047" s="27">
        <v>760468460</v>
      </c>
      <c r="M1047" s="24" t="s">
        <v>5078</v>
      </c>
    </row>
    <row r="1048" spans="1:14" ht="17" customHeight="1">
      <c r="A1048" s="16">
        <f t="shared" si="18"/>
        <v>3</v>
      </c>
      <c r="B1048" s="17" t="s">
        <v>1637</v>
      </c>
      <c r="C1048" s="17" t="s">
        <v>5079</v>
      </c>
      <c r="D1048" s="17" t="s">
        <v>5080</v>
      </c>
      <c r="E1048" s="17" t="s">
        <v>5081</v>
      </c>
      <c r="F1048" s="17" t="s">
        <v>5082</v>
      </c>
      <c r="G1048" s="17" t="s">
        <v>419</v>
      </c>
      <c r="H1048" s="18" t="s">
        <v>5083</v>
      </c>
      <c r="I1048" s="101" t="s">
        <v>623</v>
      </c>
      <c r="J1048" s="19" t="s">
        <v>5084</v>
      </c>
      <c r="K1048" s="19" t="s">
        <v>0</v>
      </c>
      <c r="L1048" s="20" t="s">
        <v>5085</v>
      </c>
      <c r="M1048" s="31" t="s">
        <v>5086</v>
      </c>
      <c r="N1048" s="7" t="s">
        <v>2957</v>
      </c>
    </row>
    <row r="1049" spans="1:14" ht="17" customHeight="1">
      <c r="A1049" s="16">
        <f t="shared" si="18"/>
        <v>4</v>
      </c>
      <c r="B1049" s="17" t="s">
        <v>5087</v>
      </c>
      <c r="C1049" s="17" t="s">
        <v>5088</v>
      </c>
      <c r="D1049" s="17" t="s">
        <v>5089</v>
      </c>
      <c r="E1049" s="17" t="s">
        <v>5090</v>
      </c>
      <c r="F1049" s="17" t="s">
        <v>5075</v>
      </c>
      <c r="G1049" s="17" t="s">
        <v>5091</v>
      </c>
      <c r="H1049" s="17" t="s">
        <v>5092</v>
      </c>
      <c r="I1049" s="41" t="s">
        <v>200</v>
      </c>
      <c r="J1049" s="30" t="s">
        <v>5093</v>
      </c>
      <c r="K1049" s="19" t="s">
        <v>5094</v>
      </c>
      <c r="L1049" s="20" t="s">
        <v>5095</v>
      </c>
      <c r="M1049" s="21" t="s">
        <v>5096</v>
      </c>
    </row>
    <row r="1050" spans="1:14" ht="17" customHeight="1">
      <c r="A1050" s="16">
        <f t="shared" si="18"/>
        <v>5</v>
      </c>
      <c r="B1050" s="17" t="s">
        <v>5097</v>
      </c>
      <c r="C1050" s="17" t="s">
        <v>5098</v>
      </c>
      <c r="D1050" s="17" t="s">
        <v>5099</v>
      </c>
      <c r="E1050" s="17" t="s">
        <v>5100</v>
      </c>
      <c r="F1050" s="17" t="s">
        <v>5075</v>
      </c>
      <c r="G1050" s="17" t="s">
        <v>2232</v>
      </c>
      <c r="H1050" s="17" t="s">
        <v>5101</v>
      </c>
      <c r="I1050" s="18" t="s">
        <v>20</v>
      </c>
      <c r="J1050" s="19" t="s">
        <v>5102</v>
      </c>
      <c r="K1050" s="19"/>
      <c r="L1050" s="27">
        <v>760294330</v>
      </c>
      <c r="M1050" s="21" t="s">
        <v>5103</v>
      </c>
    </row>
    <row r="1051" spans="1:14" ht="17" customHeight="1">
      <c r="A1051" s="16">
        <f t="shared" si="18"/>
        <v>6</v>
      </c>
      <c r="B1051" s="17" t="s">
        <v>5104</v>
      </c>
      <c r="C1051" s="17" t="s">
        <v>5105</v>
      </c>
      <c r="D1051" s="17" t="s">
        <v>5099</v>
      </c>
      <c r="E1051" s="17" t="s">
        <v>5100</v>
      </c>
      <c r="F1051" s="17" t="s">
        <v>5075</v>
      </c>
      <c r="G1051" s="17" t="s">
        <v>562</v>
      </c>
      <c r="H1051" s="17" t="s">
        <v>5106</v>
      </c>
      <c r="I1051" s="18" t="s">
        <v>89</v>
      </c>
      <c r="J1051" s="19" t="s">
        <v>5102</v>
      </c>
      <c r="K1051" s="19"/>
      <c r="L1051" s="27">
        <v>760294330</v>
      </c>
      <c r="M1051" s="24" t="s">
        <v>5103</v>
      </c>
    </row>
    <row r="1052" spans="1:14" ht="17" customHeight="1">
      <c r="A1052" s="16">
        <f t="shared" si="18"/>
        <v>7</v>
      </c>
      <c r="B1052" s="17" t="s">
        <v>5107</v>
      </c>
      <c r="C1052" s="17" t="s">
        <v>5108</v>
      </c>
      <c r="D1052" s="17" t="s">
        <v>5109</v>
      </c>
      <c r="E1052" s="17" t="s">
        <v>5110</v>
      </c>
      <c r="F1052" s="17" t="s">
        <v>5075</v>
      </c>
      <c r="G1052" s="17" t="s">
        <v>886</v>
      </c>
      <c r="H1052" s="17" t="s">
        <v>5111</v>
      </c>
      <c r="I1052" s="18" t="s">
        <v>89</v>
      </c>
      <c r="J1052" s="30" t="s">
        <v>5112</v>
      </c>
      <c r="K1052" s="19" t="s">
        <v>5113</v>
      </c>
      <c r="L1052" s="27">
        <v>762531852</v>
      </c>
      <c r="M1052" s="24" t="s">
        <v>5114</v>
      </c>
    </row>
    <row r="1053" spans="1:14" ht="17" customHeight="1">
      <c r="A1053" s="16">
        <f t="shared" si="18"/>
        <v>8</v>
      </c>
      <c r="B1053" s="17" t="s">
        <v>1102</v>
      </c>
      <c r="C1053" s="17" t="s">
        <v>937</v>
      </c>
      <c r="D1053" s="17" t="s">
        <v>938</v>
      </c>
      <c r="E1053" s="22" t="s">
        <v>939</v>
      </c>
      <c r="F1053" s="17" t="s">
        <v>5075</v>
      </c>
      <c r="G1053" s="17" t="s">
        <v>287</v>
      </c>
      <c r="H1053" s="17" t="s">
        <v>5115</v>
      </c>
      <c r="I1053" s="18" t="s">
        <v>89</v>
      </c>
      <c r="J1053" s="30" t="s">
        <v>941</v>
      </c>
      <c r="K1053" s="19" t="s">
        <v>942</v>
      </c>
      <c r="L1053" s="27">
        <v>776785105</v>
      </c>
      <c r="M1053" s="21" t="s">
        <v>891</v>
      </c>
    </row>
    <row r="1054" spans="1:14" ht="17" customHeight="1">
      <c r="A1054" s="16">
        <f>A1051+1</f>
        <v>7</v>
      </c>
      <c r="B1054" s="17" t="s">
        <v>5116</v>
      </c>
      <c r="C1054" s="17" t="s">
        <v>5117</v>
      </c>
      <c r="D1054" s="17" t="s">
        <v>5118</v>
      </c>
      <c r="E1054" s="17" t="s">
        <v>5119</v>
      </c>
      <c r="F1054" s="17" t="s">
        <v>5075</v>
      </c>
      <c r="G1054" s="17" t="s">
        <v>28</v>
      </c>
      <c r="H1054" s="17" t="s">
        <v>5120</v>
      </c>
      <c r="I1054" s="18" t="s">
        <v>20</v>
      </c>
      <c r="J1054" s="19" t="s">
        <v>5121</v>
      </c>
      <c r="K1054" s="19"/>
      <c r="L1054" s="20" t="s">
        <v>5122</v>
      </c>
      <c r="M1054" s="21" t="s">
        <v>5123</v>
      </c>
    </row>
    <row r="1055" spans="1:14" ht="17" customHeight="1">
      <c r="A1055" s="16">
        <f t="shared" ref="A1055:A1082" si="19">A1054+1</f>
        <v>8</v>
      </c>
      <c r="B1055" s="17" t="s">
        <v>5124</v>
      </c>
      <c r="C1055" s="17" t="s">
        <v>5079</v>
      </c>
      <c r="D1055" s="17" t="s">
        <v>5125</v>
      </c>
      <c r="E1055" s="17" t="s">
        <v>5081</v>
      </c>
      <c r="F1055" s="17" t="s">
        <v>5126</v>
      </c>
      <c r="G1055" s="17" t="s">
        <v>306</v>
      </c>
      <c r="H1055" s="17" t="s">
        <v>5127</v>
      </c>
      <c r="I1055" s="18" t="s">
        <v>20</v>
      </c>
      <c r="J1055" s="19" t="s">
        <v>5084</v>
      </c>
      <c r="K1055" s="19"/>
      <c r="L1055" s="20" t="s">
        <v>5085</v>
      </c>
      <c r="M1055" s="21" t="s">
        <v>5086</v>
      </c>
    </row>
    <row r="1056" spans="1:14" ht="17" customHeight="1">
      <c r="A1056" s="16">
        <f t="shared" si="19"/>
        <v>9</v>
      </c>
      <c r="B1056" s="17" t="s">
        <v>5128</v>
      </c>
      <c r="C1056" s="17" t="s">
        <v>5088</v>
      </c>
      <c r="D1056" s="17" t="s">
        <v>5089</v>
      </c>
      <c r="E1056" s="17" t="s">
        <v>5129</v>
      </c>
      <c r="F1056" s="17" t="s">
        <v>5126</v>
      </c>
      <c r="G1056" s="17" t="s">
        <v>798</v>
      </c>
      <c r="H1056" s="17" t="s">
        <v>5130</v>
      </c>
      <c r="I1056" s="18" t="s">
        <v>89</v>
      </c>
      <c r="J1056" s="30" t="s">
        <v>5093</v>
      </c>
      <c r="K1056" s="19" t="s">
        <v>5094</v>
      </c>
      <c r="L1056" s="20" t="s">
        <v>5095</v>
      </c>
      <c r="M1056" s="21" t="s">
        <v>5096</v>
      </c>
    </row>
    <row r="1057" spans="1:14" ht="17" customHeight="1">
      <c r="A1057" s="16">
        <f t="shared" si="19"/>
        <v>10</v>
      </c>
      <c r="B1057" s="17" t="s">
        <v>5131</v>
      </c>
      <c r="C1057" s="17" t="s">
        <v>5132</v>
      </c>
      <c r="D1057" s="17" t="s">
        <v>5133</v>
      </c>
      <c r="E1057" s="17" t="s">
        <v>5134</v>
      </c>
      <c r="F1057" s="17" t="s">
        <v>5126</v>
      </c>
      <c r="G1057" s="17" t="s">
        <v>324</v>
      </c>
      <c r="H1057" s="17" t="s">
        <v>5135</v>
      </c>
      <c r="I1057" s="18" t="s">
        <v>623</v>
      </c>
      <c r="J1057" s="19" t="s">
        <v>5136</v>
      </c>
      <c r="K1057" s="19" t="s">
        <v>5137</v>
      </c>
      <c r="L1057" s="20" t="s">
        <v>5138</v>
      </c>
      <c r="M1057" s="24" t="s">
        <v>5139</v>
      </c>
    </row>
    <row r="1058" spans="1:14" ht="17" customHeight="1">
      <c r="A1058" s="16">
        <f t="shared" si="19"/>
        <v>11</v>
      </c>
      <c r="B1058" s="17" t="s">
        <v>5140</v>
      </c>
      <c r="C1058" s="17" t="s">
        <v>5063</v>
      </c>
      <c r="D1058" s="17" t="s">
        <v>5141</v>
      </c>
      <c r="E1058" s="17" t="s">
        <v>5065</v>
      </c>
      <c r="F1058" s="17" t="s">
        <v>5126</v>
      </c>
      <c r="G1058" s="17" t="s">
        <v>5142</v>
      </c>
      <c r="H1058" s="17" t="s">
        <v>5143</v>
      </c>
      <c r="I1058" s="18" t="s">
        <v>89</v>
      </c>
      <c r="J1058" s="26" t="s">
        <v>5144</v>
      </c>
      <c r="K1058" s="26" t="s">
        <v>5069</v>
      </c>
      <c r="L1058" s="27">
        <v>761103156</v>
      </c>
      <c r="M1058" s="21" t="s">
        <v>5070</v>
      </c>
    </row>
    <row r="1059" spans="1:14" ht="17" customHeight="1">
      <c r="A1059" s="16">
        <f t="shared" si="19"/>
        <v>12</v>
      </c>
      <c r="B1059" s="17" t="s">
        <v>5145</v>
      </c>
      <c r="C1059" s="17" t="s">
        <v>5146</v>
      </c>
      <c r="D1059" s="17" t="s">
        <v>5147</v>
      </c>
      <c r="E1059" s="17" t="s">
        <v>5148</v>
      </c>
      <c r="F1059" s="17" t="s">
        <v>5149</v>
      </c>
      <c r="G1059" s="17"/>
      <c r="H1059" s="17" t="s">
        <v>5150</v>
      </c>
      <c r="I1059" s="18"/>
      <c r="J1059" s="19" t="s">
        <v>5151</v>
      </c>
      <c r="K1059" s="19"/>
      <c r="L1059" s="20"/>
      <c r="M1059" s="21"/>
    </row>
    <row r="1060" spans="1:14" ht="17" customHeight="1">
      <c r="A1060" s="16">
        <f t="shared" si="19"/>
        <v>13</v>
      </c>
      <c r="B1060" s="17" t="s">
        <v>5152</v>
      </c>
      <c r="C1060" s="17" t="s">
        <v>5146</v>
      </c>
      <c r="D1060" s="17" t="s">
        <v>5147</v>
      </c>
      <c r="E1060" s="17" t="s">
        <v>5153</v>
      </c>
      <c r="F1060" s="17" t="s">
        <v>5149</v>
      </c>
      <c r="G1060" s="17" t="s">
        <v>886</v>
      </c>
      <c r="H1060" s="17" t="s">
        <v>5154</v>
      </c>
      <c r="I1060" s="18" t="s">
        <v>20</v>
      </c>
      <c r="J1060" s="19" t="s">
        <v>5151</v>
      </c>
      <c r="K1060" s="19"/>
      <c r="L1060" s="20"/>
      <c r="M1060" s="21"/>
    </row>
    <row r="1061" spans="1:14" ht="17" customHeight="1">
      <c r="A1061" s="16">
        <f t="shared" si="19"/>
        <v>14</v>
      </c>
      <c r="B1061" s="17" t="s">
        <v>5155</v>
      </c>
      <c r="C1061" s="17" t="s">
        <v>2074</v>
      </c>
      <c r="D1061" s="17" t="s">
        <v>5156</v>
      </c>
      <c r="E1061" s="17" t="s">
        <v>5157</v>
      </c>
      <c r="F1061" s="17" t="s">
        <v>5149</v>
      </c>
      <c r="G1061" s="17" t="s">
        <v>562</v>
      </c>
      <c r="H1061" s="17" t="s">
        <v>5158</v>
      </c>
      <c r="I1061" s="18" t="s">
        <v>89</v>
      </c>
      <c r="J1061" s="19" t="s">
        <v>2078</v>
      </c>
      <c r="K1061" s="19"/>
      <c r="L1061" s="27" t="s">
        <v>5159</v>
      </c>
      <c r="M1061" s="24" t="s">
        <v>5160</v>
      </c>
    </row>
    <row r="1062" spans="1:14" ht="17" customHeight="1">
      <c r="A1062" s="16">
        <f t="shared" si="19"/>
        <v>15</v>
      </c>
      <c r="B1062" s="17" t="s">
        <v>40</v>
      </c>
      <c r="C1062" s="17" t="s">
        <v>41</v>
      </c>
      <c r="D1062" s="17" t="s">
        <v>33</v>
      </c>
      <c r="E1062" s="17" t="s">
        <v>721</v>
      </c>
      <c r="F1062" s="17" t="s">
        <v>5082</v>
      </c>
      <c r="G1062" s="17" t="s">
        <v>657</v>
      </c>
      <c r="H1062" s="17" t="s">
        <v>5161</v>
      </c>
      <c r="I1062" s="18" t="s">
        <v>20</v>
      </c>
      <c r="J1062" s="30" t="s">
        <v>337</v>
      </c>
      <c r="K1062" s="19" t="s">
        <v>46</v>
      </c>
      <c r="L1062" s="27">
        <v>947950002</v>
      </c>
      <c r="M1062" s="21" t="s">
        <v>47</v>
      </c>
    </row>
    <row r="1063" spans="1:14" ht="17" customHeight="1">
      <c r="A1063" s="16">
        <f t="shared" si="19"/>
        <v>16</v>
      </c>
      <c r="B1063" s="17" t="s">
        <v>31</v>
      </c>
      <c r="C1063" s="17" t="s">
        <v>32</v>
      </c>
      <c r="D1063" s="17" t="s">
        <v>33</v>
      </c>
      <c r="E1063" s="17" t="s">
        <v>4342</v>
      </c>
      <c r="F1063" s="17" t="s">
        <v>5082</v>
      </c>
      <c r="G1063" s="17" t="s">
        <v>61</v>
      </c>
      <c r="H1063" s="17" t="s">
        <v>5162</v>
      </c>
      <c r="I1063" s="18" t="s">
        <v>89</v>
      </c>
      <c r="J1063" s="19" t="s">
        <v>37</v>
      </c>
      <c r="K1063" s="19"/>
      <c r="L1063" s="20" t="s">
        <v>487</v>
      </c>
      <c r="M1063" s="21" t="s">
        <v>39</v>
      </c>
    </row>
    <row r="1064" spans="1:14" ht="17" customHeight="1">
      <c r="A1064" s="16">
        <f t="shared" si="19"/>
        <v>17</v>
      </c>
      <c r="B1064" s="17" t="s">
        <v>57</v>
      </c>
      <c r="C1064" s="17" t="s">
        <v>58</v>
      </c>
      <c r="D1064" s="17" t="s">
        <v>59</v>
      </c>
      <c r="E1064" s="17" t="s">
        <v>60</v>
      </c>
      <c r="F1064" s="17" t="s">
        <v>5082</v>
      </c>
      <c r="G1064" s="17" t="s">
        <v>1281</v>
      </c>
      <c r="H1064" s="17" t="s">
        <v>5163</v>
      </c>
      <c r="I1064" s="18" t="s">
        <v>234</v>
      </c>
      <c r="J1064" s="30" t="s">
        <v>63</v>
      </c>
      <c r="K1064" s="19" t="s">
        <v>64</v>
      </c>
      <c r="L1064" s="27">
        <v>807729004</v>
      </c>
      <c r="M1064" s="24" t="s">
        <v>2294</v>
      </c>
    </row>
    <row r="1065" spans="1:14" ht="17" customHeight="1">
      <c r="A1065" s="16">
        <f t="shared" si="19"/>
        <v>18</v>
      </c>
      <c r="B1065" s="17" t="s">
        <v>882</v>
      </c>
      <c r="C1065" s="17" t="s">
        <v>883</v>
      </c>
      <c r="D1065" s="17" t="s">
        <v>884</v>
      </c>
      <c r="E1065" s="22" t="s">
        <v>885</v>
      </c>
      <c r="F1065" s="17" t="s">
        <v>5082</v>
      </c>
      <c r="G1065" s="17" t="s">
        <v>213</v>
      </c>
      <c r="H1065" s="17" t="s">
        <v>5164</v>
      </c>
      <c r="I1065" s="18" t="s">
        <v>89</v>
      </c>
      <c r="J1065" s="19" t="s">
        <v>888</v>
      </c>
      <c r="K1065" s="19" t="s">
        <v>889</v>
      </c>
      <c r="L1065" s="20" t="s">
        <v>1475</v>
      </c>
      <c r="M1065" s="21" t="s">
        <v>1476</v>
      </c>
    </row>
    <row r="1066" spans="1:14" ht="17" customHeight="1">
      <c r="A1066" s="16">
        <f t="shared" si="19"/>
        <v>19</v>
      </c>
      <c r="B1066" s="17" t="s">
        <v>261</v>
      </c>
      <c r="C1066" s="17" t="s">
        <v>26</v>
      </c>
      <c r="D1066" s="17" t="s">
        <v>27</v>
      </c>
      <c r="E1066" s="22">
        <v>228108000</v>
      </c>
      <c r="F1066" s="17" t="s">
        <v>5082</v>
      </c>
      <c r="G1066" s="17" t="s">
        <v>98</v>
      </c>
      <c r="H1066" s="17" t="s">
        <v>5165</v>
      </c>
      <c r="I1066" s="18" t="s">
        <v>234</v>
      </c>
      <c r="J1066" s="19" t="s">
        <v>240</v>
      </c>
      <c r="K1066" s="19" t="s">
        <v>262</v>
      </c>
      <c r="L1066" s="27">
        <v>787940609</v>
      </c>
      <c r="M1066" s="24" t="s">
        <v>263</v>
      </c>
    </row>
    <row r="1067" spans="1:14" ht="17" customHeight="1">
      <c r="A1067" s="16">
        <f t="shared" si="19"/>
        <v>20</v>
      </c>
      <c r="B1067" s="17" t="s">
        <v>5166</v>
      </c>
      <c r="C1067" s="17" t="s">
        <v>5088</v>
      </c>
      <c r="D1067" s="17" t="s">
        <v>5167</v>
      </c>
      <c r="E1067" s="17" t="s">
        <v>5129</v>
      </c>
      <c r="F1067" s="17" t="s">
        <v>5082</v>
      </c>
      <c r="G1067" s="17" t="s">
        <v>5168</v>
      </c>
      <c r="H1067" s="17" t="s">
        <v>5169</v>
      </c>
      <c r="I1067" s="18" t="s">
        <v>200</v>
      </c>
      <c r="J1067" s="30" t="s">
        <v>5093</v>
      </c>
      <c r="K1067" s="19" t="s">
        <v>5094</v>
      </c>
      <c r="L1067" s="20" t="s">
        <v>5095</v>
      </c>
      <c r="M1067" s="21" t="s">
        <v>5096</v>
      </c>
    </row>
    <row r="1068" spans="1:14" ht="17" customHeight="1">
      <c r="A1068" s="16">
        <f t="shared" si="19"/>
        <v>21</v>
      </c>
      <c r="B1068" s="17" t="s">
        <v>1343</v>
      </c>
      <c r="C1068" s="17" t="s">
        <v>107</v>
      </c>
      <c r="D1068" s="17" t="s">
        <v>108</v>
      </c>
      <c r="E1068" s="17" t="s">
        <v>109</v>
      </c>
      <c r="F1068" s="17" t="s">
        <v>5082</v>
      </c>
      <c r="G1068" s="17" t="s">
        <v>43</v>
      </c>
      <c r="H1068" s="17" t="s">
        <v>5170</v>
      </c>
      <c r="I1068" s="18" t="s">
        <v>5171</v>
      </c>
      <c r="J1068" s="19" t="s">
        <v>112</v>
      </c>
      <c r="K1068" s="19" t="s">
        <v>113</v>
      </c>
      <c r="L1068" s="27" t="s">
        <v>114</v>
      </c>
      <c r="M1068" s="21" t="s">
        <v>115</v>
      </c>
    </row>
    <row r="1069" spans="1:14" ht="17" customHeight="1">
      <c r="A1069" s="16">
        <f t="shared" si="19"/>
        <v>22</v>
      </c>
      <c r="B1069" s="17" t="s">
        <v>5172</v>
      </c>
      <c r="C1069" s="17" t="s">
        <v>5173</v>
      </c>
      <c r="D1069" s="17" t="s">
        <v>5174</v>
      </c>
      <c r="E1069" s="17" t="s">
        <v>5175</v>
      </c>
      <c r="F1069" s="17" t="s">
        <v>5082</v>
      </c>
      <c r="G1069" s="17" t="s">
        <v>580</v>
      </c>
      <c r="H1069" s="17" t="s">
        <v>5176</v>
      </c>
      <c r="I1069" s="18" t="s">
        <v>20</v>
      </c>
      <c r="J1069" s="19" t="s">
        <v>5177</v>
      </c>
      <c r="K1069" s="52" t="s">
        <v>5178</v>
      </c>
      <c r="L1069" s="27">
        <v>760405159</v>
      </c>
      <c r="M1069" s="24" t="s">
        <v>5179</v>
      </c>
      <c r="N1069" s="7" t="s">
        <v>5180</v>
      </c>
    </row>
    <row r="1070" spans="1:14" ht="17" customHeight="1">
      <c r="A1070" s="16">
        <f t="shared" si="19"/>
        <v>23</v>
      </c>
      <c r="B1070" s="17" t="s">
        <v>126</v>
      </c>
      <c r="C1070" s="17" t="s">
        <v>284</v>
      </c>
      <c r="D1070" s="17" t="s">
        <v>285</v>
      </c>
      <c r="E1070" s="17" t="s">
        <v>286</v>
      </c>
      <c r="F1070" s="17" t="s">
        <v>5082</v>
      </c>
      <c r="G1070" s="17" t="s">
        <v>571</v>
      </c>
      <c r="H1070" s="17" t="s">
        <v>5181</v>
      </c>
      <c r="I1070" s="18" t="s">
        <v>20</v>
      </c>
      <c r="J1070" s="19" t="s">
        <v>289</v>
      </c>
      <c r="K1070" s="19" t="s">
        <v>133</v>
      </c>
      <c r="L1070" s="27">
        <v>827453005</v>
      </c>
      <c r="M1070" s="21" t="s">
        <v>134</v>
      </c>
    </row>
    <row r="1071" spans="1:14" ht="17" customHeight="1">
      <c r="A1071" s="16">
        <f t="shared" si="19"/>
        <v>24</v>
      </c>
      <c r="B1071" s="17" t="s">
        <v>1805</v>
      </c>
      <c r="C1071" s="17" t="s">
        <v>161</v>
      </c>
      <c r="D1071" s="17" t="s">
        <v>4117</v>
      </c>
      <c r="E1071" s="22" t="s">
        <v>163</v>
      </c>
      <c r="F1071" s="17" t="s">
        <v>5082</v>
      </c>
      <c r="G1071" s="17" t="s">
        <v>457</v>
      </c>
      <c r="H1071" s="17" t="s">
        <v>5182</v>
      </c>
      <c r="I1071" s="18" t="s">
        <v>20</v>
      </c>
      <c r="J1071" s="19" t="s">
        <v>166</v>
      </c>
      <c r="K1071" s="19"/>
      <c r="L1071" s="20" t="s">
        <v>167</v>
      </c>
      <c r="M1071" s="21" t="s">
        <v>168</v>
      </c>
    </row>
    <row r="1072" spans="1:14" ht="17" customHeight="1">
      <c r="A1072" s="16">
        <f t="shared" si="19"/>
        <v>25</v>
      </c>
      <c r="B1072" s="17" t="s">
        <v>5183</v>
      </c>
      <c r="C1072" s="17" t="s">
        <v>5184</v>
      </c>
      <c r="D1072" s="17" t="s">
        <v>5185</v>
      </c>
      <c r="E1072" s="17" t="s">
        <v>5186</v>
      </c>
      <c r="F1072" s="17" t="s">
        <v>5082</v>
      </c>
      <c r="G1072" s="17" t="s">
        <v>3322</v>
      </c>
      <c r="H1072" s="17" t="s">
        <v>5187</v>
      </c>
      <c r="I1072" s="133" t="s">
        <v>1303</v>
      </c>
      <c r="J1072" s="19" t="s">
        <v>5188</v>
      </c>
      <c r="K1072" s="19" t="s">
        <v>5189</v>
      </c>
      <c r="L1072" s="20" t="s">
        <v>5190</v>
      </c>
      <c r="M1072" s="21" t="s">
        <v>5191</v>
      </c>
    </row>
    <row r="1073" spans="1:14" ht="17" customHeight="1">
      <c r="A1073" s="16">
        <f t="shared" si="19"/>
        <v>26</v>
      </c>
      <c r="B1073" s="17" t="s">
        <v>5192</v>
      </c>
      <c r="C1073" s="17" t="s">
        <v>5184</v>
      </c>
      <c r="D1073" s="17" t="s">
        <v>5185</v>
      </c>
      <c r="E1073" s="17" t="s">
        <v>5186</v>
      </c>
      <c r="F1073" s="17" t="s">
        <v>5082</v>
      </c>
      <c r="G1073" s="17" t="s">
        <v>1488</v>
      </c>
      <c r="H1073" s="17" t="s">
        <v>5143</v>
      </c>
      <c r="I1073" s="18" t="s">
        <v>5193</v>
      </c>
      <c r="J1073" s="19" t="s">
        <v>5188</v>
      </c>
      <c r="K1073" s="19" t="s">
        <v>5189</v>
      </c>
      <c r="L1073" s="27" t="s">
        <v>0</v>
      </c>
      <c r="M1073" s="128" t="s">
        <v>0</v>
      </c>
      <c r="N1073" s="7" t="s">
        <v>5194</v>
      </c>
    </row>
    <row r="1074" spans="1:14" ht="17" customHeight="1">
      <c r="A1074" s="16">
        <f t="shared" si="19"/>
        <v>27</v>
      </c>
      <c r="B1074" s="17" t="s">
        <v>5195</v>
      </c>
      <c r="C1074" s="17" t="s">
        <v>5108</v>
      </c>
      <c r="D1074" s="17" t="s">
        <v>5196</v>
      </c>
      <c r="E1074" s="17" t="s">
        <v>5110</v>
      </c>
      <c r="F1074" s="17" t="s">
        <v>5082</v>
      </c>
      <c r="G1074" s="17" t="s">
        <v>2068</v>
      </c>
      <c r="H1074" s="17" t="s">
        <v>5197</v>
      </c>
      <c r="I1074" s="18" t="s">
        <v>1303</v>
      </c>
      <c r="J1074" s="30" t="s">
        <v>5112</v>
      </c>
      <c r="K1074" s="19" t="s">
        <v>5113</v>
      </c>
      <c r="L1074" s="27">
        <v>762531852</v>
      </c>
      <c r="M1074" s="24" t="s">
        <v>5114</v>
      </c>
    </row>
    <row r="1075" spans="1:14" ht="17" customHeight="1">
      <c r="A1075" s="16">
        <f t="shared" si="19"/>
        <v>28</v>
      </c>
      <c r="B1075" s="17" t="s">
        <v>5198</v>
      </c>
      <c r="C1075" s="17" t="s">
        <v>5108</v>
      </c>
      <c r="D1075" s="17" t="s">
        <v>5196</v>
      </c>
      <c r="E1075" s="17" t="s">
        <v>5110</v>
      </c>
      <c r="F1075" s="17" t="s">
        <v>5082</v>
      </c>
      <c r="G1075" s="17" t="s">
        <v>411</v>
      </c>
      <c r="H1075" s="17" t="s">
        <v>5199</v>
      </c>
      <c r="I1075" s="18" t="s">
        <v>20</v>
      </c>
      <c r="J1075" s="30" t="s">
        <v>5112</v>
      </c>
      <c r="K1075" s="19" t="s">
        <v>5113</v>
      </c>
      <c r="L1075" s="27">
        <v>762531852</v>
      </c>
      <c r="M1075" s="24" t="s">
        <v>5114</v>
      </c>
    </row>
    <row r="1076" spans="1:14" ht="17" customHeight="1">
      <c r="A1076" s="16">
        <f t="shared" si="19"/>
        <v>29</v>
      </c>
      <c r="B1076" s="17" t="s">
        <v>5200</v>
      </c>
      <c r="C1076" s="17" t="s">
        <v>5201</v>
      </c>
      <c r="D1076" s="17" t="s">
        <v>5202</v>
      </c>
      <c r="E1076" s="17" t="s">
        <v>5203</v>
      </c>
      <c r="F1076" s="17" t="s">
        <v>5082</v>
      </c>
      <c r="G1076" s="17" t="s">
        <v>626</v>
      </c>
      <c r="H1076" s="17" t="s">
        <v>5204</v>
      </c>
      <c r="I1076" s="18" t="s">
        <v>89</v>
      </c>
      <c r="J1076" s="19" t="s">
        <v>5205</v>
      </c>
      <c r="K1076" s="26" t="s">
        <v>5206</v>
      </c>
      <c r="L1076" s="27" t="s">
        <v>5207</v>
      </c>
      <c r="M1076" s="24" t="s">
        <v>5208</v>
      </c>
    </row>
    <row r="1077" spans="1:14" ht="17" customHeight="1">
      <c r="A1077" s="16">
        <f t="shared" si="19"/>
        <v>30</v>
      </c>
      <c r="B1077" s="17" t="s">
        <v>312</v>
      </c>
      <c r="C1077" s="17" t="s">
        <v>32</v>
      </c>
      <c r="D1077" s="17" t="s">
        <v>33</v>
      </c>
      <c r="E1077" s="17" t="s">
        <v>4342</v>
      </c>
      <c r="F1077" s="17" t="s">
        <v>5082</v>
      </c>
      <c r="G1077" s="17" t="s">
        <v>1210</v>
      </c>
      <c r="H1077" s="17" t="s">
        <v>5209</v>
      </c>
      <c r="I1077" s="18" t="s">
        <v>89</v>
      </c>
      <c r="J1077" s="19" t="s">
        <v>37</v>
      </c>
      <c r="K1077" s="19"/>
      <c r="L1077" s="27">
        <v>830622004</v>
      </c>
      <c r="M1077" s="24" t="s">
        <v>935</v>
      </c>
    </row>
    <row r="1078" spans="1:14" ht="17" customHeight="1">
      <c r="A1078" s="16">
        <f t="shared" si="19"/>
        <v>31</v>
      </c>
      <c r="B1078" s="17" t="s">
        <v>1102</v>
      </c>
      <c r="C1078" s="17" t="s">
        <v>937</v>
      </c>
      <c r="D1078" s="17" t="s">
        <v>938</v>
      </c>
      <c r="E1078" s="22" t="s">
        <v>939</v>
      </c>
      <c r="F1078" s="17" t="s">
        <v>5082</v>
      </c>
      <c r="G1078" s="17" t="s">
        <v>213</v>
      </c>
      <c r="H1078" s="17" t="s">
        <v>5164</v>
      </c>
      <c r="I1078" s="18" t="s">
        <v>89</v>
      </c>
      <c r="J1078" s="30" t="s">
        <v>941</v>
      </c>
      <c r="K1078" s="19" t="s">
        <v>942</v>
      </c>
      <c r="L1078" s="27">
        <v>776785105</v>
      </c>
      <c r="M1078" s="21" t="s">
        <v>891</v>
      </c>
    </row>
    <row r="1079" spans="1:14" ht="17" customHeight="1">
      <c r="A1079" s="16">
        <f t="shared" si="19"/>
        <v>32</v>
      </c>
      <c r="B1079" s="17" t="s">
        <v>5210</v>
      </c>
      <c r="C1079" s="17" t="s">
        <v>5211</v>
      </c>
      <c r="D1079" s="17" t="s">
        <v>5212</v>
      </c>
      <c r="E1079" s="22" t="s">
        <v>5213</v>
      </c>
      <c r="F1079" s="17" t="s">
        <v>5082</v>
      </c>
      <c r="G1079" s="17" t="s">
        <v>120</v>
      </c>
      <c r="H1079" s="17" t="s">
        <v>5214</v>
      </c>
      <c r="I1079" s="18" t="s">
        <v>89</v>
      </c>
      <c r="J1079" s="19" t="s">
        <v>5215</v>
      </c>
      <c r="K1079" s="19" t="s">
        <v>5216</v>
      </c>
      <c r="L1079" s="177" t="s">
        <v>5217</v>
      </c>
      <c r="M1079" s="21" t="s">
        <v>5218</v>
      </c>
    </row>
    <row r="1080" spans="1:14" ht="17" customHeight="1">
      <c r="A1080" s="16">
        <f t="shared" si="19"/>
        <v>33</v>
      </c>
      <c r="B1080" s="17" t="s">
        <v>315</v>
      </c>
      <c r="C1080" s="17" t="s">
        <v>26</v>
      </c>
      <c r="D1080" s="17" t="s">
        <v>27</v>
      </c>
      <c r="E1080" s="22">
        <v>227544400</v>
      </c>
      <c r="F1080" s="17" t="s">
        <v>5082</v>
      </c>
      <c r="G1080" s="17" t="s">
        <v>79</v>
      </c>
      <c r="H1080" s="17" t="s">
        <v>5219</v>
      </c>
      <c r="I1080" s="18" t="s">
        <v>89</v>
      </c>
      <c r="J1080" s="19" t="s">
        <v>240</v>
      </c>
      <c r="K1080" s="19"/>
      <c r="L1080" s="20" t="s">
        <v>414</v>
      </c>
      <c r="M1080" s="21" t="s">
        <v>263</v>
      </c>
    </row>
    <row r="1081" spans="1:14" ht="17" customHeight="1">
      <c r="A1081" s="16">
        <f t="shared" si="19"/>
        <v>34</v>
      </c>
      <c r="B1081" s="17" t="s">
        <v>5220</v>
      </c>
      <c r="C1081" s="17" t="s">
        <v>5221</v>
      </c>
      <c r="D1081" s="17" t="s">
        <v>5222</v>
      </c>
      <c r="E1081" s="22" t="s">
        <v>5223</v>
      </c>
      <c r="F1081" s="17" t="s">
        <v>5082</v>
      </c>
      <c r="G1081" s="17" t="s">
        <v>104</v>
      </c>
      <c r="H1081" s="17" t="s">
        <v>5224</v>
      </c>
      <c r="I1081" s="18" t="s">
        <v>326</v>
      </c>
      <c r="J1081" s="19" t="s">
        <v>5225</v>
      </c>
      <c r="K1081" s="4" t="s">
        <v>5226</v>
      </c>
      <c r="L1081" s="20" t="s">
        <v>5227</v>
      </c>
      <c r="M1081" s="21" t="s">
        <v>5228</v>
      </c>
    </row>
    <row r="1082" spans="1:14" ht="17" customHeight="1">
      <c r="A1082" s="16">
        <f t="shared" si="19"/>
        <v>35</v>
      </c>
      <c r="B1082" s="17" t="s">
        <v>5229</v>
      </c>
      <c r="C1082" s="17" t="s">
        <v>5230</v>
      </c>
      <c r="D1082" s="17" t="s">
        <v>5231</v>
      </c>
      <c r="E1082" s="22" t="s">
        <v>5232</v>
      </c>
      <c r="F1082" s="17" t="s">
        <v>5233</v>
      </c>
      <c r="G1082" s="17" t="s">
        <v>1073</v>
      </c>
      <c r="H1082" s="17" t="s">
        <v>5234</v>
      </c>
      <c r="I1082" s="18" t="s">
        <v>89</v>
      </c>
      <c r="J1082" s="19" t="s">
        <v>5235</v>
      </c>
      <c r="K1082" s="19"/>
      <c r="L1082" s="20" t="s">
        <v>5236</v>
      </c>
      <c r="M1082" s="21" t="s">
        <v>5237</v>
      </c>
    </row>
    <row r="1083" spans="1:14" ht="17" customHeight="1">
      <c r="A1083" s="16"/>
      <c r="B1083" s="17"/>
      <c r="C1083" s="17"/>
      <c r="D1083" s="17"/>
      <c r="E1083" s="17"/>
      <c r="F1083" s="17"/>
      <c r="G1083" s="17"/>
      <c r="H1083" s="17"/>
      <c r="I1083" s="18"/>
      <c r="J1083" s="19"/>
      <c r="L1083" s="20"/>
      <c r="M1083" s="21"/>
    </row>
    <row r="1084" spans="1:14" ht="17" customHeight="1">
      <c r="A1084" s="16"/>
      <c r="B1084" s="17"/>
      <c r="C1084" s="17"/>
      <c r="D1084" s="17"/>
      <c r="E1084" s="17"/>
      <c r="F1084" s="17"/>
      <c r="G1084" s="17"/>
      <c r="H1084" s="17"/>
      <c r="I1084" s="18"/>
      <c r="J1084" s="19"/>
      <c r="K1084" s="26"/>
      <c r="L1084" s="27"/>
      <c r="M1084" s="24"/>
    </row>
    <row r="1085" spans="1:14" ht="17" customHeight="1">
      <c r="A1085" s="16"/>
      <c r="B1085" s="17"/>
      <c r="C1085" s="17"/>
      <c r="D1085" s="17"/>
      <c r="E1085" s="17"/>
      <c r="F1085" s="17"/>
      <c r="G1085" s="17"/>
      <c r="H1085" s="17"/>
      <c r="I1085" s="18"/>
      <c r="J1085" s="19"/>
      <c r="K1085" s="19"/>
      <c r="L1085" s="20"/>
      <c r="M1085" s="21"/>
    </row>
    <row r="1086" spans="1:14" ht="17" customHeight="1">
      <c r="A1086" s="16"/>
      <c r="B1086" s="17"/>
      <c r="C1086" s="17"/>
      <c r="D1086" s="17"/>
      <c r="E1086" s="17"/>
      <c r="F1086" s="17"/>
      <c r="G1086" s="17"/>
      <c r="H1086" s="17"/>
      <c r="I1086" s="18"/>
      <c r="J1086" s="19"/>
      <c r="K1086" s="19"/>
      <c r="L1086" s="29"/>
      <c r="M1086" s="21"/>
    </row>
    <row r="1087" spans="1:14" ht="17" customHeight="1">
      <c r="A1087" s="16"/>
      <c r="B1087" s="17"/>
      <c r="C1087" s="17"/>
      <c r="D1087" s="17"/>
      <c r="E1087" s="17"/>
      <c r="F1087" s="17"/>
      <c r="G1087" s="17"/>
      <c r="H1087" s="17"/>
      <c r="I1087" s="18"/>
      <c r="J1087" s="159"/>
      <c r="K1087" s="19"/>
      <c r="L1087" s="20"/>
      <c r="M1087" s="21"/>
    </row>
    <row r="1088" spans="1:14" ht="17" customHeight="1">
      <c r="A1088" s="16"/>
      <c r="B1088" s="17"/>
      <c r="C1088" s="17"/>
      <c r="D1088" s="17"/>
      <c r="E1088" s="17"/>
      <c r="F1088" s="17"/>
      <c r="G1088" s="17"/>
      <c r="H1088" s="17"/>
      <c r="I1088" s="18"/>
      <c r="J1088" s="19"/>
      <c r="K1088" s="19"/>
      <c r="L1088" s="20"/>
      <c r="M1088" s="21"/>
    </row>
    <row r="1089" spans="1:13" ht="17" customHeight="1">
      <c r="A1089" s="16"/>
      <c r="B1089" s="17"/>
      <c r="C1089" s="17"/>
      <c r="D1089" s="17"/>
      <c r="E1089" s="17"/>
      <c r="F1089" s="17"/>
      <c r="G1089" s="17"/>
      <c r="H1089" s="17"/>
      <c r="I1089" s="18"/>
      <c r="J1089" s="19"/>
      <c r="K1089" s="19"/>
      <c r="L1089" s="20"/>
      <c r="M1089" s="21"/>
    </row>
    <row r="1090" spans="1:13" ht="17" customHeight="1">
      <c r="A1090" s="16"/>
      <c r="B1090" s="17"/>
      <c r="C1090" s="17"/>
      <c r="D1090" s="17"/>
      <c r="E1090" s="17"/>
      <c r="F1090" s="17"/>
      <c r="G1090" s="17"/>
      <c r="H1090" s="17"/>
      <c r="I1090" s="18"/>
      <c r="J1090" s="26"/>
      <c r="K1090" s="52"/>
      <c r="L1090" s="20"/>
      <c r="M1090" s="21"/>
    </row>
    <row r="1091" spans="1:13" ht="17" customHeight="1">
      <c r="A1091" s="16"/>
      <c r="B1091" s="17"/>
      <c r="C1091" s="17"/>
      <c r="D1091" s="17"/>
      <c r="E1091" s="22"/>
      <c r="F1091" s="17"/>
      <c r="G1091" s="17"/>
      <c r="H1091" s="17"/>
      <c r="I1091" s="18"/>
      <c r="J1091" s="19"/>
      <c r="K1091" s="19"/>
      <c r="L1091" s="20"/>
      <c r="M1091" s="21"/>
    </row>
    <row r="1092" spans="1:13" ht="17" customHeight="1">
      <c r="A1092" s="16"/>
      <c r="B1092" s="17"/>
      <c r="C1092" s="17"/>
      <c r="D1092" s="17"/>
      <c r="E1092" s="17"/>
      <c r="F1092" s="17"/>
      <c r="G1092" s="17"/>
      <c r="H1092" s="17"/>
      <c r="I1092" s="18"/>
      <c r="J1092" s="19"/>
      <c r="K1092" s="19"/>
      <c r="L1092" s="27"/>
      <c r="M1092" s="24"/>
    </row>
    <row r="1093" spans="1:13" ht="17" customHeight="1">
      <c r="A1093" s="16"/>
      <c r="B1093" s="17"/>
      <c r="C1093" s="17"/>
      <c r="D1093" s="17"/>
      <c r="E1093" s="17"/>
      <c r="F1093" s="17"/>
      <c r="G1093" s="17"/>
      <c r="H1093" s="17"/>
      <c r="I1093" s="18"/>
      <c r="J1093" s="30"/>
      <c r="K1093" s="19"/>
      <c r="L1093" s="27"/>
      <c r="M1093" s="21"/>
    </row>
    <row r="1094" spans="1:13" ht="17" customHeight="1">
      <c r="A1094" s="16"/>
      <c r="B1094" s="17"/>
      <c r="C1094" s="17"/>
      <c r="D1094" s="17"/>
      <c r="E1094" s="17"/>
      <c r="F1094" s="17"/>
      <c r="G1094" s="17"/>
      <c r="H1094" s="17"/>
      <c r="I1094" s="18"/>
      <c r="J1094" s="19"/>
      <c r="K1094" s="19"/>
      <c r="L1094" s="27"/>
      <c r="M1094" s="21"/>
    </row>
    <row r="1095" spans="1:13" ht="17" customHeight="1">
      <c r="A1095" s="16"/>
      <c r="B1095" s="17"/>
      <c r="C1095" s="17"/>
      <c r="D1095" s="17"/>
      <c r="E1095" s="22"/>
      <c r="F1095" s="17"/>
      <c r="G1095" s="17"/>
      <c r="H1095" s="17"/>
      <c r="I1095" s="18"/>
      <c r="J1095" s="19"/>
      <c r="K1095" s="19"/>
      <c r="L1095" s="20"/>
      <c r="M1095" s="21"/>
    </row>
    <row r="1096" spans="1:13" ht="17" customHeight="1">
      <c r="A1096" s="16"/>
      <c r="B1096" s="17"/>
      <c r="C1096" s="17"/>
      <c r="D1096" s="17"/>
      <c r="E1096" s="17"/>
      <c r="F1096" s="17"/>
      <c r="G1096" s="17"/>
      <c r="H1096" s="17"/>
      <c r="I1096" s="18"/>
      <c r="J1096" s="19"/>
      <c r="K1096" s="19"/>
      <c r="L1096" s="27"/>
      <c r="M1096" s="24"/>
    </row>
    <row r="1097" spans="1:13" ht="17" customHeight="1">
      <c r="A1097" s="16"/>
      <c r="B1097" s="17"/>
      <c r="C1097" s="17"/>
      <c r="D1097" s="17"/>
      <c r="E1097" s="17"/>
      <c r="F1097" s="17"/>
      <c r="G1097" s="17"/>
      <c r="H1097" s="17"/>
      <c r="I1097" s="18"/>
      <c r="J1097" s="19"/>
      <c r="K1097" s="19"/>
      <c r="L1097" s="20"/>
      <c r="M1097" s="21"/>
    </row>
    <row r="1098" spans="1:13" ht="17" customHeight="1">
      <c r="A1098" s="16"/>
      <c r="B1098" s="17"/>
      <c r="C1098" s="17"/>
      <c r="D1098" s="17"/>
      <c r="E1098" s="17"/>
      <c r="F1098" s="17"/>
      <c r="G1098" s="17"/>
      <c r="H1098" s="17"/>
      <c r="I1098" s="18"/>
      <c r="J1098" s="19"/>
      <c r="K1098" s="19"/>
      <c r="L1098" s="20"/>
      <c r="M1098" s="21"/>
    </row>
    <row r="1099" spans="1:13" ht="17" customHeight="1">
      <c r="A1099" s="16"/>
      <c r="B1099" s="17"/>
      <c r="C1099" s="17"/>
      <c r="D1099" s="17"/>
      <c r="E1099" s="17"/>
      <c r="F1099" s="17"/>
      <c r="G1099" s="17"/>
      <c r="H1099" s="17"/>
      <c r="I1099" s="18"/>
      <c r="J1099" s="19"/>
      <c r="K1099" s="19"/>
      <c r="L1099" s="27"/>
      <c r="M1099" s="21"/>
    </row>
    <row r="1100" spans="1:13" ht="17" customHeight="1">
      <c r="A1100" s="16"/>
      <c r="B1100" s="17"/>
      <c r="C1100" s="17"/>
      <c r="D1100" s="17"/>
      <c r="E1100" s="17"/>
      <c r="F1100" s="17"/>
      <c r="G1100" s="17"/>
      <c r="H1100" s="17"/>
      <c r="I1100" s="18"/>
      <c r="J1100" s="30"/>
      <c r="K1100" s="19"/>
      <c r="L1100" s="27"/>
      <c r="M1100" s="24"/>
    </row>
  </sheetData>
  <mergeCells count="1">
    <mergeCell ref="B1045:C1045"/>
  </mergeCells>
  <hyperlinks>
    <hyperlink ref="J10" r:id="rId1" xr:uid="{3A0B7CCC-E49C-764A-89AE-CDA392522414}"/>
    <hyperlink ref="K261" r:id="rId2" xr:uid="{B22A4438-79A1-5141-A278-61BE178F26BE}"/>
    <hyperlink ref="K994" r:id="rId3" xr:uid="{B8AE0B90-D1F1-0642-97C1-98A0F87CB9A9}"/>
    <hyperlink ref="K972" r:id="rId4" xr:uid="{1743087E-5323-5A4F-85B0-1192F3A682B9}"/>
  </hyperlinks>
  <pageMargins left="0.7" right="0.7" top="0.75" bottom="0.75" header="0.3" footer="0.3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DA09-E1D0-E340-89DF-25A28DF12C7D}">
  <dimension ref="A1:O1117"/>
  <sheetViews>
    <sheetView zoomScale="114" workbookViewId="0">
      <selection activeCell="D10" sqref="D10"/>
    </sheetView>
  </sheetViews>
  <sheetFormatPr baseColWidth="10" defaultColWidth="9.1640625" defaultRowHeight="16"/>
  <cols>
    <col min="1" max="1" width="4" style="179" bestFit="1" customWidth="1"/>
    <col min="2" max="2" width="20.1640625" style="180" bestFit="1" customWidth="1"/>
    <col min="3" max="3" width="19.6640625" style="178" bestFit="1" customWidth="1"/>
    <col min="4" max="4" width="27.5" style="178" bestFit="1" customWidth="1"/>
    <col min="5" max="5" width="76.5" style="181" bestFit="1" customWidth="1"/>
    <col min="6" max="6" width="30.6640625" style="178" bestFit="1" customWidth="1"/>
    <col min="7" max="7" width="30" style="178" bestFit="1" customWidth="1"/>
    <col min="8" max="8" width="12.1640625" style="178" customWidth="1"/>
    <col min="9" max="9" width="11.5" style="178" customWidth="1"/>
    <col min="10" max="10" width="44.83203125" style="182" bestFit="1" customWidth="1"/>
    <col min="11" max="11" width="34.83203125" style="183" customWidth="1"/>
    <col min="12" max="12" width="13.1640625" style="184" customWidth="1"/>
    <col min="13" max="13" width="9.1640625" style="324"/>
    <col min="14" max="14" width="26" style="185" customWidth="1"/>
    <col min="15" max="256" width="9.1640625" style="185"/>
    <col min="257" max="257" width="6.1640625" style="185" customWidth="1"/>
    <col min="258" max="258" width="33.6640625" style="185" customWidth="1"/>
    <col min="259" max="259" width="37.6640625" style="185" bestFit="1" customWidth="1"/>
    <col min="260" max="260" width="51.5" style="185" customWidth="1"/>
    <col min="261" max="261" width="34.1640625" style="185" customWidth="1"/>
    <col min="262" max="262" width="23.5" style="185" customWidth="1"/>
    <col min="263" max="263" width="12.1640625" style="185" customWidth="1"/>
    <col min="264" max="264" width="11.5" style="185" customWidth="1"/>
    <col min="265" max="265" width="14.5" style="185" customWidth="1"/>
    <col min="266" max="266" width="57.5" style="185" customWidth="1"/>
    <col min="267" max="267" width="34.83203125" style="185" customWidth="1"/>
    <col min="268" max="268" width="13.1640625" style="185" customWidth="1"/>
    <col min="269" max="269" width="84.1640625" style="185" customWidth="1"/>
    <col min="270" max="270" width="26" style="185" customWidth="1"/>
    <col min="271" max="512" width="9.1640625" style="185"/>
    <col min="513" max="513" width="6.1640625" style="185" customWidth="1"/>
    <col min="514" max="514" width="33.6640625" style="185" customWidth="1"/>
    <col min="515" max="515" width="37.6640625" style="185" bestFit="1" customWidth="1"/>
    <col min="516" max="516" width="51.5" style="185" customWidth="1"/>
    <col min="517" max="517" width="34.1640625" style="185" customWidth="1"/>
    <col min="518" max="518" width="23.5" style="185" customWidth="1"/>
    <col min="519" max="519" width="12.1640625" style="185" customWidth="1"/>
    <col min="520" max="520" width="11.5" style="185" customWidth="1"/>
    <col min="521" max="521" width="14.5" style="185" customWidth="1"/>
    <col min="522" max="522" width="57.5" style="185" customWidth="1"/>
    <col min="523" max="523" width="34.83203125" style="185" customWidth="1"/>
    <col min="524" max="524" width="13.1640625" style="185" customWidth="1"/>
    <col min="525" max="525" width="84.1640625" style="185" customWidth="1"/>
    <col min="526" max="526" width="26" style="185" customWidth="1"/>
    <col min="527" max="768" width="9.1640625" style="185"/>
    <col min="769" max="769" width="6.1640625" style="185" customWidth="1"/>
    <col min="770" max="770" width="33.6640625" style="185" customWidth="1"/>
    <col min="771" max="771" width="37.6640625" style="185" bestFit="1" customWidth="1"/>
    <col min="772" max="772" width="51.5" style="185" customWidth="1"/>
    <col min="773" max="773" width="34.1640625" style="185" customWidth="1"/>
    <col min="774" max="774" width="23.5" style="185" customWidth="1"/>
    <col min="775" max="775" width="12.1640625" style="185" customWidth="1"/>
    <col min="776" max="776" width="11.5" style="185" customWidth="1"/>
    <col min="777" max="777" width="14.5" style="185" customWidth="1"/>
    <col min="778" max="778" width="57.5" style="185" customWidth="1"/>
    <col min="779" max="779" width="34.83203125" style="185" customWidth="1"/>
    <col min="780" max="780" width="13.1640625" style="185" customWidth="1"/>
    <col min="781" max="781" width="84.1640625" style="185" customWidth="1"/>
    <col min="782" max="782" width="26" style="185" customWidth="1"/>
    <col min="783" max="1024" width="9.1640625" style="185"/>
    <col min="1025" max="1025" width="6.1640625" style="185" customWidth="1"/>
    <col min="1026" max="1026" width="33.6640625" style="185" customWidth="1"/>
    <col min="1027" max="1027" width="37.6640625" style="185" bestFit="1" customWidth="1"/>
    <col min="1028" max="1028" width="51.5" style="185" customWidth="1"/>
    <col min="1029" max="1029" width="34.1640625" style="185" customWidth="1"/>
    <col min="1030" max="1030" width="23.5" style="185" customWidth="1"/>
    <col min="1031" max="1031" width="12.1640625" style="185" customWidth="1"/>
    <col min="1032" max="1032" width="11.5" style="185" customWidth="1"/>
    <col min="1033" max="1033" width="14.5" style="185" customWidth="1"/>
    <col min="1034" max="1034" width="57.5" style="185" customWidth="1"/>
    <col min="1035" max="1035" width="34.83203125" style="185" customWidth="1"/>
    <col min="1036" max="1036" width="13.1640625" style="185" customWidth="1"/>
    <col min="1037" max="1037" width="84.1640625" style="185" customWidth="1"/>
    <col min="1038" max="1038" width="26" style="185" customWidth="1"/>
    <col min="1039" max="1280" width="9.1640625" style="185"/>
    <col min="1281" max="1281" width="6.1640625" style="185" customWidth="1"/>
    <col min="1282" max="1282" width="33.6640625" style="185" customWidth="1"/>
    <col min="1283" max="1283" width="37.6640625" style="185" bestFit="1" customWidth="1"/>
    <col min="1284" max="1284" width="51.5" style="185" customWidth="1"/>
    <col min="1285" max="1285" width="34.1640625" style="185" customWidth="1"/>
    <col min="1286" max="1286" width="23.5" style="185" customWidth="1"/>
    <col min="1287" max="1287" width="12.1640625" style="185" customWidth="1"/>
    <col min="1288" max="1288" width="11.5" style="185" customWidth="1"/>
    <col min="1289" max="1289" width="14.5" style="185" customWidth="1"/>
    <col min="1290" max="1290" width="57.5" style="185" customWidth="1"/>
    <col min="1291" max="1291" width="34.83203125" style="185" customWidth="1"/>
    <col min="1292" max="1292" width="13.1640625" style="185" customWidth="1"/>
    <col min="1293" max="1293" width="84.1640625" style="185" customWidth="1"/>
    <col min="1294" max="1294" width="26" style="185" customWidth="1"/>
    <col min="1295" max="1536" width="9.1640625" style="185"/>
    <col min="1537" max="1537" width="6.1640625" style="185" customWidth="1"/>
    <col min="1538" max="1538" width="33.6640625" style="185" customWidth="1"/>
    <col min="1539" max="1539" width="37.6640625" style="185" bestFit="1" customWidth="1"/>
    <col min="1540" max="1540" width="51.5" style="185" customWidth="1"/>
    <col min="1541" max="1541" width="34.1640625" style="185" customWidth="1"/>
    <col min="1542" max="1542" width="23.5" style="185" customWidth="1"/>
    <col min="1543" max="1543" width="12.1640625" style="185" customWidth="1"/>
    <col min="1544" max="1544" width="11.5" style="185" customWidth="1"/>
    <col min="1545" max="1545" width="14.5" style="185" customWidth="1"/>
    <col min="1546" max="1546" width="57.5" style="185" customWidth="1"/>
    <col min="1547" max="1547" width="34.83203125" style="185" customWidth="1"/>
    <col min="1548" max="1548" width="13.1640625" style="185" customWidth="1"/>
    <col min="1549" max="1549" width="84.1640625" style="185" customWidth="1"/>
    <col min="1550" max="1550" width="26" style="185" customWidth="1"/>
    <col min="1551" max="1792" width="9.1640625" style="185"/>
    <col min="1793" max="1793" width="6.1640625" style="185" customWidth="1"/>
    <col min="1794" max="1794" width="33.6640625" style="185" customWidth="1"/>
    <col min="1795" max="1795" width="37.6640625" style="185" bestFit="1" customWidth="1"/>
    <col min="1796" max="1796" width="51.5" style="185" customWidth="1"/>
    <col min="1797" max="1797" width="34.1640625" style="185" customWidth="1"/>
    <col min="1798" max="1798" width="23.5" style="185" customWidth="1"/>
    <col min="1799" max="1799" width="12.1640625" style="185" customWidth="1"/>
    <col min="1800" max="1800" width="11.5" style="185" customWidth="1"/>
    <col min="1801" max="1801" width="14.5" style="185" customWidth="1"/>
    <col min="1802" max="1802" width="57.5" style="185" customWidth="1"/>
    <col min="1803" max="1803" width="34.83203125" style="185" customWidth="1"/>
    <col min="1804" max="1804" width="13.1640625" style="185" customWidth="1"/>
    <col min="1805" max="1805" width="84.1640625" style="185" customWidth="1"/>
    <col min="1806" max="1806" width="26" style="185" customWidth="1"/>
    <col min="1807" max="2048" width="9.1640625" style="185"/>
    <col min="2049" max="2049" width="6.1640625" style="185" customWidth="1"/>
    <col min="2050" max="2050" width="33.6640625" style="185" customWidth="1"/>
    <col min="2051" max="2051" width="37.6640625" style="185" bestFit="1" customWidth="1"/>
    <col min="2052" max="2052" width="51.5" style="185" customWidth="1"/>
    <col min="2053" max="2053" width="34.1640625" style="185" customWidth="1"/>
    <col min="2054" max="2054" width="23.5" style="185" customWidth="1"/>
    <col min="2055" max="2055" width="12.1640625" style="185" customWidth="1"/>
    <col min="2056" max="2056" width="11.5" style="185" customWidth="1"/>
    <col min="2057" max="2057" width="14.5" style="185" customWidth="1"/>
    <col min="2058" max="2058" width="57.5" style="185" customWidth="1"/>
    <col min="2059" max="2059" width="34.83203125" style="185" customWidth="1"/>
    <col min="2060" max="2060" width="13.1640625" style="185" customWidth="1"/>
    <col min="2061" max="2061" width="84.1640625" style="185" customWidth="1"/>
    <col min="2062" max="2062" width="26" style="185" customWidth="1"/>
    <col min="2063" max="2304" width="9.1640625" style="185"/>
    <col min="2305" max="2305" width="6.1640625" style="185" customWidth="1"/>
    <col min="2306" max="2306" width="33.6640625" style="185" customWidth="1"/>
    <col min="2307" max="2307" width="37.6640625" style="185" bestFit="1" customWidth="1"/>
    <col min="2308" max="2308" width="51.5" style="185" customWidth="1"/>
    <col min="2309" max="2309" width="34.1640625" style="185" customWidth="1"/>
    <col min="2310" max="2310" width="23.5" style="185" customWidth="1"/>
    <col min="2311" max="2311" width="12.1640625" style="185" customWidth="1"/>
    <col min="2312" max="2312" width="11.5" style="185" customWidth="1"/>
    <col min="2313" max="2313" width="14.5" style="185" customWidth="1"/>
    <col min="2314" max="2314" width="57.5" style="185" customWidth="1"/>
    <col min="2315" max="2315" width="34.83203125" style="185" customWidth="1"/>
    <col min="2316" max="2316" width="13.1640625" style="185" customWidth="1"/>
    <col min="2317" max="2317" width="84.1640625" style="185" customWidth="1"/>
    <col min="2318" max="2318" width="26" style="185" customWidth="1"/>
    <col min="2319" max="2560" width="9.1640625" style="185"/>
    <col min="2561" max="2561" width="6.1640625" style="185" customWidth="1"/>
    <col min="2562" max="2562" width="33.6640625" style="185" customWidth="1"/>
    <col min="2563" max="2563" width="37.6640625" style="185" bestFit="1" customWidth="1"/>
    <col min="2564" max="2564" width="51.5" style="185" customWidth="1"/>
    <col min="2565" max="2565" width="34.1640625" style="185" customWidth="1"/>
    <col min="2566" max="2566" width="23.5" style="185" customWidth="1"/>
    <col min="2567" max="2567" width="12.1640625" style="185" customWidth="1"/>
    <col min="2568" max="2568" width="11.5" style="185" customWidth="1"/>
    <col min="2569" max="2569" width="14.5" style="185" customWidth="1"/>
    <col min="2570" max="2570" width="57.5" style="185" customWidth="1"/>
    <col min="2571" max="2571" width="34.83203125" style="185" customWidth="1"/>
    <col min="2572" max="2572" width="13.1640625" style="185" customWidth="1"/>
    <col min="2573" max="2573" width="84.1640625" style="185" customWidth="1"/>
    <col min="2574" max="2574" width="26" style="185" customWidth="1"/>
    <col min="2575" max="2816" width="9.1640625" style="185"/>
    <col min="2817" max="2817" width="6.1640625" style="185" customWidth="1"/>
    <col min="2818" max="2818" width="33.6640625" style="185" customWidth="1"/>
    <col min="2819" max="2819" width="37.6640625" style="185" bestFit="1" customWidth="1"/>
    <col min="2820" max="2820" width="51.5" style="185" customWidth="1"/>
    <col min="2821" max="2821" width="34.1640625" style="185" customWidth="1"/>
    <col min="2822" max="2822" width="23.5" style="185" customWidth="1"/>
    <col min="2823" max="2823" width="12.1640625" style="185" customWidth="1"/>
    <col min="2824" max="2824" width="11.5" style="185" customWidth="1"/>
    <col min="2825" max="2825" width="14.5" style="185" customWidth="1"/>
    <col min="2826" max="2826" width="57.5" style="185" customWidth="1"/>
    <col min="2827" max="2827" width="34.83203125" style="185" customWidth="1"/>
    <col min="2828" max="2828" width="13.1640625" style="185" customWidth="1"/>
    <col min="2829" max="2829" width="84.1640625" style="185" customWidth="1"/>
    <col min="2830" max="2830" width="26" style="185" customWidth="1"/>
    <col min="2831" max="3072" width="9.1640625" style="185"/>
    <col min="3073" max="3073" width="6.1640625" style="185" customWidth="1"/>
    <col min="3074" max="3074" width="33.6640625" style="185" customWidth="1"/>
    <col min="3075" max="3075" width="37.6640625" style="185" bestFit="1" customWidth="1"/>
    <col min="3076" max="3076" width="51.5" style="185" customWidth="1"/>
    <col min="3077" max="3077" width="34.1640625" style="185" customWidth="1"/>
    <col min="3078" max="3078" width="23.5" style="185" customWidth="1"/>
    <col min="3079" max="3079" width="12.1640625" style="185" customWidth="1"/>
    <col min="3080" max="3080" width="11.5" style="185" customWidth="1"/>
    <col min="3081" max="3081" width="14.5" style="185" customWidth="1"/>
    <col min="3082" max="3082" width="57.5" style="185" customWidth="1"/>
    <col min="3083" max="3083" width="34.83203125" style="185" customWidth="1"/>
    <col min="3084" max="3084" width="13.1640625" style="185" customWidth="1"/>
    <col min="3085" max="3085" width="84.1640625" style="185" customWidth="1"/>
    <col min="3086" max="3086" width="26" style="185" customWidth="1"/>
    <col min="3087" max="3328" width="9.1640625" style="185"/>
    <col min="3329" max="3329" width="6.1640625" style="185" customWidth="1"/>
    <col min="3330" max="3330" width="33.6640625" style="185" customWidth="1"/>
    <col min="3331" max="3331" width="37.6640625" style="185" bestFit="1" customWidth="1"/>
    <col min="3332" max="3332" width="51.5" style="185" customWidth="1"/>
    <col min="3333" max="3333" width="34.1640625" style="185" customWidth="1"/>
    <col min="3334" max="3334" width="23.5" style="185" customWidth="1"/>
    <col min="3335" max="3335" width="12.1640625" style="185" customWidth="1"/>
    <col min="3336" max="3336" width="11.5" style="185" customWidth="1"/>
    <col min="3337" max="3337" width="14.5" style="185" customWidth="1"/>
    <col min="3338" max="3338" width="57.5" style="185" customWidth="1"/>
    <col min="3339" max="3339" width="34.83203125" style="185" customWidth="1"/>
    <col min="3340" max="3340" width="13.1640625" style="185" customWidth="1"/>
    <col min="3341" max="3341" width="84.1640625" style="185" customWidth="1"/>
    <col min="3342" max="3342" width="26" style="185" customWidth="1"/>
    <col min="3343" max="3584" width="9.1640625" style="185"/>
    <col min="3585" max="3585" width="6.1640625" style="185" customWidth="1"/>
    <col min="3586" max="3586" width="33.6640625" style="185" customWidth="1"/>
    <col min="3587" max="3587" width="37.6640625" style="185" bestFit="1" customWidth="1"/>
    <col min="3588" max="3588" width="51.5" style="185" customWidth="1"/>
    <col min="3589" max="3589" width="34.1640625" style="185" customWidth="1"/>
    <col min="3590" max="3590" width="23.5" style="185" customWidth="1"/>
    <col min="3591" max="3591" width="12.1640625" style="185" customWidth="1"/>
    <col min="3592" max="3592" width="11.5" style="185" customWidth="1"/>
    <col min="3593" max="3593" width="14.5" style="185" customWidth="1"/>
    <col min="3594" max="3594" width="57.5" style="185" customWidth="1"/>
    <col min="3595" max="3595" width="34.83203125" style="185" customWidth="1"/>
    <col min="3596" max="3596" width="13.1640625" style="185" customWidth="1"/>
    <col min="3597" max="3597" width="84.1640625" style="185" customWidth="1"/>
    <col min="3598" max="3598" width="26" style="185" customWidth="1"/>
    <col min="3599" max="3840" width="9.1640625" style="185"/>
    <col min="3841" max="3841" width="6.1640625" style="185" customWidth="1"/>
    <col min="3842" max="3842" width="33.6640625" style="185" customWidth="1"/>
    <col min="3843" max="3843" width="37.6640625" style="185" bestFit="1" customWidth="1"/>
    <col min="3844" max="3844" width="51.5" style="185" customWidth="1"/>
    <col min="3845" max="3845" width="34.1640625" style="185" customWidth="1"/>
    <col min="3846" max="3846" width="23.5" style="185" customWidth="1"/>
    <col min="3847" max="3847" width="12.1640625" style="185" customWidth="1"/>
    <col min="3848" max="3848" width="11.5" style="185" customWidth="1"/>
    <col min="3849" max="3849" width="14.5" style="185" customWidth="1"/>
    <col min="3850" max="3850" width="57.5" style="185" customWidth="1"/>
    <col min="3851" max="3851" width="34.83203125" style="185" customWidth="1"/>
    <col min="3852" max="3852" width="13.1640625" style="185" customWidth="1"/>
    <col min="3853" max="3853" width="84.1640625" style="185" customWidth="1"/>
    <col min="3854" max="3854" width="26" style="185" customWidth="1"/>
    <col min="3855" max="4096" width="9.1640625" style="185"/>
    <col min="4097" max="4097" width="6.1640625" style="185" customWidth="1"/>
    <col min="4098" max="4098" width="33.6640625" style="185" customWidth="1"/>
    <col min="4099" max="4099" width="37.6640625" style="185" bestFit="1" customWidth="1"/>
    <col min="4100" max="4100" width="51.5" style="185" customWidth="1"/>
    <col min="4101" max="4101" width="34.1640625" style="185" customWidth="1"/>
    <col min="4102" max="4102" width="23.5" style="185" customWidth="1"/>
    <col min="4103" max="4103" width="12.1640625" style="185" customWidth="1"/>
    <col min="4104" max="4104" width="11.5" style="185" customWidth="1"/>
    <col min="4105" max="4105" width="14.5" style="185" customWidth="1"/>
    <col min="4106" max="4106" width="57.5" style="185" customWidth="1"/>
    <col min="4107" max="4107" width="34.83203125" style="185" customWidth="1"/>
    <col min="4108" max="4108" width="13.1640625" style="185" customWidth="1"/>
    <col min="4109" max="4109" width="84.1640625" style="185" customWidth="1"/>
    <col min="4110" max="4110" width="26" style="185" customWidth="1"/>
    <col min="4111" max="4352" width="9.1640625" style="185"/>
    <col min="4353" max="4353" width="6.1640625" style="185" customWidth="1"/>
    <col min="4354" max="4354" width="33.6640625" style="185" customWidth="1"/>
    <col min="4355" max="4355" width="37.6640625" style="185" bestFit="1" customWidth="1"/>
    <col min="4356" max="4356" width="51.5" style="185" customWidth="1"/>
    <col min="4357" max="4357" width="34.1640625" style="185" customWidth="1"/>
    <col min="4358" max="4358" width="23.5" style="185" customWidth="1"/>
    <col min="4359" max="4359" width="12.1640625" style="185" customWidth="1"/>
    <col min="4360" max="4360" width="11.5" style="185" customWidth="1"/>
    <col min="4361" max="4361" width="14.5" style="185" customWidth="1"/>
    <col min="4362" max="4362" width="57.5" style="185" customWidth="1"/>
    <col min="4363" max="4363" width="34.83203125" style="185" customWidth="1"/>
    <col min="4364" max="4364" width="13.1640625" style="185" customWidth="1"/>
    <col min="4365" max="4365" width="84.1640625" style="185" customWidth="1"/>
    <col min="4366" max="4366" width="26" style="185" customWidth="1"/>
    <col min="4367" max="4608" width="9.1640625" style="185"/>
    <col min="4609" max="4609" width="6.1640625" style="185" customWidth="1"/>
    <col min="4610" max="4610" width="33.6640625" style="185" customWidth="1"/>
    <col min="4611" max="4611" width="37.6640625" style="185" bestFit="1" customWidth="1"/>
    <col min="4612" max="4612" width="51.5" style="185" customWidth="1"/>
    <col min="4613" max="4613" width="34.1640625" style="185" customWidth="1"/>
    <col min="4614" max="4614" width="23.5" style="185" customWidth="1"/>
    <col min="4615" max="4615" width="12.1640625" style="185" customWidth="1"/>
    <col min="4616" max="4616" width="11.5" style="185" customWidth="1"/>
    <col min="4617" max="4617" width="14.5" style="185" customWidth="1"/>
    <col min="4618" max="4618" width="57.5" style="185" customWidth="1"/>
    <col min="4619" max="4619" width="34.83203125" style="185" customWidth="1"/>
    <col min="4620" max="4620" width="13.1640625" style="185" customWidth="1"/>
    <col min="4621" max="4621" width="84.1640625" style="185" customWidth="1"/>
    <col min="4622" max="4622" width="26" style="185" customWidth="1"/>
    <col min="4623" max="4864" width="9.1640625" style="185"/>
    <col min="4865" max="4865" width="6.1640625" style="185" customWidth="1"/>
    <col min="4866" max="4866" width="33.6640625" style="185" customWidth="1"/>
    <col min="4867" max="4867" width="37.6640625" style="185" bestFit="1" customWidth="1"/>
    <col min="4868" max="4868" width="51.5" style="185" customWidth="1"/>
    <col min="4869" max="4869" width="34.1640625" style="185" customWidth="1"/>
    <col min="4870" max="4870" width="23.5" style="185" customWidth="1"/>
    <col min="4871" max="4871" width="12.1640625" style="185" customWidth="1"/>
    <col min="4872" max="4872" width="11.5" style="185" customWidth="1"/>
    <col min="4873" max="4873" width="14.5" style="185" customWidth="1"/>
    <col min="4874" max="4874" width="57.5" style="185" customWidth="1"/>
    <col min="4875" max="4875" width="34.83203125" style="185" customWidth="1"/>
    <col min="4876" max="4876" width="13.1640625" style="185" customWidth="1"/>
    <col min="4877" max="4877" width="84.1640625" style="185" customWidth="1"/>
    <col min="4878" max="4878" width="26" style="185" customWidth="1"/>
    <col min="4879" max="5120" width="9.1640625" style="185"/>
    <col min="5121" max="5121" width="6.1640625" style="185" customWidth="1"/>
    <col min="5122" max="5122" width="33.6640625" style="185" customWidth="1"/>
    <col min="5123" max="5123" width="37.6640625" style="185" bestFit="1" customWidth="1"/>
    <col min="5124" max="5124" width="51.5" style="185" customWidth="1"/>
    <col min="5125" max="5125" width="34.1640625" style="185" customWidth="1"/>
    <col min="5126" max="5126" width="23.5" style="185" customWidth="1"/>
    <col min="5127" max="5127" width="12.1640625" style="185" customWidth="1"/>
    <col min="5128" max="5128" width="11.5" style="185" customWidth="1"/>
    <col min="5129" max="5129" width="14.5" style="185" customWidth="1"/>
    <col min="5130" max="5130" width="57.5" style="185" customWidth="1"/>
    <col min="5131" max="5131" width="34.83203125" style="185" customWidth="1"/>
    <col min="5132" max="5132" width="13.1640625" style="185" customWidth="1"/>
    <col min="5133" max="5133" width="84.1640625" style="185" customWidth="1"/>
    <col min="5134" max="5134" width="26" style="185" customWidth="1"/>
    <col min="5135" max="5376" width="9.1640625" style="185"/>
    <col min="5377" max="5377" width="6.1640625" style="185" customWidth="1"/>
    <col min="5378" max="5378" width="33.6640625" style="185" customWidth="1"/>
    <col min="5379" max="5379" width="37.6640625" style="185" bestFit="1" customWidth="1"/>
    <col min="5380" max="5380" width="51.5" style="185" customWidth="1"/>
    <col min="5381" max="5381" width="34.1640625" style="185" customWidth="1"/>
    <col min="5382" max="5382" width="23.5" style="185" customWidth="1"/>
    <col min="5383" max="5383" width="12.1640625" style="185" customWidth="1"/>
    <col min="5384" max="5384" width="11.5" style="185" customWidth="1"/>
    <col min="5385" max="5385" width="14.5" style="185" customWidth="1"/>
    <col min="5386" max="5386" width="57.5" style="185" customWidth="1"/>
    <col min="5387" max="5387" width="34.83203125" style="185" customWidth="1"/>
    <col min="5388" max="5388" width="13.1640625" style="185" customWidth="1"/>
    <col min="5389" max="5389" width="84.1640625" style="185" customWidth="1"/>
    <col min="5390" max="5390" width="26" style="185" customWidth="1"/>
    <col min="5391" max="5632" width="9.1640625" style="185"/>
    <col min="5633" max="5633" width="6.1640625" style="185" customWidth="1"/>
    <col min="5634" max="5634" width="33.6640625" style="185" customWidth="1"/>
    <col min="5635" max="5635" width="37.6640625" style="185" bestFit="1" customWidth="1"/>
    <col min="5636" max="5636" width="51.5" style="185" customWidth="1"/>
    <col min="5637" max="5637" width="34.1640625" style="185" customWidth="1"/>
    <col min="5638" max="5638" width="23.5" style="185" customWidth="1"/>
    <col min="5639" max="5639" width="12.1640625" style="185" customWidth="1"/>
    <col min="5640" max="5640" width="11.5" style="185" customWidth="1"/>
    <col min="5641" max="5641" width="14.5" style="185" customWidth="1"/>
    <col min="5642" max="5642" width="57.5" style="185" customWidth="1"/>
    <col min="5643" max="5643" width="34.83203125" style="185" customWidth="1"/>
    <col min="5644" max="5644" width="13.1640625" style="185" customWidth="1"/>
    <col min="5645" max="5645" width="84.1640625" style="185" customWidth="1"/>
    <col min="5646" max="5646" width="26" style="185" customWidth="1"/>
    <col min="5647" max="5888" width="9.1640625" style="185"/>
    <col min="5889" max="5889" width="6.1640625" style="185" customWidth="1"/>
    <col min="5890" max="5890" width="33.6640625" style="185" customWidth="1"/>
    <col min="5891" max="5891" width="37.6640625" style="185" bestFit="1" customWidth="1"/>
    <col min="5892" max="5892" width="51.5" style="185" customWidth="1"/>
    <col min="5893" max="5893" width="34.1640625" style="185" customWidth="1"/>
    <col min="5894" max="5894" width="23.5" style="185" customWidth="1"/>
    <col min="5895" max="5895" width="12.1640625" style="185" customWidth="1"/>
    <col min="5896" max="5896" width="11.5" style="185" customWidth="1"/>
    <col min="5897" max="5897" width="14.5" style="185" customWidth="1"/>
    <col min="5898" max="5898" width="57.5" style="185" customWidth="1"/>
    <col min="5899" max="5899" width="34.83203125" style="185" customWidth="1"/>
    <col min="5900" max="5900" width="13.1640625" style="185" customWidth="1"/>
    <col min="5901" max="5901" width="84.1640625" style="185" customWidth="1"/>
    <col min="5902" max="5902" width="26" style="185" customWidth="1"/>
    <col min="5903" max="6144" width="9.1640625" style="185"/>
    <col min="6145" max="6145" width="6.1640625" style="185" customWidth="1"/>
    <col min="6146" max="6146" width="33.6640625" style="185" customWidth="1"/>
    <col min="6147" max="6147" width="37.6640625" style="185" bestFit="1" customWidth="1"/>
    <col min="6148" max="6148" width="51.5" style="185" customWidth="1"/>
    <col min="6149" max="6149" width="34.1640625" style="185" customWidth="1"/>
    <col min="6150" max="6150" width="23.5" style="185" customWidth="1"/>
    <col min="6151" max="6151" width="12.1640625" style="185" customWidth="1"/>
    <col min="6152" max="6152" width="11.5" style="185" customWidth="1"/>
    <col min="6153" max="6153" width="14.5" style="185" customWidth="1"/>
    <col min="6154" max="6154" width="57.5" style="185" customWidth="1"/>
    <col min="6155" max="6155" width="34.83203125" style="185" customWidth="1"/>
    <col min="6156" max="6156" width="13.1640625" style="185" customWidth="1"/>
    <col min="6157" max="6157" width="84.1640625" style="185" customWidth="1"/>
    <col min="6158" max="6158" width="26" style="185" customWidth="1"/>
    <col min="6159" max="6400" width="9.1640625" style="185"/>
    <col min="6401" max="6401" width="6.1640625" style="185" customWidth="1"/>
    <col min="6402" max="6402" width="33.6640625" style="185" customWidth="1"/>
    <col min="6403" max="6403" width="37.6640625" style="185" bestFit="1" customWidth="1"/>
    <col min="6404" max="6404" width="51.5" style="185" customWidth="1"/>
    <col min="6405" max="6405" width="34.1640625" style="185" customWidth="1"/>
    <col min="6406" max="6406" width="23.5" style="185" customWidth="1"/>
    <col min="6407" max="6407" width="12.1640625" style="185" customWidth="1"/>
    <col min="6408" max="6408" width="11.5" style="185" customWidth="1"/>
    <col min="6409" max="6409" width="14.5" style="185" customWidth="1"/>
    <col min="6410" max="6410" width="57.5" style="185" customWidth="1"/>
    <col min="6411" max="6411" width="34.83203125" style="185" customWidth="1"/>
    <col min="6412" max="6412" width="13.1640625" style="185" customWidth="1"/>
    <col min="6413" max="6413" width="84.1640625" style="185" customWidth="1"/>
    <col min="6414" max="6414" width="26" style="185" customWidth="1"/>
    <col min="6415" max="6656" width="9.1640625" style="185"/>
    <col min="6657" max="6657" width="6.1640625" style="185" customWidth="1"/>
    <col min="6658" max="6658" width="33.6640625" style="185" customWidth="1"/>
    <col min="6659" max="6659" width="37.6640625" style="185" bestFit="1" customWidth="1"/>
    <col min="6660" max="6660" width="51.5" style="185" customWidth="1"/>
    <col min="6661" max="6661" width="34.1640625" style="185" customWidth="1"/>
    <col min="6662" max="6662" width="23.5" style="185" customWidth="1"/>
    <col min="6663" max="6663" width="12.1640625" style="185" customWidth="1"/>
    <col min="6664" max="6664" width="11.5" style="185" customWidth="1"/>
    <col min="6665" max="6665" width="14.5" style="185" customWidth="1"/>
    <col min="6666" max="6666" width="57.5" style="185" customWidth="1"/>
    <col min="6667" max="6667" width="34.83203125" style="185" customWidth="1"/>
    <col min="6668" max="6668" width="13.1640625" style="185" customWidth="1"/>
    <col min="6669" max="6669" width="84.1640625" style="185" customWidth="1"/>
    <col min="6670" max="6670" width="26" style="185" customWidth="1"/>
    <col min="6671" max="6912" width="9.1640625" style="185"/>
    <col min="6913" max="6913" width="6.1640625" style="185" customWidth="1"/>
    <col min="6914" max="6914" width="33.6640625" style="185" customWidth="1"/>
    <col min="6915" max="6915" width="37.6640625" style="185" bestFit="1" customWidth="1"/>
    <col min="6916" max="6916" width="51.5" style="185" customWidth="1"/>
    <col min="6917" max="6917" width="34.1640625" style="185" customWidth="1"/>
    <col min="6918" max="6918" width="23.5" style="185" customWidth="1"/>
    <col min="6919" max="6919" width="12.1640625" style="185" customWidth="1"/>
    <col min="6920" max="6920" width="11.5" style="185" customWidth="1"/>
    <col min="6921" max="6921" width="14.5" style="185" customWidth="1"/>
    <col min="6922" max="6922" width="57.5" style="185" customWidth="1"/>
    <col min="6923" max="6923" width="34.83203125" style="185" customWidth="1"/>
    <col min="6924" max="6924" width="13.1640625" style="185" customWidth="1"/>
    <col min="6925" max="6925" width="84.1640625" style="185" customWidth="1"/>
    <col min="6926" max="6926" width="26" style="185" customWidth="1"/>
    <col min="6927" max="7168" width="9.1640625" style="185"/>
    <col min="7169" max="7169" width="6.1640625" style="185" customWidth="1"/>
    <col min="7170" max="7170" width="33.6640625" style="185" customWidth="1"/>
    <col min="7171" max="7171" width="37.6640625" style="185" bestFit="1" customWidth="1"/>
    <col min="7172" max="7172" width="51.5" style="185" customWidth="1"/>
    <col min="7173" max="7173" width="34.1640625" style="185" customWidth="1"/>
    <col min="7174" max="7174" width="23.5" style="185" customWidth="1"/>
    <col min="7175" max="7175" width="12.1640625" style="185" customWidth="1"/>
    <col min="7176" max="7176" width="11.5" style="185" customWidth="1"/>
    <col min="7177" max="7177" width="14.5" style="185" customWidth="1"/>
    <col min="7178" max="7178" width="57.5" style="185" customWidth="1"/>
    <col min="7179" max="7179" width="34.83203125" style="185" customWidth="1"/>
    <col min="7180" max="7180" width="13.1640625" style="185" customWidth="1"/>
    <col min="7181" max="7181" width="84.1640625" style="185" customWidth="1"/>
    <col min="7182" max="7182" width="26" style="185" customWidth="1"/>
    <col min="7183" max="7424" width="9.1640625" style="185"/>
    <col min="7425" max="7425" width="6.1640625" style="185" customWidth="1"/>
    <col min="7426" max="7426" width="33.6640625" style="185" customWidth="1"/>
    <col min="7427" max="7427" width="37.6640625" style="185" bestFit="1" customWidth="1"/>
    <col min="7428" max="7428" width="51.5" style="185" customWidth="1"/>
    <col min="7429" max="7429" width="34.1640625" style="185" customWidth="1"/>
    <col min="7430" max="7430" width="23.5" style="185" customWidth="1"/>
    <col min="7431" max="7431" width="12.1640625" style="185" customWidth="1"/>
    <col min="7432" max="7432" width="11.5" style="185" customWidth="1"/>
    <col min="7433" max="7433" width="14.5" style="185" customWidth="1"/>
    <col min="7434" max="7434" width="57.5" style="185" customWidth="1"/>
    <col min="7435" max="7435" width="34.83203125" style="185" customWidth="1"/>
    <col min="7436" max="7436" width="13.1640625" style="185" customWidth="1"/>
    <col min="7437" max="7437" width="84.1640625" style="185" customWidth="1"/>
    <col min="7438" max="7438" width="26" style="185" customWidth="1"/>
    <col min="7439" max="7680" width="9.1640625" style="185"/>
    <col min="7681" max="7681" width="6.1640625" style="185" customWidth="1"/>
    <col min="7682" max="7682" width="33.6640625" style="185" customWidth="1"/>
    <col min="7683" max="7683" width="37.6640625" style="185" bestFit="1" customWidth="1"/>
    <col min="7684" max="7684" width="51.5" style="185" customWidth="1"/>
    <col min="7685" max="7685" width="34.1640625" style="185" customWidth="1"/>
    <col min="7686" max="7686" width="23.5" style="185" customWidth="1"/>
    <col min="7687" max="7687" width="12.1640625" style="185" customWidth="1"/>
    <col min="7688" max="7688" width="11.5" style="185" customWidth="1"/>
    <col min="7689" max="7689" width="14.5" style="185" customWidth="1"/>
    <col min="7690" max="7690" width="57.5" style="185" customWidth="1"/>
    <col min="7691" max="7691" width="34.83203125" style="185" customWidth="1"/>
    <col min="7692" max="7692" width="13.1640625" style="185" customWidth="1"/>
    <col min="7693" max="7693" width="84.1640625" style="185" customWidth="1"/>
    <col min="7694" max="7694" width="26" style="185" customWidth="1"/>
    <col min="7695" max="7936" width="9.1640625" style="185"/>
    <col min="7937" max="7937" width="6.1640625" style="185" customWidth="1"/>
    <col min="7938" max="7938" width="33.6640625" style="185" customWidth="1"/>
    <col min="7939" max="7939" width="37.6640625" style="185" bestFit="1" customWidth="1"/>
    <col min="7940" max="7940" width="51.5" style="185" customWidth="1"/>
    <col min="7941" max="7941" width="34.1640625" style="185" customWidth="1"/>
    <col min="7942" max="7942" width="23.5" style="185" customWidth="1"/>
    <col min="7943" max="7943" width="12.1640625" style="185" customWidth="1"/>
    <col min="7944" max="7944" width="11.5" style="185" customWidth="1"/>
    <col min="7945" max="7945" width="14.5" style="185" customWidth="1"/>
    <col min="7946" max="7946" width="57.5" style="185" customWidth="1"/>
    <col min="7947" max="7947" width="34.83203125" style="185" customWidth="1"/>
    <col min="7948" max="7948" width="13.1640625" style="185" customWidth="1"/>
    <col min="7949" max="7949" width="84.1640625" style="185" customWidth="1"/>
    <col min="7950" max="7950" width="26" style="185" customWidth="1"/>
    <col min="7951" max="8192" width="9.1640625" style="185"/>
    <col min="8193" max="8193" width="6.1640625" style="185" customWidth="1"/>
    <col min="8194" max="8194" width="33.6640625" style="185" customWidth="1"/>
    <col min="8195" max="8195" width="37.6640625" style="185" bestFit="1" customWidth="1"/>
    <col min="8196" max="8196" width="51.5" style="185" customWidth="1"/>
    <col min="8197" max="8197" width="34.1640625" style="185" customWidth="1"/>
    <col min="8198" max="8198" width="23.5" style="185" customWidth="1"/>
    <col min="8199" max="8199" width="12.1640625" style="185" customWidth="1"/>
    <col min="8200" max="8200" width="11.5" style="185" customWidth="1"/>
    <col min="8201" max="8201" width="14.5" style="185" customWidth="1"/>
    <col min="8202" max="8202" width="57.5" style="185" customWidth="1"/>
    <col min="8203" max="8203" width="34.83203125" style="185" customWidth="1"/>
    <col min="8204" max="8204" width="13.1640625" style="185" customWidth="1"/>
    <col min="8205" max="8205" width="84.1640625" style="185" customWidth="1"/>
    <col min="8206" max="8206" width="26" style="185" customWidth="1"/>
    <col min="8207" max="8448" width="9.1640625" style="185"/>
    <col min="8449" max="8449" width="6.1640625" style="185" customWidth="1"/>
    <col min="8450" max="8450" width="33.6640625" style="185" customWidth="1"/>
    <col min="8451" max="8451" width="37.6640625" style="185" bestFit="1" customWidth="1"/>
    <col min="8452" max="8452" width="51.5" style="185" customWidth="1"/>
    <col min="8453" max="8453" width="34.1640625" style="185" customWidth="1"/>
    <col min="8454" max="8454" width="23.5" style="185" customWidth="1"/>
    <col min="8455" max="8455" width="12.1640625" style="185" customWidth="1"/>
    <col min="8456" max="8456" width="11.5" style="185" customWidth="1"/>
    <col min="8457" max="8457" width="14.5" style="185" customWidth="1"/>
    <col min="8458" max="8458" width="57.5" style="185" customWidth="1"/>
    <col min="8459" max="8459" width="34.83203125" style="185" customWidth="1"/>
    <col min="8460" max="8460" width="13.1640625" style="185" customWidth="1"/>
    <col min="8461" max="8461" width="84.1640625" style="185" customWidth="1"/>
    <col min="8462" max="8462" width="26" style="185" customWidth="1"/>
    <col min="8463" max="8704" width="9.1640625" style="185"/>
    <col min="8705" max="8705" width="6.1640625" style="185" customWidth="1"/>
    <col min="8706" max="8706" width="33.6640625" style="185" customWidth="1"/>
    <col min="8707" max="8707" width="37.6640625" style="185" bestFit="1" customWidth="1"/>
    <col min="8708" max="8708" width="51.5" style="185" customWidth="1"/>
    <col min="8709" max="8709" width="34.1640625" style="185" customWidth="1"/>
    <col min="8710" max="8710" width="23.5" style="185" customWidth="1"/>
    <col min="8711" max="8711" width="12.1640625" style="185" customWidth="1"/>
    <col min="8712" max="8712" width="11.5" style="185" customWidth="1"/>
    <col min="8713" max="8713" width="14.5" style="185" customWidth="1"/>
    <col min="8714" max="8714" width="57.5" style="185" customWidth="1"/>
    <col min="8715" max="8715" width="34.83203125" style="185" customWidth="1"/>
    <col min="8716" max="8716" width="13.1640625" style="185" customWidth="1"/>
    <col min="8717" max="8717" width="84.1640625" style="185" customWidth="1"/>
    <col min="8718" max="8718" width="26" style="185" customWidth="1"/>
    <col min="8719" max="8960" width="9.1640625" style="185"/>
    <col min="8961" max="8961" width="6.1640625" style="185" customWidth="1"/>
    <col min="8962" max="8962" width="33.6640625" style="185" customWidth="1"/>
    <col min="8963" max="8963" width="37.6640625" style="185" bestFit="1" customWidth="1"/>
    <col min="8964" max="8964" width="51.5" style="185" customWidth="1"/>
    <col min="8965" max="8965" width="34.1640625" style="185" customWidth="1"/>
    <col min="8966" max="8966" width="23.5" style="185" customWidth="1"/>
    <col min="8967" max="8967" width="12.1640625" style="185" customWidth="1"/>
    <col min="8968" max="8968" width="11.5" style="185" customWidth="1"/>
    <col min="8969" max="8969" width="14.5" style="185" customWidth="1"/>
    <col min="8970" max="8970" width="57.5" style="185" customWidth="1"/>
    <col min="8971" max="8971" width="34.83203125" style="185" customWidth="1"/>
    <col min="8972" max="8972" width="13.1640625" style="185" customWidth="1"/>
    <col min="8973" max="8973" width="84.1640625" style="185" customWidth="1"/>
    <col min="8974" max="8974" width="26" style="185" customWidth="1"/>
    <col min="8975" max="9216" width="9.1640625" style="185"/>
    <col min="9217" max="9217" width="6.1640625" style="185" customWidth="1"/>
    <col min="9218" max="9218" width="33.6640625" style="185" customWidth="1"/>
    <col min="9219" max="9219" width="37.6640625" style="185" bestFit="1" customWidth="1"/>
    <col min="9220" max="9220" width="51.5" style="185" customWidth="1"/>
    <col min="9221" max="9221" width="34.1640625" style="185" customWidth="1"/>
    <col min="9222" max="9222" width="23.5" style="185" customWidth="1"/>
    <col min="9223" max="9223" width="12.1640625" style="185" customWidth="1"/>
    <col min="9224" max="9224" width="11.5" style="185" customWidth="1"/>
    <col min="9225" max="9225" width="14.5" style="185" customWidth="1"/>
    <col min="9226" max="9226" width="57.5" style="185" customWidth="1"/>
    <col min="9227" max="9227" width="34.83203125" style="185" customWidth="1"/>
    <col min="9228" max="9228" width="13.1640625" style="185" customWidth="1"/>
    <col min="9229" max="9229" width="84.1640625" style="185" customWidth="1"/>
    <col min="9230" max="9230" width="26" style="185" customWidth="1"/>
    <col min="9231" max="9472" width="9.1640625" style="185"/>
    <col min="9473" max="9473" width="6.1640625" style="185" customWidth="1"/>
    <col min="9474" max="9474" width="33.6640625" style="185" customWidth="1"/>
    <col min="9475" max="9475" width="37.6640625" style="185" bestFit="1" customWidth="1"/>
    <col min="9476" max="9476" width="51.5" style="185" customWidth="1"/>
    <col min="9477" max="9477" width="34.1640625" style="185" customWidth="1"/>
    <col min="9478" max="9478" width="23.5" style="185" customWidth="1"/>
    <col min="9479" max="9479" width="12.1640625" style="185" customWidth="1"/>
    <col min="9480" max="9480" width="11.5" style="185" customWidth="1"/>
    <col min="9481" max="9481" width="14.5" style="185" customWidth="1"/>
    <col min="9482" max="9482" width="57.5" style="185" customWidth="1"/>
    <col min="9483" max="9483" width="34.83203125" style="185" customWidth="1"/>
    <col min="9484" max="9484" width="13.1640625" style="185" customWidth="1"/>
    <col min="9485" max="9485" width="84.1640625" style="185" customWidth="1"/>
    <col min="9486" max="9486" width="26" style="185" customWidth="1"/>
    <col min="9487" max="9728" width="9.1640625" style="185"/>
    <col min="9729" max="9729" width="6.1640625" style="185" customWidth="1"/>
    <col min="9730" max="9730" width="33.6640625" style="185" customWidth="1"/>
    <col min="9731" max="9731" width="37.6640625" style="185" bestFit="1" customWidth="1"/>
    <col min="9732" max="9732" width="51.5" style="185" customWidth="1"/>
    <col min="9733" max="9733" width="34.1640625" style="185" customWidth="1"/>
    <col min="9734" max="9734" width="23.5" style="185" customWidth="1"/>
    <col min="9735" max="9735" width="12.1640625" style="185" customWidth="1"/>
    <col min="9736" max="9736" width="11.5" style="185" customWidth="1"/>
    <col min="9737" max="9737" width="14.5" style="185" customWidth="1"/>
    <col min="9738" max="9738" width="57.5" style="185" customWidth="1"/>
    <col min="9739" max="9739" width="34.83203125" style="185" customWidth="1"/>
    <col min="9740" max="9740" width="13.1640625" style="185" customWidth="1"/>
    <col min="9741" max="9741" width="84.1640625" style="185" customWidth="1"/>
    <col min="9742" max="9742" width="26" style="185" customWidth="1"/>
    <col min="9743" max="9984" width="9.1640625" style="185"/>
    <col min="9985" max="9985" width="6.1640625" style="185" customWidth="1"/>
    <col min="9986" max="9986" width="33.6640625" style="185" customWidth="1"/>
    <col min="9987" max="9987" width="37.6640625" style="185" bestFit="1" customWidth="1"/>
    <col min="9988" max="9988" width="51.5" style="185" customWidth="1"/>
    <col min="9989" max="9989" width="34.1640625" style="185" customWidth="1"/>
    <col min="9990" max="9990" width="23.5" style="185" customWidth="1"/>
    <col min="9991" max="9991" width="12.1640625" style="185" customWidth="1"/>
    <col min="9992" max="9992" width="11.5" style="185" customWidth="1"/>
    <col min="9993" max="9993" width="14.5" style="185" customWidth="1"/>
    <col min="9994" max="9994" width="57.5" style="185" customWidth="1"/>
    <col min="9995" max="9995" width="34.83203125" style="185" customWidth="1"/>
    <col min="9996" max="9996" width="13.1640625" style="185" customWidth="1"/>
    <col min="9997" max="9997" width="84.1640625" style="185" customWidth="1"/>
    <col min="9998" max="9998" width="26" style="185" customWidth="1"/>
    <col min="9999" max="10240" width="9.1640625" style="185"/>
    <col min="10241" max="10241" width="6.1640625" style="185" customWidth="1"/>
    <col min="10242" max="10242" width="33.6640625" style="185" customWidth="1"/>
    <col min="10243" max="10243" width="37.6640625" style="185" bestFit="1" customWidth="1"/>
    <col min="10244" max="10244" width="51.5" style="185" customWidth="1"/>
    <col min="10245" max="10245" width="34.1640625" style="185" customWidth="1"/>
    <col min="10246" max="10246" width="23.5" style="185" customWidth="1"/>
    <col min="10247" max="10247" width="12.1640625" style="185" customWidth="1"/>
    <col min="10248" max="10248" width="11.5" style="185" customWidth="1"/>
    <col min="10249" max="10249" width="14.5" style="185" customWidth="1"/>
    <col min="10250" max="10250" width="57.5" style="185" customWidth="1"/>
    <col min="10251" max="10251" width="34.83203125" style="185" customWidth="1"/>
    <col min="10252" max="10252" width="13.1640625" style="185" customWidth="1"/>
    <col min="10253" max="10253" width="84.1640625" style="185" customWidth="1"/>
    <col min="10254" max="10254" width="26" style="185" customWidth="1"/>
    <col min="10255" max="10496" width="9.1640625" style="185"/>
    <col min="10497" max="10497" width="6.1640625" style="185" customWidth="1"/>
    <col min="10498" max="10498" width="33.6640625" style="185" customWidth="1"/>
    <col min="10499" max="10499" width="37.6640625" style="185" bestFit="1" customWidth="1"/>
    <col min="10500" max="10500" width="51.5" style="185" customWidth="1"/>
    <col min="10501" max="10501" width="34.1640625" style="185" customWidth="1"/>
    <col min="10502" max="10502" width="23.5" style="185" customWidth="1"/>
    <col min="10503" max="10503" width="12.1640625" style="185" customWidth="1"/>
    <col min="10504" max="10504" width="11.5" style="185" customWidth="1"/>
    <col min="10505" max="10505" width="14.5" style="185" customWidth="1"/>
    <col min="10506" max="10506" width="57.5" style="185" customWidth="1"/>
    <col min="10507" max="10507" width="34.83203125" style="185" customWidth="1"/>
    <col min="10508" max="10508" width="13.1640625" style="185" customWidth="1"/>
    <col min="10509" max="10509" width="84.1640625" style="185" customWidth="1"/>
    <col min="10510" max="10510" width="26" style="185" customWidth="1"/>
    <col min="10511" max="10752" width="9.1640625" style="185"/>
    <col min="10753" max="10753" width="6.1640625" style="185" customWidth="1"/>
    <col min="10754" max="10754" width="33.6640625" style="185" customWidth="1"/>
    <col min="10755" max="10755" width="37.6640625" style="185" bestFit="1" customWidth="1"/>
    <col min="10756" max="10756" width="51.5" style="185" customWidth="1"/>
    <col min="10757" max="10757" width="34.1640625" style="185" customWidth="1"/>
    <col min="10758" max="10758" width="23.5" style="185" customWidth="1"/>
    <col min="10759" max="10759" width="12.1640625" style="185" customWidth="1"/>
    <col min="10760" max="10760" width="11.5" style="185" customWidth="1"/>
    <col min="10761" max="10761" width="14.5" style="185" customWidth="1"/>
    <col min="10762" max="10762" width="57.5" style="185" customWidth="1"/>
    <col min="10763" max="10763" width="34.83203125" style="185" customWidth="1"/>
    <col min="10764" max="10764" width="13.1640625" style="185" customWidth="1"/>
    <col min="10765" max="10765" width="84.1640625" style="185" customWidth="1"/>
    <col min="10766" max="10766" width="26" style="185" customWidth="1"/>
    <col min="10767" max="11008" width="9.1640625" style="185"/>
    <col min="11009" max="11009" width="6.1640625" style="185" customWidth="1"/>
    <col min="11010" max="11010" width="33.6640625" style="185" customWidth="1"/>
    <col min="11011" max="11011" width="37.6640625" style="185" bestFit="1" customWidth="1"/>
    <col min="11012" max="11012" width="51.5" style="185" customWidth="1"/>
    <col min="11013" max="11013" width="34.1640625" style="185" customWidth="1"/>
    <col min="11014" max="11014" width="23.5" style="185" customWidth="1"/>
    <col min="11015" max="11015" width="12.1640625" style="185" customWidth="1"/>
    <col min="11016" max="11016" width="11.5" style="185" customWidth="1"/>
    <col min="11017" max="11017" width="14.5" style="185" customWidth="1"/>
    <col min="11018" max="11018" width="57.5" style="185" customWidth="1"/>
    <col min="11019" max="11019" width="34.83203125" style="185" customWidth="1"/>
    <col min="11020" max="11020" width="13.1640625" style="185" customWidth="1"/>
    <col min="11021" max="11021" width="84.1640625" style="185" customWidth="1"/>
    <col min="11022" max="11022" width="26" style="185" customWidth="1"/>
    <col min="11023" max="11264" width="9.1640625" style="185"/>
    <col min="11265" max="11265" width="6.1640625" style="185" customWidth="1"/>
    <col min="11266" max="11266" width="33.6640625" style="185" customWidth="1"/>
    <col min="11267" max="11267" width="37.6640625" style="185" bestFit="1" customWidth="1"/>
    <col min="11268" max="11268" width="51.5" style="185" customWidth="1"/>
    <col min="11269" max="11269" width="34.1640625" style="185" customWidth="1"/>
    <col min="11270" max="11270" width="23.5" style="185" customWidth="1"/>
    <col min="11271" max="11271" width="12.1640625" style="185" customWidth="1"/>
    <col min="11272" max="11272" width="11.5" style="185" customWidth="1"/>
    <col min="11273" max="11273" width="14.5" style="185" customWidth="1"/>
    <col min="11274" max="11274" width="57.5" style="185" customWidth="1"/>
    <col min="11275" max="11275" width="34.83203125" style="185" customWidth="1"/>
    <col min="11276" max="11276" width="13.1640625" style="185" customWidth="1"/>
    <col min="11277" max="11277" width="84.1640625" style="185" customWidth="1"/>
    <col min="11278" max="11278" width="26" style="185" customWidth="1"/>
    <col min="11279" max="11520" width="9.1640625" style="185"/>
    <col min="11521" max="11521" width="6.1640625" style="185" customWidth="1"/>
    <col min="11522" max="11522" width="33.6640625" style="185" customWidth="1"/>
    <col min="11523" max="11523" width="37.6640625" style="185" bestFit="1" customWidth="1"/>
    <col min="11524" max="11524" width="51.5" style="185" customWidth="1"/>
    <col min="11525" max="11525" width="34.1640625" style="185" customWidth="1"/>
    <col min="11526" max="11526" width="23.5" style="185" customWidth="1"/>
    <col min="11527" max="11527" width="12.1640625" style="185" customWidth="1"/>
    <col min="11528" max="11528" width="11.5" style="185" customWidth="1"/>
    <col min="11529" max="11529" width="14.5" style="185" customWidth="1"/>
    <col min="11530" max="11530" width="57.5" style="185" customWidth="1"/>
    <col min="11531" max="11531" width="34.83203125" style="185" customWidth="1"/>
    <col min="11532" max="11532" width="13.1640625" style="185" customWidth="1"/>
    <col min="11533" max="11533" width="84.1640625" style="185" customWidth="1"/>
    <col min="11534" max="11534" width="26" style="185" customWidth="1"/>
    <col min="11535" max="11776" width="9.1640625" style="185"/>
    <col min="11777" max="11777" width="6.1640625" style="185" customWidth="1"/>
    <col min="11778" max="11778" width="33.6640625" style="185" customWidth="1"/>
    <col min="11779" max="11779" width="37.6640625" style="185" bestFit="1" customWidth="1"/>
    <col min="11780" max="11780" width="51.5" style="185" customWidth="1"/>
    <col min="11781" max="11781" width="34.1640625" style="185" customWidth="1"/>
    <col min="11782" max="11782" width="23.5" style="185" customWidth="1"/>
    <col min="11783" max="11783" width="12.1640625" style="185" customWidth="1"/>
    <col min="11784" max="11784" width="11.5" style="185" customWidth="1"/>
    <col min="11785" max="11785" width="14.5" style="185" customWidth="1"/>
    <col min="11786" max="11786" width="57.5" style="185" customWidth="1"/>
    <col min="11787" max="11787" width="34.83203125" style="185" customWidth="1"/>
    <col min="11788" max="11788" width="13.1640625" style="185" customWidth="1"/>
    <col min="11789" max="11789" width="84.1640625" style="185" customWidth="1"/>
    <col min="11790" max="11790" width="26" style="185" customWidth="1"/>
    <col min="11791" max="12032" width="9.1640625" style="185"/>
    <col min="12033" max="12033" width="6.1640625" style="185" customWidth="1"/>
    <col min="12034" max="12034" width="33.6640625" style="185" customWidth="1"/>
    <col min="12035" max="12035" width="37.6640625" style="185" bestFit="1" customWidth="1"/>
    <col min="12036" max="12036" width="51.5" style="185" customWidth="1"/>
    <col min="12037" max="12037" width="34.1640625" style="185" customWidth="1"/>
    <col min="12038" max="12038" width="23.5" style="185" customWidth="1"/>
    <col min="12039" max="12039" width="12.1640625" style="185" customWidth="1"/>
    <col min="12040" max="12040" width="11.5" style="185" customWidth="1"/>
    <col min="12041" max="12041" width="14.5" style="185" customWidth="1"/>
    <col min="12042" max="12042" width="57.5" style="185" customWidth="1"/>
    <col min="12043" max="12043" width="34.83203125" style="185" customWidth="1"/>
    <col min="12044" max="12044" width="13.1640625" style="185" customWidth="1"/>
    <col min="12045" max="12045" width="84.1640625" style="185" customWidth="1"/>
    <col min="12046" max="12046" width="26" style="185" customWidth="1"/>
    <col min="12047" max="12288" width="9.1640625" style="185"/>
    <col min="12289" max="12289" width="6.1640625" style="185" customWidth="1"/>
    <col min="12290" max="12290" width="33.6640625" style="185" customWidth="1"/>
    <col min="12291" max="12291" width="37.6640625" style="185" bestFit="1" customWidth="1"/>
    <col min="12292" max="12292" width="51.5" style="185" customWidth="1"/>
    <col min="12293" max="12293" width="34.1640625" style="185" customWidth="1"/>
    <col min="12294" max="12294" width="23.5" style="185" customWidth="1"/>
    <col min="12295" max="12295" width="12.1640625" style="185" customWidth="1"/>
    <col min="12296" max="12296" width="11.5" style="185" customWidth="1"/>
    <col min="12297" max="12297" width="14.5" style="185" customWidth="1"/>
    <col min="12298" max="12298" width="57.5" style="185" customWidth="1"/>
    <col min="12299" max="12299" width="34.83203125" style="185" customWidth="1"/>
    <col min="12300" max="12300" width="13.1640625" style="185" customWidth="1"/>
    <col min="12301" max="12301" width="84.1640625" style="185" customWidth="1"/>
    <col min="12302" max="12302" width="26" style="185" customWidth="1"/>
    <col min="12303" max="12544" width="9.1640625" style="185"/>
    <col min="12545" max="12545" width="6.1640625" style="185" customWidth="1"/>
    <col min="12546" max="12546" width="33.6640625" style="185" customWidth="1"/>
    <col min="12547" max="12547" width="37.6640625" style="185" bestFit="1" customWidth="1"/>
    <col min="12548" max="12548" width="51.5" style="185" customWidth="1"/>
    <col min="12549" max="12549" width="34.1640625" style="185" customWidth="1"/>
    <col min="12550" max="12550" width="23.5" style="185" customWidth="1"/>
    <col min="12551" max="12551" width="12.1640625" style="185" customWidth="1"/>
    <col min="12552" max="12552" width="11.5" style="185" customWidth="1"/>
    <col min="12553" max="12553" width="14.5" style="185" customWidth="1"/>
    <col min="12554" max="12554" width="57.5" style="185" customWidth="1"/>
    <col min="12555" max="12555" width="34.83203125" style="185" customWidth="1"/>
    <col min="12556" max="12556" width="13.1640625" style="185" customWidth="1"/>
    <col min="12557" max="12557" width="84.1640625" style="185" customWidth="1"/>
    <col min="12558" max="12558" width="26" style="185" customWidth="1"/>
    <col min="12559" max="12800" width="9.1640625" style="185"/>
    <col min="12801" max="12801" width="6.1640625" style="185" customWidth="1"/>
    <col min="12802" max="12802" width="33.6640625" style="185" customWidth="1"/>
    <col min="12803" max="12803" width="37.6640625" style="185" bestFit="1" customWidth="1"/>
    <col min="12804" max="12804" width="51.5" style="185" customWidth="1"/>
    <col min="12805" max="12805" width="34.1640625" style="185" customWidth="1"/>
    <col min="12806" max="12806" width="23.5" style="185" customWidth="1"/>
    <col min="12807" max="12807" width="12.1640625" style="185" customWidth="1"/>
    <col min="12808" max="12808" width="11.5" style="185" customWidth="1"/>
    <col min="12809" max="12809" width="14.5" style="185" customWidth="1"/>
    <col min="12810" max="12810" width="57.5" style="185" customWidth="1"/>
    <col min="12811" max="12811" width="34.83203125" style="185" customWidth="1"/>
    <col min="12812" max="12812" width="13.1640625" style="185" customWidth="1"/>
    <col min="12813" max="12813" width="84.1640625" style="185" customWidth="1"/>
    <col min="12814" max="12814" width="26" style="185" customWidth="1"/>
    <col min="12815" max="13056" width="9.1640625" style="185"/>
    <col min="13057" max="13057" width="6.1640625" style="185" customWidth="1"/>
    <col min="13058" max="13058" width="33.6640625" style="185" customWidth="1"/>
    <col min="13059" max="13059" width="37.6640625" style="185" bestFit="1" customWidth="1"/>
    <col min="13060" max="13060" width="51.5" style="185" customWidth="1"/>
    <col min="13061" max="13061" width="34.1640625" style="185" customWidth="1"/>
    <col min="13062" max="13062" width="23.5" style="185" customWidth="1"/>
    <col min="13063" max="13063" width="12.1640625" style="185" customWidth="1"/>
    <col min="13064" max="13064" width="11.5" style="185" customWidth="1"/>
    <col min="13065" max="13065" width="14.5" style="185" customWidth="1"/>
    <col min="13066" max="13066" width="57.5" style="185" customWidth="1"/>
    <col min="13067" max="13067" width="34.83203125" style="185" customWidth="1"/>
    <col min="13068" max="13068" width="13.1640625" style="185" customWidth="1"/>
    <col min="13069" max="13069" width="84.1640625" style="185" customWidth="1"/>
    <col min="13070" max="13070" width="26" style="185" customWidth="1"/>
    <col min="13071" max="13312" width="9.1640625" style="185"/>
    <col min="13313" max="13313" width="6.1640625" style="185" customWidth="1"/>
    <col min="13314" max="13314" width="33.6640625" style="185" customWidth="1"/>
    <col min="13315" max="13315" width="37.6640625" style="185" bestFit="1" customWidth="1"/>
    <col min="13316" max="13316" width="51.5" style="185" customWidth="1"/>
    <col min="13317" max="13317" width="34.1640625" style="185" customWidth="1"/>
    <col min="13318" max="13318" width="23.5" style="185" customWidth="1"/>
    <col min="13319" max="13319" width="12.1640625" style="185" customWidth="1"/>
    <col min="13320" max="13320" width="11.5" style="185" customWidth="1"/>
    <col min="13321" max="13321" width="14.5" style="185" customWidth="1"/>
    <col min="13322" max="13322" width="57.5" style="185" customWidth="1"/>
    <col min="13323" max="13323" width="34.83203125" style="185" customWidth="1"/>
    <col min="13324" max="13324" width="13.1640625" style="185" customWidth="1"/>
    <col min="13325" max="13325" width="84.1640625" style="185" customWidth="1"/>
    <col min="13326" max="13326" width="26" style="185" customWidth="1"/>
    <col min="13327" max="13568" width="9.1640625" style="185"/>
    <col min="13569" max="13569" width="6.1640625" style="185" customWidth="1"/>
    <col min="13570" max="13570" width="33.6640625" style="185" customWidth="1"/>
    <col min="13571" max="13571" width="37.6640625" style="185" bestFit="1" customWidth="1"/>
    <col min="13572" max="13572" width="51.5" style="185" customWidth="1"/>
    <col min="13573" max="13573" width="34.1640625" style="185" customWidth="1"/>
    <col min="13574" max="13574" width="23.5" style="185" customWidth="1"/>
    <col min="13575" max="13575" width="12.1640625" style="185" customWidth="1"/>
    <col min="13576" max="13576" width="11.5" style="185" customWidth="1"/>
    <col min="13577" max="13577" width="14.5" style="185" customWidth="1"/>
    <col min="13578" max="13578" width="57.5" style="185" customWidth="1"/>
    <col min="13579" max="13579" width="34.83203125" style="185" customWidth="1"/>
    <col min="13580" max="13580" width="13.1640625" style="185" customWidth="1"/>
    <col min="13581" max="13581" width="84.1640625" style="185" customWidth="1"/>
    <col min="13582" max="13582" width="26" style="185" customWidth="1"/>
    <col min="13583" max="13824" width="9.1640625" style="185"/>
    <col min="13825" max="13825" width="6.1640625" style="185" customWidth="1"/>
    <col min="13826" max="13826" width="33.6640625" style="185" customWidth="1"/>
    <col min="13827" max="13827" width="37.6640625" style="185" bestFit="1" customWidth="1"/>
    <col min="13828" max="13828" width="51.5" style="185" customWidth="1"/>
    <col min="13829" max="13829" width="34.1640625" style="185" customWidth="1"/>
    <col min="13830" max="13830" width="23.5" style="185" customWidth="1"/>
    <col min="13831" max="13831" width="12.1640625" style="185" customWidth="1"/>
    <col min="13832" max="13832" width="11.5" style="185" customWidth="1"/>
    <col min="13833" max="13833" width="14.5" style="185" customWidth="1"/>
    <col min="13834" max="13834" width="57.5" style="185" customWidth="1"/>
    <col min="13835" max="13835" width="34.83203125" style="185" customWidth="1"/>
    <col min="13836" max="13836" width="13.1640625" style="185" customWidth="1"/>
    <col min="13837" max="13837" width="84.1640625" style="185" customWidth="1"/>
    <col min="13838" max="13838" width="26" style="185" customWidth="1"/>
    <col min="13839" max="14080" width="9.1640625" style="185"/>
    <col min="14081" max="14081" width="6.1640625" style="185" customWidth="1"/>
    <col min="14082" max="14082" width="33.6640625" style="185" customWidth="1"/>
    <col min="14083" max="14083" width="37.6640625" style="185" bestFit="1" customWidth="1"/>
    <col min="14084" max="14084" width="51.5" style="185" customWidth="1"/>
    <col min="14085" max="14085" width="34.1640625" style="185" customWidth="1"/>
    <col min="14086" max="14086" width="23.5" style="185" customWidth="1"/>
    <col min="14087" max="14087" width="12.1640625" style="185" customWidth="1"/>
    <col min="14088" max="14088" width="11.5" style="185" customWidth="1"/>
    <col min="14089" max="14089" width="14.5" style="185" customWidth="1"/>
    <col min="14090" max="14090" width="57.5" style="185" customWidth="1"/>
    <col min="14091" max="14091" width="34.83203125" style="185" customWidth="1"/>
    <col min="14092" max="14092" width="13.1640625" style="185" customWidth="1"/>
    <col min="14093" max="14093" width="84.1640625" style="185" customWidth="1"/>
    <col min="14094" max="14094" width="26" style="185" customWidth="1"/>
    <col min="14095" max="14336" width="9.1640625" style="185"/>
    <col min="14337" max="14337" width="6.1640625" style="185" customWidth="1"/>
    <col min="14338" max="14338" width="33.6640625" style="185" customWidth="1"/>
    <col min="14339" max="14339" width="37.6640625" style="185" bestFit="1" customWidth="1"/>
    <col min="14340" max="14340" width="51.5" style="185" customWidth="1"/>
    <col min="14341" max="14341" width="34.1640625" style="185" customWidth="1"/>
    <col min="14342" max="14342" width="23.5" style="185" customWidth="1"/>
    <col min="14343" max="14343" width="12.1640625" style="185" customWidth="1"/>
    <col min="14344" max="14344" width="11.5" style="185" customWidth="1"/>
    <col min="14345" max="14345" width="14.5" style="185" customWidth="1"/>
    <col min="14346" max="14346" width="57.5" style="185" customWidth="1"/>
    <col min="14347" max="14347" width="34.83203125" style="185" customWidth="1"/>
    <col min="14348" max="14348" width="13.1640625" style="185" customWidth="1"/>
    <col min="14349" max="14349" width="84.1640625" style="185" customWidth="1"/>
    <col min="14350" max="14350" width="26" style="185" customWidth="1"/>
    <col min="14351" max="14592" width="9.1640625" style="185"/>
    <col min="14593" max="14593" width="6.1640625" style="185" customWidth="1"/>
    <col min="14594" max="14594" width="33.6640625" style="185" customWidth="1"/>
    <col min="14595" max="14595" width="37.6640625" style="185" bestFit="1" customWidth="1"/>
    <col min="14596" max="14596" width="51.5" style="185" customWidth="1"/>
    <col min="14597" max="14597" width="34.1640625" style="185" customWidth="1"/>
    <col min="14598" max="14598" width="23.5" style="185" customWidth="1"/>
    <col min="14599" max="14599" width="12.1640625" style="185" customWidth="1"/>
    <col min="14600" max="14600" width="11.5" style="185" customWidth="1"/>
    <col min="14601" max="14601" width="14.5" style="185" customWidth="1"/>
    <col min="14602" max="14602" width="57.5" style="185" customWidth="1"/>
    <col min="14603" max="14603" width="34.83203125" style="185" customWidth="1"/>
    <col min="14604" max="14604" width="13.1640625" style="185" customWidth="1"/>
    <col min="14605" max="14605" width="84.1640625" style="185" customWidth="1"/>
    <col min="14606" max="14606" width="26" style="185" customWidth="1"/>
    <col min="14607" max="14848" width="9.1640625" style="185"/>
    <col min="14849" max="14849" width="6.1640625" style="185" customWidth="1"/>
    <col min="14850" max="14850" width="33.6640625" style="185" customWidth="1"/>
    <col min="14851" max="14851" width="37.6640625" style="185" bestFit="1" customWidth="1"/>
    <col min="14852" max="14852" width="51.5" style="185" customWidth="1"/>
    <col min="14853" max="14853" width="34.1640625" style="185" customWidth="1"/>
    <col min="14854" max="14854" width="23.5" style="185" customWidth="1"/>
    <col min="14855" max="14855" width="12.1640625" style="185" customWidth="1"/>
    <col min="14856" max="14856" width="11.5" style="185" customWidth="1"/>
    <col min="14857" max="14857" width="14.5" style="185" customWidth="1"/>
    <col min="14858" max="14858" width="57.5" style="185" customWidth="1"/>
    <col min="14859" max="14859" width="34.83203125" style="185" customWidth="1"/>
    <col min="14860" max="14860" width="13.1640625" style="185" customWidth="1"/>
    <col min="14861" max="14861" width="84.1640625" style="185" customWidth="1"/>
    <col min="14862" max="14862" width="26" style="185" customWidth="1"/>
    <col min="14863" max="15104" width="9.1640625" style="185"/>
    <col min="15105" max="15105" width="6.1640625" style="185" customWidth="1"/>
    <col min="15106" max="15106" width="33.6640625" style="185" customWidth="1"/>
    <col min="15107" max="15107" width="37.6640625" style="185" bestFit="1" customWidth="1"/>
    <col min="15108" max="15108" width="51.5" style="185" customWidth="1"/>
    <col min="15109" max="15109" width="34.1640625" style="185" customWidth="1"/>
    <col min="15110" max="15110" width="23.5" style="185" customWidth="1"/>
    <col min="15111" max="15111" width="12.1640625" style="185" customWidth="1"/>
    <col min="15112" max="15112" width="11.5" style="185" customWidth="1"/>
    <col min="15113" max="15113" width="14.5" style="185" customWidth="1"/>
    <col min="15114" max="15114" width="57.5" style="185" customWidth="1"/>
    <col min="15115" max="15115" width="34.83203125" style="185" customWidth="1"/>
    <col min="15116" max="15116" width="13.1640625" style="185" customWidth="1"/>
    <col min="15117" max="15117" width="84.1640625" style="185" customWidth="1"/>
    <col min="15118" max="15118" width="26" style="185" customWidth="1"/>
    <col min="15119" max="15360" width="9.1640625" style="185"/>
    <col min="15361" max="15361" width="6.1640625" style="185" customWidth="1"/>
    <col min="15362" max="15362" width="33.6640625" style="185" customWidth="1"/>
    <col min="15363" max="15363" width="37.6640625" style="185" bestFit="1" customWidth="1"/>
    <col min="15364" max="15364" width="51.5" style="185" customWidth="1"/>
    <col min="15365" max="15365" width="34.1640625" style="185" customWidth="1"/>
    <col min="15366" max="15366" width="23.5" style="185" customWidth="1"/>
    <col min="15367" max="15367" width="12.1640625" style="185" customWidth="1"/>
    <col min="15368" max="15368" width="11.5" style="185" customWidth="1"/>
    <col min="15369" max="15369" width="14.5" style="185" customWidth="1"/>
    <col min="15370" max="15370" width="57.5" style="185" customWidth="1"/>
    <col min="15371" max="15371" width="34.83203125" style="185" customWidth="1"/>
    <col min="15372" max="15372" width="13.1640625" style="185" customWidth="1"/>
    <col min="15373" max="15373" width="84.1640625" style="185" customWidth="1"/>
    <col min="15374" max="15374" width="26" style="185" customWidth="1"/>
    <col min="15375" max="15616" width="9.1640625" style="185"/>
    <col min="15617" max="15617" width="6.1640625" style="185" customWidth="1"/>
    <col min="15618" max="15618" width="33.6640625" style="185" customWidth="1"/>
    <col min="15619" max="15619" width="37.6640625" style="185" bestFit="1" customWidth="1"/>
    <col min="15620" max="15620" width="51.5" style="185" customWidth="1"/>
    <col min="15621" max="15621" width="34.1640625" style="185" customWidth="1"/>
    <col min="15622" max="15622" width="23.5" style="185" customWidth="1"/>
    <col min="15623" max="15623" width="12.1640625" style="185" customWidth="1"/>
    <col min="15624" max="15624" width="11.5" style="185" customWidth="1"/>
    <col min="15625" max="15625" width="14.5" style="185" customWidth="1"/>
    <col min="15626" max="15626" width="57.5" style="185" customWidth="1"/>
    <col min="15627" max="15627" width="34.83203125" style="185" customWidth="1"/>
    <col min="15628" max="15628" width="13.1640625" style="185" customWidth="1"/>
    <col min="15629" max="15629" width="84.1640625" style="185" customWidth="1"/>
    <col min="15630" max="15630" width="26" style="185" customWidth="1"/>
    <col min="15631" max="15872" width="9.1640625" style="185"/>
    <col min="15873" max="15873" width="6.1640625" style="185" customWidth="1"/>
    <col min="15874" max="15874" width="33.6640625" style="185" customWidth="1"/>
    <col min="15875" max="15875" width="37.6640625" style="185" bestFit="1" customWidth="1"/>
    <col min="15876" max="15876" width="51.5" style="185" customWidth="1"/>
    <col min="15877" max="15877" width="34.1640625" style="185" customWidth="1"/>
    <col min="15878" max="15878" width="23.5" style="185" customWidth="1"/>
    <col min="15879" max="15879" width="12.1640625" style="185" customWidth="1"/>
    <col min="15880" max="15880" width="11.5" style="185" customWidth="1"/>
    <col min="15881" max="15881" width="14.5" style="185" customWidth="1"/>
    <col min="15882" max="15882" width="57.5" style="185" customWidth="1"/>
    <col min="15883" max="15883" width="34.83203125" style="185" customWidth="1"/>
    <col min="15884" max="15884" width="13.1640625" style="185" customWidth="1"/>
    <col min="15885" max="15885" width="84.1640625" style="185" customWidth="1"/>
    <col min="15886" max="15886" width="26" style="185" customWidth="1"/>
    <col min="15887" max="16128" width="9.1640625" style="185"/>
    <col min="16129" max="16129" width="6.1640625" style="185" customWidth="1"/>
    <col min="16130" max="16130" width="33.6640625" style="185" customWidth="1"/>
    <col min="16131" max="16131" width="37.6640625" style="185" bestFit="1" customWidth="1"/>
    <col min="16132" max="16132" width="51.5" style="185" customWidth="1"/>
    <col min="16133" max="16133" width="34.1640625" style="185" customWidth="1"/>
    <col min="16134" max="16134" width="23.5" style="185" customWidth="1"/>
    <col min="16135" max="16135" width="12.1640625" style="185" customWidth="1"/>
    <col min="16136" max="16136" width="11.5" style="185" customWidth="1"/>
    <col min="16137" max="16137" width="14.5" style="185" customWidth="1"/>
    <col min="16138" max="16138" width="57.5" style="185" customWidth="1"/>
    <col min="16139" max="16139" width="34.83203125" style="185" customWidth="1"/>
    <col min="16140" max="16140" width="13.1640625" style="185" customWidth="1"/>
    <col min="16141" max="16141" width="84.1640625" style="185" customWidth="1"/>
    <col min="16142" max="16142" width="26" style="185" customWidth="1"/>
    <col min="16143" max="16384" width="9.1640625" style="185"/>
  </cols>
  <sheetData>
    <row r="1" spans="1:13" ht="17" customHeight="1">
      <c r="A1" s="179" t="s">
        <v>0</v>
      </c>
      <c r="M1" s="185"/>
    </row>
    <row r="2" spans="1:13" ht="17" customHeight="1">
      <c r="M2" s="185"/>
    </row>
    <row r="3" spans="1:13" s="193" customFormat="1" ht="17" customHeight="1">
      <c r="A3" s="186"/>
      <c r="B3" s="187" t="s">
        <v>5239</v>
      </c>
      <c r="C3" s="188" t="s">
        <v>5</v>
      </c>
      <c r="D3" s="188" t="s">
        <v>1</v>
      </c>
      <c r="E3" s="189" t="s">
        <v>11</v>
      </c>
      <c r="F3" s="188" t="s">
        <v>2</v>
      </c>
      <c r="G3" s="188" t="s">
        <v>4</v>
      </c>
      <c r="H3" s="188" t="s">
        <v>6</v>
      </c>
      <c r="I3" s="188" t="s">
        <v>7</v>
      </c>
      <c r="J3" s="190" t="s">
        <v>9</v>
      </c>
      <c r="K3" s="191" t="s">
        <v>10</v>
      </c>
      <c r="L3" s="192"/>
    </row>
    <row r="4" spans="1:13" ht="17" customHeight="1">
      <c r="A4" s="194">
        <v>1</v>
      </c>
      <c r="B4" s="180" t="s">
        <v>5238</v>
      </c>
      <c r="C4" s="195" t="s">
        <v>17</v>
      </c>
      <c r="D4" s="195" t="s">
        <v>13</v>
      </c>
      <c r="E4" s="196" t="s">
        <v>24</v>
      </c>
      <c r="F4" s="195" t="s">
        <v>14</v>
      </c>
      <c r="G4" s="195" t="s">
        <v>16</v>
      </c>
      <c r="H4" s="195" t="s">
        <v>18</v>
      </c>
      <c r="I4" s="195" t="s">
        <v>19</v>
      </c>
      <c r="J4" s="197" t="s">
        <v>21</v>
      </c>
      <c r="K4" s="197" t="s">
        <v>22</v>
      </c>
      <c r="L4" s="198" t="s">
        <v>23</v>
      </c>
      <c r="M4" s="185"/>
    </row>
    <row r="5" spans="1:13" ht="17" customHeight="1">
      <c r="A5" s="194">
        <v>2</v>
      </c>
      <c r="B5" s="180" t="s">
        <v>5238</v>
      </c>
      <c r="C5" s="195" t="s">
        <v>17</v>
      </c>
      <c r="D5" s="195" t="s">
        <v>25</v>
      </c>
      <c r="E5" s="199" t="s">
        <v>30</v>
      </c>
      <c r="F5" s="195" t="s">
        <v>26</v>
      </c>
      <c r="G5" s="200">
        <v>226023000</v>
      </c>
      <c r="H5" s="195" t="s">
        <v>28</v>
      </c>
      <c r="I5" s="195" t="s">
        <v>29</v>
      </c>
      <c r="J5" s="197"/>
      <c r="K5" s="197" t="s">
        <v>0</v>
      </c>
      <c r="L5" s="201">
        <v>787940609</v>
      </c>
      <c r="M5" s="185"/>
    </row>
    <row r="6" spans="1:13" ht="17" customHeight="1">
      <c r="A6" s="194">
        <v>3</v>
      </c>
      <c r="B6" s="180" t="s">
        <v>5238</v>
      </c>
      <c r="C6" s="195" t="s">
        <v>17</v>
      </c>
      <c r="D6" s="195" t="s">
        <v>31</v>
      </c>
      <c r="E6" s="202" t="s">
        <v>39</v>
      </c>
      <c r="F6" s="195" t="s">
        <v>32</v>
      </c>
      <c r="G6" s="195" t="s">
        <v>34</v>
      </c>
      <c r="H6" s="195" t="s">
        <v>35</v>
      </c>
      <c r="I6" s="195" t="s">
        <v>36</v>
      </c>
      <c r="J6" s="197" t="s">
        <v>37</v>
      </c>
      <c r="K6" s="197" t="s">
        <v>38</v>
      </c>
      <c r="L6" s="201">
        <v>816409004</v>
      </c>
      <c r="M6" s="185"/>
    </row>
    <row r="7" spans="1:13" ht="17" customHeight="1">
      <c r="A7" s="194">
        <v>4</v>
      </c>
      <c r="B7" s="180" t="s">
        <v>5238</v>
      </c>
      <c r="C7" s="195" t="s">
        <v>17</v>
      </c>
      <c r="D7" s="195" t="s">
        <v>40</v>
      </c>
      <c r="E7" s="196" t="s">
        <v>47</v>
      </c>
      <c r="F7" s="195" t="s">
        <v>41</v>
      </c>
      <c r="G7" s="195" t="s">
        <v>42</v>
      </c>
      <c r="H7" s="195" t="s">
        <v>43</v>
      </c>
      <c r="I7" s="195" t="s">
        <v>44</v>
      </c>
      <c r="J7" s="203" t="s">
        <v>45</v>
      </c>
      <c r="K7" s="197" t="s">
        <v>46</v>
      </c>
      <c r="L7" s="204">
        <v>947950002</v>
      </c>
      <c r="M7" s="185"/>
    </row>
    <row r="8" spans="1:13" ht="17" customHeight="1">
      <c r="A8" s="194">
        <v>5</v>
      </c>
      <c r="B8" s="180" t="s">
        <v>5238</v>
      </c>
      <c r="C8" s="195" t="s">
        <v>17</v>
      </c>
      <c r="D8" s="195" t="s">
        <v>48</v>
      </c>
      <c r="E8" s="196" t="s">
        <v>56</v>
      </c>
      <c r="F8" s="195" t="s">
        <v>49</v>
      </c>
      <c r="G8" s="195" t="s">
        <v>51</v>
      </c>
      <c r="H8" s="195" t="s">
        <v>52</v>
      </c>
      <c r="I8" s="195" t="s">
        <v>53</v>
      </c>
      <c r="J8" s="205" t="s">
        <v>54</v>
      </c>
      <c r="K8" s="197" t="s">
        <v>0</v>
      </c>
      <c r="L8" s="206" t="s">
        <v>55</v>
      </c>
      <c r="M8" s="185"/>
    </row>
    <row r="9" spans="1:13" s="331" customFormat="1" ht="17" customHeight="1">
      <c r="A9" s="325">
        <v>6</v>
      </c>
      <c r="B9" s="326" t="s">
        <v>5238</v>
      </c>
      <c r="C9" s="145" t="s">
        <v>17</v>
      </c>
      <c r="D9" s="145" t="s">
        <v>57</v>
      </c>
      <c r="E9" s="327" t="s">
        <v>65</v>
      </c>
      <c r="F9" s="145" t="s">
        <v>58</v>
      </c>
      <c r="G9" s="145" t="s">
        <v>60</v>
      </c>
      <c r="H9" s="145" t="s">
        <v>61</v>
      </c>
      <c r="I9" s="145" t="s">
        <v>62</v>
      </c>
      <c r="J9" s="328" t="s">
        <v>63</v>
      </c>
      <c r="K9" s="329" t="s">
        <v>64</v>
      </c>
      <c r="L9" s="330">
        <v>807729004</v>
      </c>
    </row>
    <row r="10" spans="1:13" ht="17" customHeight="1">
      <c r="A10" s="194">
        <v>7</v>
      </c>
      <c r="B10" s="180" t="s">
        <v>5238</v>
      </c>
      <c r="C10" s="195" t="s">
        <v>17</v>
      </c>
      <c r="D10" s="195" t="s">
        <v>66</v>
      </c>
      <c r="E10" s="208" t="s">
        <v>74</v>
      </c>
      <c r="F10" s="195" t="s">
        <v>67</v>
      </c>
      <c r="G10" s="195" t="s">
        <v>69</v>
      </c>
      <c r="H10" s="195" t="s">
        <v>70</v>
      </c>
      <c r="I10" s="195" t="s">
        <v>71</v>
      </c>
      <c r="J10" s="203" t="s">
        <v>72</v>
      </c>
      <c r="K10" s="203"/>
      <c r="L10" s="204" t="s">
        <v>73</v>
      </c>
      <c r="M10" s="185"/>
    </row>
    <row r="11" spans="1:13" ht="17" customHeight="1">
      <c r="A11" s="194">
        <v>8</v>
      </c>
      <c r="B11" s="180" t="s">
        <v>5238</v>
      </c>
      <c r="C11" s="195" t="s">
        <v>17</v>
      </c>
      <c r="D11" s="195" t="s">
        <v>75</v>
      </c>
      <c r="E11" s="209" t="s">
        <v>82</v>
      </c>
      <c r="F11" s="195" t="s">
        <v>76</v>
      </c>
      <c r="G11" s="195" t="s">
        <v>78</v>
      </c>
      <c r="H11" s="195" t="s">
        <v>79</v>
      </c>
      <c r="I11" s="195" t="s">
        <v>80</v>
      </c>
      <c r="J11" s="207" t="s">
        <v>81</v>
      </c>
      <c r="K11" s="197"/>
      <c r="L11" s="201">
        <v>778291207</v>
      </c>
      <c r="M11" s="185"/>
    </row>
    <row r="12" spans="1:13" ht="17" customHeight="1">
      <c r="A12" s="194">
        <v>9</v>
      </c>
      <c r="B12" s="180" t="s">
        <v>5238</v>
      </c>
      <c r="C12" s="195" t="s">
        <v>17</v>
      </c>
      <c r="D12" s="195" t="s">
        <v>83</v>
      </c>
      <c r="E12" s="196" t="s">
        <v>93</v>
      </c>
      <c r="F12" s="195" t="s">
        <v>84</v>
      </c>
      <c r="G12" s="195" t="s">
        <v>86</v>
      </c>
      <c r="H12" s="195" t="s">
        <v>87</v>
      </c>
      <c r="I12" s="195" t="s">
        <v>88</v>
      </c>
      <c r="J12" s="197" t="s">
        <v>90</v>
      </c>
      <c r="K12" s="197" t="s">
        <v>91</v>
      </c>
      <c r="L12" s="198" t="s">
        <v>92</v>
      </c>
      <c r="M12" s="185"/>
    </row>
    <row r="13" spans="1:13" ht="17" customHeight="1">
      <c r="A13" s="194">
        <v>10</v>
      </c>
      <c r="B13" s="180" t="s">
        <v>5238</v>
      </c>
      <c r="C13" s="195" t="s">
        <v>17</v>
      </c>
      <c r="D13" s="195" t="s">
        <v>94</v>
      </c>
      <c r="E13" s="196" t="s">
        <v>102</v>
      </c>
      <c r="F13" s="195" t="s">
        <v>95</v>
      </c>
      <c r="G13" s="195" t="s">
        <v>97</v>
      </c>
      <c r="H13" s="195" t="s">
        <v>98</v>
      </c>
      <c r="I13" s="195" t="s">
        <v>99</v>
      </c>
      <c r="J13" s="207" t="s">
        <v>100</v>
      </c>
      <c r="K13" s="197" t="s">
        <v>101</v>
      </c>
      <c r="L13" s="204">
        <v>776120308</v>
      </c>
      <c r="M13" s="185"/>
    </row>
    <row r="14" spans="1:13" ht="17" customHeight="1">
      <c r="A14" s="194">
        <v>11</v>
      </c>
      <c r="B14" s="180" t="s">
        <v>5238</v>
      </c>
      <c r="C14" s="195" t="s">
        <v>17</v>
      </c>
      <c r="D14" s="195" t="s">
        <v>103</v>
      </c>
      <c r="E14" s="199" t="s">
        <v>30</v>
      </c>
      <c r="F14" s="195" t="s">
        <v>26</v>
      </c>
      <c r="G14" s="200">
        <v>226023000</v>
      </c>
      <c r="H14" s="195" t="s">
        <v>104</v>
      </c>
      <c r="I14" s="195" t="s">
        <v>105</v>
      </c>
      <c r="J14" s="197"/>
      <c r="K14" s="197" t="s">
        <v>0</v>
      </c>
      <c r="L14" s="201">
        <v>787940609</v>
      </c>
      <c r="M14" s="185"/>
    </row>
    <row r="15" spans="1:13" s="331" customFormat="1" ht="17" customHeight="1">
      <c r="A15" s="325">
        <v>12</v>
      </c>
      <c r="B15" s="326" t="s">
        <v>5238</v>
      </c>
      <c r="C15" s="145" t="s">
        <v>17</v>
      </c>
      <c r="D15" s="145" t="s">
        <v>106</v>
      </c>
      <c r="E15" s="327" t="s">
        <v>115</v>
      </c>
      <c r="F15" s="145" t="s">
        <v>107</v>
      </c>
      <c r="G15" s="145" t="s">
        <v>109</v>
      </c>
      <c r="H15" s="145" t="s">
        <v>110</v>
      </c>
      <c r="I15" s="145" t="s">
        <v>111</v>
      </c>
      <c r="J15" s="329" t="s">
        <v>112</v>
      </c>
      <c r="K15" s="329" t="s">
        <v>113</v>
      </c>
      <c r="L15" s="330" t="s">
        <v>114</v>
      </c>
    </row>
    <row r="16" spans="1:13" ht="17" customHeight="1">
      <c r="A16" s="194">
        <v>13</v>
      </c>
      <c r="B16" s="180" t="s">
        <v>5238</v>
      </c>
      <c r="C16" s="195" t="s">
        <v>17</v>
      </c>
      <c r="D16" s="195" t="s">
        <v>116</v>
      </c>
      <c r="E16" s="196" t="s">
        <v>125</v>
      </c>
      <c r="F16" s="195" t="s">
        <v>117</v>
      </c>
      <c r="G16" s="195" t="s">
        <v>119</v>
      </c>
      <c r="H16" s="195" t="s">
        <v>120</v>
      </c>
      <c r="I16" s="195" t="s">
        <v>121</v>
      </c>
      <c r="J16" s="197" t="s">
        <v>122</v>
      </c>
      <c r="K16" s="197" t="s">
        <v>123</v>
      </c>
      <c r="L16" s="198" t="s">
        <v>124</v>
      </c>
      <c r="M16" s="185"/>
    </row>
    <row r="17" spans="1:13" ht="17" customHeight="1">
      <c r="A17" s="194">
        <v>14</v>
      </c>
      <c r="B17" s="180" t="s">
        <v>5238</v>
      </c>
      <c r="C17" s="195" t="s">
        <v>17</v>
      </c>
      <c r="D17" s="195" t="s">
        <v>126</v>
      </c>
      <c r="E17" s="196" t="s">
        <v>134</v>
      </c>
      <c r="F17" s="195" t="s">
        <v>127</v>
      </c>
      <c r="G17" s="195" t="s">
        <v>129</v>
      </c>
      <c r="H17" s="195" t="s">
        <v>130</v>
      </c>
      <c r="I17" s="195" t="s">
        <v>131</v>
      </c>
      <c r="J17" s="203" t="s">
        <v>132</v>
      </c>
      <c r="K17" s="197" t="s">
        <v>133</v>
      </c>
      <c r="L17" s="204">
        <v>827453005</v>
      </c>
      <c r="M17" s="185"/>
    </row>
    <row r="18" spans="1:13" ht="17" customHeight="1">
      <c r="A18" s="194">
        <v>15</v>
      </c>
      <c r="B18" s="180" t="s">
        <v>5238</v>
      </c>
      <c r="C18" s="195" t="s">
        <v>17</v>
      </c>
      <c r="D18" s="195" t="s">
        <v>135</v>
      </c>
      <c r="E18" s="196" t="s">
        <v>141</v>
      </c>
      <c r="F18" s="195" t="s">
        <v>76</v>
      </c>
      <c r="G18" s="195" t="s">
        <v>136</v>
      </c>
      <c r="H18" s="195" t="s">
        <v>137</v>
      </c>
      <c r="I18" s="195" t="s">
        <v>138</v>
      </c>
      <c r="J18" s="207" t="s">
        <v>81</v>
      </c>
      <c r="K18" s="197" t="s">
        <v>139</v>
      </c>
      <c r="L18" s="198" t="s">
        <v>140</v>
      </c>
      <c r="M18" s="185"/>
    </row>
    <row r="19" spans="1:13" ht="17" customHeight="1">
      <c r="A19" s="194">
        <v>16</v>
      </c>
      <c r="B19" s="180" t="s">
        <v>5238</v>
      </c>
      <c r="C19" s="195" t="s">
        <v>17</v>
      </c>
      <c r="D19" s="195" t="s">
        <v>142</v>
      </c>
      <c r="E19" s="196" t="s">
        <v>149</v>
      </c>
      <c r="F19" s="195" t="s">
        <v>143</v>
      </c>
      <c r="G19" s="195" t="s">
        <v>86</v>
      </c>
      <c r="H19" s="195" t="s">
        <v>145</v>
      </c>
      <c r="I19" s="195" t="s">
        <v>146</v>
      </c>
      <c r="J19" s="197" t="s">
        <v>90</v>
      </c>
      <c r="K19" s="197" t="s">
        <v>147</v>
      </c>
      <c r="L19" s="198" t="s">
        <v>148</v>
      </c>
      <c r="M19" s="185"/>
    </row>
    <row r="20" spans="1:13" ht="17" customHeight="1">
      <c r="A20" s="194">
        <v>17</v>
      </c>
      <c r="B20" s="180" t="s">
        <v>5238</v>
      </c>
      <c r="C20" s="210" t="s">
        <v>17</v>
      </c>
      <c r="D20" s="210" t="s">
        <v>150</v>
      </c>
      <c r="E20" s="196" t="s">
        <v>159</v>
      </c>
      <c r="F20" s="210" t="s">
        <v>151</v>
      </c>
      <c r="G20" s="210" t="s">
        <v>153</v>
      </c>
      <c r="H20" s="210" t="s">
        <v>154</v>
      </c>
      <c r="I20" s="210" t="s">
        <v>155</v>
      </c>
      <c r="J20" s="197" t="s">
        <v>156</v>
      </c>
      <c r="K20" s="203" t="s">
        <v>157</v>
      </c>
      <c r="L20" s="198" t="s">
        <v>158</v>
      </c>
      <c r="M20" s="185"/>
    </row>
    <row r="21" spans="1:13" s="331" customFormat="1" ht="17" customHeight="1">
      <c r="A21" s="325">
        <v>18</v>
      </c>
      <c r="B21" s="326" t="s">
        <v>5238</v>
      </c>
      <c r="C21" s="145" t="s">
        <v>17</v>
      </c>
      <c r="D21" s="145" t="s">
        <v>160</v>
      </c>
      <c r="E21" s="327" t="s">
        <v>168</v>
      </c>
      <c r="F21" s="145" t="s">
        <v>161</v>
      </c>
      <c r="G21" s="332" t="s">
        <v>163</v>
      </c>
      <c r="H21" s="145" t="s">
        <v>164</v>
      </c>
      <c r="I21" s="145" t="s">
        <v>165</v>
      </c>
      <c r="J21" s="329" t="s">
        <v>166</v>
      </c>
      <c r="K21" s="329"/>
      <c r="L21" s="333" t="s">
        <v>167</v>
      </c>
    </row>
    <row r="22" spans="1:13" ht="17" customHeight="1">
      <c r="A22" s="194">
        <v>19</v>
      </c>
      <c r="B22" s="180" t="s">
        <v>5238</v>
      </c>
      <c r="C22" s="195" t="s">
        <v>17</v>
      </c>
      <c r="D22" s="195" t="s">
        <v>169</v>
      </c>
      <c r="E22" s="199" t="s">
        <v>177</v>
      </c>
      <c r="F22" s="195" t="s">
        <v>170</v>
      </c>
      <c r="G22" s="200" t="s">
        <v>172</v>
      </c>
      <c r="H22" s="195" t="s">
        <v>173</v>
      </c>
      <c r="I22" s="195" t="s">
        <v>174</v>
      </c>
      <c r="J22" s="203" t="s">
        <v>175</v>
      </c>
      <c r="K22" s="203" t="s">
        <v>176</v>
      </c>
      <c r="L22" s="204">
        <v>786488702</v>
      </c>
      <c r="M22" s="185"/>
    </row>
    <row r="23" spans="1:13" ht="17" customHeight="1">
      <c r="A23" s="194">
        <v>20</v>
      </c>
      <c r="B23" s="180" t="s">
        <v>5238</v>
      </c>
      <c r="C23" s="195" t="s">
        <v>17</v>
      </c>
      <c r="D23" s="195" t="s">
        <v>178</v>
      </c>
      <c r="E23" s="196" t="s">
        <v>187</v>
      </c>
      <c r="F23" s="195" t="s">
        <v>179</v>
      </c>
      <c r="G23" s="195" t="s">
        <v>181</v>
      </c>
      <c r="H23" s="195" t="s">
        <v>182</v>
      </c>
      <c r="I23" s="195" t="s">
        <v>183</v>
      </c>
      <c r="J23" s="197" t="s">
        <v>184</v>
      </c>
      <c r="K23" s="203" t="s">
        <v>185</v>
      </c>
      <c r="L23" s="198" t="s">
        <v>186</v>
      </c>
      <c r="M23" s="185"/>
    </row>
    <row r="24" spans="1:13" s="331" customFormat="1" ht="17" customHeight="1">
      <c r="A24" s="325">
        <v>21</v>
      </c>
      <c r="B24" s="326" t="s">
        <v>5238</v>
      </c>
      <c r="C24" s="145" t="s">
        <v>17</v>
      </c>
      <c r="D24" s="145" t="s">
        <v>188</v>
      </c>
      <c r="E24" s="327" t="s">
        <v>192</v>
      </c>
      <c r="F24" s="145" t="s">
        <v>58</v>
      </c>
      <c r="G24" s="145" t="s">
        <v>60</v>
      </c>
      <c r="H24" s="145" t="s">
        <v>189</v>
      </c>
      <c r="I24" s="145" t="s">
        <v>190</v>
      </c>
      <c r="J24" s="334" t="s">
        <v>63</v>
      </c>
      <c r="K24" s="329" t="s">
        <v>191</v>
      </c>
      <c r="L24" s="330">
        <v>894929006</v>
      </c>
    </row>
    <row r="25" spans="1:13" ht="17" customHeight="1">
      <c r="A25" s="194">
        <v>22</v>
      </c>
      <c r="B25" s="180" t="s">
        <v>5238</v>
      </c>
      <c r="C25" s="195" t="s">
        <v>197</v>
      </c>
      <c r="D25" s="195" t="s">
        <v>193</v>
      </c>
      <c r="E25" s="196" t="s">
        <v>203</v>
      </c>
      <c r="F25" s="195" t="s">
        <v>194</v>
      </c>
      <c r="G25" s="195" t="s">
        <v>196</v>
      </c>
      <c r="H25" s="195" t="s">
        <v>198</v>
      </c>
      <c r="I25" s="195" t="s">
        <v>199</v>
      </c>
      <c r="J25" s="212" t="s">
        <v>201</v>
      </c>
      <c r="K25" s="213" t="s">
        <v>0</v>
      </c>
      <c r="L25" s="198" t="s">
        <v>202</v>
      </c>
      <c r="M25" s="185"/>
    </row>
    <row r="26" spans="1:13" ht="17" customHeight="1">
      <c r="A26" s="194">
        <v>23</v>
      </c>
      <c r="B26" s="180" t="s">
        <v>5238</v>
      </c>
      <c r="C26" s="195" t="s">
        <v>197</v>
      </c>
      <c r="D26" s="195" t="s">
        <v>204</v>
      </c>
      <c r="E26" s="196" t="s">
        <v>203</v>
      </c>
      <c r="F26" s="195" t="s">
        <v>194</v>
      </c>
      <c r="G26" s="195" t="s">
        <v>196</v>
      </c>
      <c r="H26" s="195" t="s">
        <v>110</v>
      </c>
      <c r="I26" s="195" t="s">
        <v>205</v>
      </c>
      <c r="J26" s="212" t="s">
        <v>201</v>
      </c>
      <c r="K26" s="197"/>
      <c r="L26" s="198" t="s">
        <v>202</v>
      </c>
      <c r="M26" s="185"/>
    </row>
    <row r="27" spans="1:13" ht="17" customHeight="1">
      <c r="A27" s="194">
        <v>24</v>
      </c>
      <c r="B27" s="214" t="s">
        <v>5240</v>
      </c>
      <c r="C27" s="215" t="s">
        <v>212</v>
      </c>
      <c r="D27" s="215" t="s">
        <v>208</v>
      </c>
      <c r="E27" s="215" t="s">
        <v>218</v>
      </c>
      <c r="F27" s="215" t="s">
        <v>209</v>
      </c>
      <c r="G27" s="215" t="s">
        <v>211</v>
      </c>
      <c r="H27" s="215" t="s">
        <v>213</v>
      </c>
      <c r="I27" s="215" t="s">
        <v>214</v>
      </c>
      <c r="J27" s="203" t="s">
        <v>215</v>
      </c>
      <c r="K27" s="203" t="s">
        <v>216</v>
      </c>
      <c r="L27" s="215" t="s">
        <v>217</v>
      </c>
      <c r="M27" s="185"/>
    </row>
    <row r="28" spans="1:13" ht="17" customHeight="1">
      <c r="A28" s="194">
        <v>25</v>
      </c>
      <c r="B28" s="214" t="s">
        <v>5240</v>
      </c>
      <c r="C28" s="216" t="s">
        <v>223</v>
      </c>
      <c r="D28" s="216" t="s">
        <v>219</v>
      </c>
      <c r="E28" s="217" t="s">
        <v>228</v>
      </c>
      <c r="F28" s="216" t="s">
        <v>220</v>
      </c>
      <c r="G28" s="216" t="s">
        <v>222</v>
      </c>
      <c r="H28" s="216" t="s">
        <v>224</v>
      </c>
      <c r="I28" s="216" t="s">
        <v>225</v>
      </c>
      <c r="J28" s="218" t="s">
        <v>226</v>
      </c>
      <c r="K28" s="218" t="s">
        <v>227</v>
      </c>
      <c r="L28" s="219">
        <v>760256048</v>
      </c>
      <c r="M28" s="185"/>
    </row>
    <row r="29" spans="1:13" ht="17" customHeight="1">
      <c r="A29" s="194">
        <v>26</v>
      </c>
      <c r="B29" s="214" t="s">
        <v>5240</v>
      </c>
      <c r="C29" s="195" t="s">
        <v>223</v>
      </c>
      <c r="D29" s="195" t="s">
        <v>229</v>
      </c>
      <c r="E29" s="196" t="s">
        <v>238</v>
      </c>
      <c r="F29" s="195" t="s">
        <v>230</v>
      </c>
      <c r="G29" s="195" t="s">
        <v>232</v>
      </c>
      <c r="H29" s="195" t="s">
        <v>18</v>
      </c>
      <c r="I29" s="195" t="s">
        <v>233</v>
      </c>
      <c r="J29" s="197" t="s">
        <v>235</v>
      </c>
      <c r="K29" s="197" t="s">
        <v>236</v>
      </c>
      <c r="L29" s="198" t="s">
        <v>237</v>
      </c>
      <c r="M29" s="185"/>
    </row>
    <row r="30" spans="1:13" ht="17" customHeight="1">
      <c r="A30" s="194">
        <v>27</v>
      </c>
      <c r="B30" s="214" t="s">
        <v>5240</v>
      </c>
      <c r="C30" s="195" t="s">
        <v>223</v>
      </c>
      <c r="D30" s="195" t="s">
        <v>25</v>
      </c>
      <c r="E30" s="220" t="s">
        <v>30</v>
      </c>
      <c r="F30" s="195" t="s">
        <v>26</v>
      </c>
      <c r="G30" s="200">
        <v>226023000</v>
      </c>
      <c r="H30" s="195" t="s">
        <v>28</v>
      </c>
      <c r="I30" s="195" t="s">
        <v>239</v>
      </c>
      <c r="J30" s="197" t="s">
        <v>240</v>
      </c>
      <c r="K30" s="197" t="s">
        <v>241</v>
      </c>
      <c r="L30" s="201">
        <v>787940609</v>
      </c>
      <c r="M30" s="185"/>
    </row>
    <row r="31" spans="1:13" ht="17" customHeight="1">
      <c r="A31" s="194">
        <v>28</v>
      </c>
      <c r="B31" s="214" t="s">
        <v>5240</v>
      </c>
      <c r="C31" s="195" t="s">
        <v>223</v>
      </c>
      <c r="D31" s="195" t="s">
        <v>242</v>
      </c>
      <c r="E31" s="196" t="s">
        <v>47</v>
      </c>
      <c r="F31" s="195" t="s">
        <v>41</v>
      </c>
      <c r="G31" s="195" t="s">
        <v>243</v>
      </c>
      <c r="H31" s="195" t="s">
        <v>244</v>
      </c>
      <c r="I31" s="195" t="s">
        <v>245</v>
      </c>
      <c r="J31" s="203" t="s">
        <v>45</v>
      </c>
      <c r="K31" s="197" t="s">
        <v>46</v>
      </c>
      <c r="L31" s="204">
        <v>947950002</v>
      </c>
      <c r="M31" s="185"/>
    </row>
    <row r="32" spans="1:13" s="331" customFormat="1" ht="17" customHeight="1">
      <c r="A32" s="325">
        <v>29</v>
      </c>
      <c r="B32" s="335" t="s">
        <v>5240</v>
      </c>
      <c r="C32" s="145" t="s">
        <v>223</v>
      </c>
      <c r="D32" s="145" t="s">
        <v>31</v>
      </c>
      <c r="E32" s="327" t="s">
        <v>251</v>
      </c>
      <c r="F32" s="145" t="s">
        <v>32</v>
      </c>
      <c r="G32" s="145" t="s">
        <v>247</v>
      </c>
      <c r="H32" s="145" t="s">
        <v>248</v>
      </c>
      <c r="I32" s="145" t="s">
        <v>249</v>
      </c>
      <c r="J32" s="329" t="s">
        <v>37</v>
      </c>
      <c r="K32" s="329" t="s">
        <v>38</v>
      </c>
      <c r="L32" s="333" t="s">
        <v>250</v>
      </c>
    </row>
    <row r="33" spans="1:13" ht="17" customHeight="1">
      <c r="A33" s="194">
        <v>30</v>
      </c>
      <c r="B33" s="214" t="s">
        <v>5240</v>
      </c>
      <c r="C33" s="195" t="s">
        <v>223</v>
      </c>
      <c r="D33" s="195" t="s">
        <v>103</v>
      </c>
      <c r="E33" s="220" t="s">
        <v>30</v>
      </c>
      <c r="F33" s="195" t="s">
        <v>26</v>
      </c>
      <c r="G33" s="200">
        <v>226023000</v>
      </c>
      <c r="H33" s="195" t="s">
        <v>252</v>
      </c>
      <c r="I33" s="195" t="s">
        <v>253</v>
      </c>
      <c r="J33" s="197" t="s">
        <v>240</v>
      </c>
      <c r="K33" s="197" t="s">
        <v>0</v>
      </c>
      <c r="L33" s="201">
        <v>787940609</v>
      </c>
      <c r="M33" s="185"/>
    </row>
    <row r="34" spans="1:13" s="331" customFormat="1" ht="17" customHeight="1">
      <c r="A34" s="325">
        <v>31</v>
      </c>
      <c r="B34" s="335" t="s">
        <v>5240</v>
      </c>
      <c r="C34" s="145" t="s">
        <v>223</v>
      </c>
      <c r="D34" s="145" t="s">
        <v>57</v>
      </c>
      <c r="E34" s="327" t="s">
        <v>65</v>
      </c>
      <c r="F34" s="145" t="s">
        <v>58</v>
      </c>
      <c r="G34" s="145" t="s">
        <v>254</v>
      </c>
      <c r="H34" s="145" t="s">
        <v>255</v>
      </c>
      <c r="I34" s="145" t="s">
        <v>256</v>
      </c>
      <c r="J34" s="329" t="s">
        <v>63</v>
      </c>
      <c r="K34" s="329" t="s">
        <v>64</v>
      </c>
      <c r="L34" s="330">
        <v>807729004</v>
      </c>
    </row>
    <row r="35" spans="1:13" ht="17" customHeight="1">
      <c r="A35" s="194">
        <v>32</v>
      </c>
      <c r="B35" s="214" t="s">
        <v>5240</v>
      </c>
      <c r="C35" s="195" t="s">
        <v>223</v>
      </c>
      <c r="D35" s="195" t="s">
        <v>94</v>
      </c>
      <c r="E35" s="196" t="s">
        <v>102</v>
      </c>
      <c r="F35" s="195" t="s">
        <v>95</v>
      </c>
      <c r="G35" s="195" t="s">
        <v>258</v>
      </c>
      <c r="H35" s="195" t="s">
        <v>259</v>
      </c>
      <c r="I35" s="195" t="s">
        <v>260</v>
      </c>
      <c r="J35" s="207" t="s">
        <v>100</v>
      </c>
      <c r="K35" s="197" t="s">
        <v>101</v>
      </c>
      <c r="L35" s="204">
        <v>776120308</v>
      </c>
      <c r="M35" s="185"/>
    </row>
    <row r="36" spans="1:13" ht="17" customHeight="1">
      <c r="A36" s="194">
        <v>33</v>
      </c>
      <c r="B36" s="214" t="s">
        <v>5240</v>
      </c>
      <c r="C36" s="195" t="s">
        <v>223</v>
      </c>
      <c r="D36" s="195" t="s">
        <v>261</v>
      </c>
      <c r="E36" s="209" t="s">
        <v>263</v>
      </c>
      <c r="F36" s="195" t="s">
        <v>26</v>
      </c>
      <c r="G36" s="200">
        <v>228108000</v>
      </c>
      <c r="H36" s="195" t="s">
        <v>252</v>
      </c>
      <c r="I36" s="195" t="s">
        <v>253</v>
      </c>
      <c r="J36" s="197" t="s">
        <v>240</v>
      </c>
      <c r="K36" s="197" t="s">
        <v>262</v>
      </c>
      <c r="L36" s="201">
        <v>787940609</v>
      </c>
      <c r="M36" s="185"/>
    </row>
    <row r="37" spans="1:13" ht="17" customHeight="1">
      <c r="A37" s="194">
        <v>34</v>
      </c>
      <c r="B37" s="214" t="s">
        <v>5240</v>
      </c>
      <c r="C37" s="195" t="s">
        <v>223</v>
      </c>
      <c r="D37" s="195" t="s">
        <v>264</v>
      </c>
      <c r="E37" s="209" t="s">
        <v>273</v>
      </c>
      <c r="F37" s="195" t="s">
        <v>265</v>
      </c>
      <c r="G37" s="200" t="s">
        <v>267</v>
      </c>
      <c r="H37" s="195" t="s">
        <v>268</v>
      </c>
      <c r="I37" s="195" t="s">
        <v>269</v>
      </c>
      <c r="J37" s="203" t="s">
        <v>270</v>
      </c>
      <c r="K37" s="203" t="s">
        <v>271</v>
      </c>
      <c r="L37" s="201" t="s">
        <v>272</v>
      </c>
      <c r="M37" s="185"/>
    </row>
    <row r="38" spans="1:13" ht="17" customHeight="1">
      <c r="A38" s="194">
        <v>35</v>
      </c>
      <c r="B38" s="214" t="s">
        <v>5240</v>
      </c>
      <c r="C38" s="195" t="s">
        <v>223</v>
      </c>
      <c r="D38" s="195" t="s">
        <v>274</v>
      </c>
      <c r="E38" s="196" t="s">
        <v>282</v>
      </c>
      <c r="F38" s="195" t="s">
        <v>275</v>
      </c>
      <c r="G38" s="195" t="s">
        <v>277</v>
      </c>
      <c r="H38" s="195" t="s">
        <v>278</v>
      </c>
      <c r="I38" s="195" t="s">
        <v>279</v>
      </c>
      <c r="J38" s="197" t="s">
        <v>280</v>
      </c>
      <c r="K38" s="197"/>
      <c r="L38" s="198" t="s">
        <v>281</v>
      </c>
      <c r="M38" s="185"/>
    </row>
    <row r="39" spans="1:13" ht="17" customHeight="1">
      <c r="A39" s="194">
        <v>36</v>
      </c>
      <c r="B39" s="214" t="s">
        <v>5240</v>
      </c>
      <c r="C39" s="195" t="s">
        <v>223</v>
      </c>
      <c r="D39" s="195" t="s">
        <v>283</v>
      </c>
      <c r="E39" s="196" t="s">
        <v>291</v>
      </c>
      <c r="F39" s="195" t="s">
        <v>284</v>
      </c>
      <c r="G39" s="195" t="s">
        <v>286</v>
      </c>
      <c r="H39" s="195" t="s">
        <v>287</v>
      </c>
      <c r="I39" s="195" t="s">
        <v>288</v>
      </c>
      <c r="J39" s="197" t="s">
        <v>289</v>
      </c>
      <c r="K39" s="197"/>
      <c r="L39" s="198" t="s">
        <v>290</v>
      </c>
      <c r="M39" s="185"/>
    </row>
    <row r="40" spans="1:13" ht="17" customHeight="1">
      <c r="A40" s="194">
        <v>37</v>
      </c>
      <c r="B40" s="214" t="s">
        <v>5240</v>
      </c>
      <c r="C40" s="195" t="s">
        <v>223</v>
      </c>
      <c r="D40" s="195" t="s">
        <v>292</v>
      </c>
      <c r="E40" s="196" t="s">
        <v>301</v>
      </c>
      <c r="F40" s="195" t="s">
        <v>293</v>
      </c>
      <c r="G40" s="195" t="s">
        <v>295</v>
      </c>
      <c r="H40" s="195" t="s">
        <v>296</v>
      </c>
      <c r="I40" s="195" t="s">
        <v>297</v>
      </c>
      <c r="J40" s="197" t="s">
        <v>298</v>
      </c>
      <c r="K40" s="197" t="s">
        <v>299</v>
      </c>
      <c r="L40" s="198" t="s">
        <v>300</v>
      </c>
      <c r="M40" s="185"/>
    </row>
    <row r="41" spans="1:13" ht="17" customHeight="1">
      <c r="A41" s="194">
        <v>38</v>
      </c>
      <c r="B41" s="214" t="s">
        <v>5240</v>
      </c>
      <c r="C41" s="195" t="s">
        <v>223</v>
      </c>
      <c r="D41" s="195" t="s">
        <v>302</v>
      </c>
      <c r="E41" s="196" t="s">
        <v>311</v>
      </c>
      <c r="F41" s="195" t="s">
        <v>303</v>
      </c>
      <c r="G41" s="195" t="s">
        <v>305</v>
      </c>
      <c r="H41" s="195" t="s">
        <v>306</v>
      </c>
      <c r="I41" s="195" t="s">
        <v>307</v>
      </c>
      <c r="J41" s="218" t="s">
        <v>308</v>
      </c>
      <c r="K41" s="183" t="s">
        <v>309</v>
      </c>
      <c r="L41" s="198" t="s">
        <v>310</v>
      </c>
      <c r="M41" s="185"/>
    </row>
    <row r="42" spans="1:13" s="331" customFormat="1" ht="17" customHeight="1">
      <c r="A42" s="325">
        <v>39</v>
      </c>
      <c r="B42" s="335" t="s">
        <v>5240</v>
      </c>
      <c r="C42" s="145" t="s">
        <v>223</v>
      </c>
      <c r="D42" s="145" t="s">
        <v>312</v>
      </c>
      <c r="E42" s="336" t="s">
        <v>115</v>
      </c>
      <c r="F42" s="145" t="s">
        <v>32</v>
      </c>
      <c r="G42" s="145" t="s">
        <v>247</v>
      </c>
      <c r="H42" s="145" t="s">
        <v>28</v>
      </c>
      <c r="I42" s="145" t="s">
        <v>313</v>
      </c>
      <c r="J42" s="329" t="s">
        <v>37</v>
      </c>
      <c r="K42" s="329" t="s">
        <v>314</v>
      </c>
      <c r="L42" s="338" t="s">
        <v>114</v>
      </c>
    </row>
    <row r="43" spans="1:13" ht="17" customHeight="1">
      <c r="A43" s="194">
        <v>40</v>
      </c>
      <c r="B43" s="214" t="s">
        <v>5240</v>
      </c>
      <c r="C43" s="195" t="s">
        <v>223</v>
      </c>
      <c r="D43" s="195" t="s">
        <v>315</v>
      </c>
      <c r="E43" s="199" t="s">
        <v>30</v>
      </c>
      <c r="F43" s="195" t="s">
        <v>26</v>
      </c>
      <c r="G43" s="200">
        <v>226023000</v>
      </c>
      <c r="H43" s="195" t="s">
        <v>316</v>
      </c>
      <c r="I43" s="195" t="s">
        <v>317</v>
      </c>
      <c r="J43" s="197" t="s">
        <v>240</v>
      </c>
      <c r="K43" s="197" t="s">
        <v>318</v>
      </c>
      <c r="L43" s="201">
        <v>787940609</v>
      </c>
      <c r="M43" s="185"/>
    </row>
    <row r="44" spans="1:13" s="331" customFormat="1" ht="17" customHeight="1">
      <c r="A44" s="325">
        <v>41</v>
      </c>
      <c r="B44" s="335" t="s">
        <v>5240</v>
      </c>
      <c r="C44" s="145" t="s">
        <v>323</v>
      </c>
      <c r="D44" s="145" t="s">
        <v>319</v>
      </c>
      <c r="E44" s="336" t="s">
        <v>218</v>
      </c>
      <c r="F44" s="145" t="s">
        <v>320</v>
      </c>
      <c r="G44" s="332" t="s">
        <v>322</v>
      </c>
      <c r="H44" s="145" t="s">
        <v>324</v>
      </c>
      <c r="I44" s="145" t="s">
        <v>325</v>
      </c>
      <c r="J44" s="337" t="s">
        <v>327</v>
      </c>
      <c r="K44" s="337" t="s">
        <v>328</v>
      </c>
      <c r="L44" s="338" t="s">
        <v>217</v>
      </c>
    </row>
    <row r="45" spans="1:13" s="331" customFormat="1" ht="17" customHeight="1">
      <c r="A45" s="325">
        <v>42</v>
      </c>
      <c r="B45" s="335" t="s">
        <v>5240</v>
      </c>
      <c r="C45" s="145" t="s">
        <v>223</v>
      </c>
      <c r="D45" s="145" t="s">
        <v>160</v>
      </c>
      <c r="E45" s="327" t="s">
        <v>168</v>
      </c>
      <c r="F45" s="145" t="s">
        <v>329</v>
      </c>
      <c r="G45" s="145" t="s">
        <v>330</v>
      </c>
      <c r="H45" s="145" t="s">
        <v>331</v>
      </c>
      <c r="I45" s="145" t="s">
        <v>332</v>
      </c>
      <c r="J45" s="329" t="s">
        <v>166</v>
      </c>
      <c r="K45" s="329"/>
      <c r="L45" s="333" t="s">
        <v>167</v>
      </c>
    </row>
    <row r="46" spans="1:13" ht="17" customHeight="1">
      <c r="A46" s="194">
        <v>43</v>
      </c>
      <c r="B46" s="214" t="s">
        <v>5240</v>
      </c>
      <c r="C46" s="195" t="s">
        <v>223</v>
      </c>
      <c r="D46" s="195" t="s">
        <v>333</v>
      </c>
      <c r="E46" s="196" t="s">
        <v>340</v>
      </c>
      <c r="F46" s="195" t="s">
        <v>41</v>
      </c>
      <c r="G46" s="195" t="s">
        <v>334</v>
      </c>
      <c r="H46" s="195" t="s">
        <v>335</v>
      </c>
      <c r="I46" s="195" t="s">
        <v>336</v>
      </c>
      <c r="J46" s="207" t="s">
        <v>337</v>
      </c>
      <c r="K46" s="197" t="s">
        <v>338</v>
      </c>
      <c r="L46" s="198" t="s">
        <v>339</v>
      </c>
      <c r="M46" s="185"/>
    </row>
    <row r="47" spans="1:13" s="331" customFormat="1" ht="17" customHeight="1">
      <c r="A47" s="325">
        <v>44</v>
      </c>
      <c r="B47" s="335" t="s">
        <v>5240</v>
      </c>
      <c r="C47" s="145" t="s">
        <v>223</v>
      </c>
      <c r="D47" s="145" t="s">
        <v>188</v>
      </c>
      <c r="E47" s="327" t="s">
        <v>343</v>
      </c>
      <c r="F47" s="145" t="s">
        <v>58</v>
      </c>
      <c r="G47" s="145" t="s">
        <v>254</v>
      </c>
      <c r="H47" s="145" t="s">
        <v>341</v>
      </c>
      <c r="I47" s="145" t="s">
        <v>342</v>
      </c>
      <c r="J47" s="329" t="s">
        <v>63</v>
      </c>
      <c r="K47" s="329" t="s">
        <v>191</v>
      </c>
      <c r="L47" s="330">
        <v>967192007</v>
      </c>
    </row>
    <row r="48" spans="1:13" ht="17" customHeight="1">
      <c r="A48" s="194">
        <v>45</v>
      </c>
      <c r="B48" s="214" t="s">
        <v>5240</v>
      </c>
      <c r="C48" s="195" t="s">
        <v>344</v>
      </c>
      <c r="D48" s="195" t="s">
        <v>283</v>
      </c>
      <c r="E48" s="196" t="s">
        <v>134</v>
      </c>
      <c r="F48" s="195" t="s">
        <v>127</v>
      </c>
      <c r="G48" s="195" t="s">
        <v>129</v>
      </c>
      <c r="H48" s="195" t="s">
        <v>287</v>
      </c>
      <c r="I48" s="195" t="s">
        <v>288</v>
      </c>
      <c r="J48" s="203" t="s">
        <v>132</v>
      </c>
      <c r="K48" s="197" t="s">
        <v>133</v>
      </c>
      <c r="L48" s="204">
        <v>827453005</v>
      </c>
      <c r="M48" s="185"/>
    </row>
    <row r="49" spans="1:13" ht="17" customHeight="1">
      <c r="A49" s="194">
        <v>46</v>
      </c>
      <c r="B49" s="214" t="s">
        <v>5240</v>
      </c>
      <c r="C49" s="195" t="s">
        <v>344</v>
      </c>
      <c r="D49" s="195" t="s">
        <v>345</v>
      </c>
      <c r="E49" s="196" t="s">
        <v>352</v>
      </c>
      <c r="F49" s="195" t="s">
        <v>346</v>
      </c>
      <c r="G49" s="195" t="s">
        <v>348</v>
      </c>
      <c r="H49" s="195" t="s">
        <v>331</v>
      </c>
      <c r="I49" s="195" t="s">
        <v>332</v>
      </c>
      <c r="J49" s="203" t="s">
        <v>349</v>
      </c>
      <c r="K49" s="203" t="s">
        <v>350</v>
      </c>
      <c r="L49" s="204" t="s">
        <v>351</v>
      </c>
      <c r="M49" s="185"/>
    </row>
    <row r="50" spans="1:13" ht="17" customHeight="1">
      <c r="A50" s="194">
        <v>47</v>
      </c>
      <c r="B50" s="214" t="s">
        <v>5240</v>
      </c>
      <c r="C50" s="195" t="s">
        <v>355</v>
      </c>
      <c r="D50" s="195" t="s">
        <v>353</v>
      </c>
      <c r="E50" s="196" t="s">
        <v>218</v>
      </c>
      <c r="F50" s="195" t="s">
        <v>346</v>
      </c>
      <c r="G50" s="195" t="s">
        <v>211</v>
      </c>
      <c r="H50" s="195" t="s">
        <v>70</v>
      </c>
      <c r="I50" s="195" t="s">
        <v>356</v>
      </c>
      <c r="J50" s="203" t="s">
        <v>357</v>
      </c>
      <c r="K50" s="203" t="s">
        <v>358</v>
      </c>
      <c r="L50" s="204" t="s">
        <v>217</v>
      </c>
      <c r="M50" s="185"/>
    </row>
    <row r="51" spans="1:13" ht="17" customHeight="1">
      <c r="A51" s="194">
        <v>48</v>
      </c>
      <c r="B51" s="214" t="s">
        <v>5240</v>
      </c>
      <c r="C51" s="195" t="s">
        <v>355</v>
      </c>
      <c r="D51" s="195" t="s">
        <v>312</v>
      </c>
      <c r="E51" s="209" t="s">
        <v>361</v>
      </c>
      <c r="F51" s="195" t="s">
        <v>32</v>
      </c>
      <c r="G51" s="195" t="s">
        <v>247</v>
      </c>
      <c r="H51" s="195" t="s">
        <v>359</v>
      </c>
      <c r="I51" s="195" t="s">
        <v>360</v>
      </c>
      <c r="J51" s="197" t="s">
        <v>37</v>
      </c>
      <c r="K51" s="197"/>
      <c r="L51" s="201">
        <v>761969609</v>
      </c>
      <c r="M51" s="185"/>
    </row>
    <row r="52" spans="1:13" ht="17" customHeight="1">
      <c r="A52" s="194">
        <v>49</v>
      </c>
      <c r="B52" s="214" t="s">
        <v>5240</v>
      </c>
      <c r="C52" s="195" t="s">
        <v>366</v>
      </c>
      <c r="D52" s="195" t="s">
        <v>362</v>
      </c>
      <c r="E52" s="209" t="s">
        <v>372</v>
      </c>
      <c r="F52" s="195" t="s">
        <v>363</v>
      </c>
      <c r="G52" s="195" t="s">
        <v>365</v>
      </c>
      <c r="H52" s="195" t="s">
        <v>367</v>
      </c>
      <c r="I52" s="195" t="s">
        <v>368</v>
      </c>
      <c r="J52" s="197" t="s">
        <v>369</v>
      </c>
      <c r="K52" s="197" t="s">
        <v>370</v>
      </c>
      <c r="L52" s="201" t="s">
        <v>371</v>
      </c>
      <c r="M52" s="185"/>
    </row>
    <row r="53" spans="1:13" s="331" customFormat="1" ht="17" customHeight="1">
      <c r="A53" s="325">
        <v>50</v>
      </c>
      <c r="B53" s="339" t="s">
        <v>5241</v>
      </c>
      <c r="C53" s="340" t="s">
        <v>378</v>
      </c>
      <c r="D53" s="341" t="s">
        <v>374</v>
      </c>
      <c r="E53" s="342" t="s">
        <v>383</v>
      </c>
      <c r="F53" s="343" t="s">
        <v>375</v>
      </c>
      <c r="G53" s="344" t="s">
        <v>377</v>
      </c>
      <c r="H53" s="343" t="s">
        <v>367</v>
      </c>
      <c r="I53" s="343" t="s">
        <v>379</v>
      </c>
      <c r="J53" s="345" t="s">
        <v>380</v>
      </c>
      <c r="K53" s="346" t="s">
        <v>381</v>
      </c>
      <c r="L53" s="347" t="s">
        <v>382</v>
      </c>
    </row>
    <row r="54" spans="1:13" ht="17" customHeight="1">
      <c r="A54" s="194">
        <v>51</v>
      </c>
      <c r="B54" s="221" t="s">
        <v>5241</v>
      </c>
      <c r="C54" s="226" t="s">
        <v>378</v>
      </c>
      <c r="D54" s="226" t="s">
        <v>384</v>
      </c>
      <c r="E54" s="227" t="s">
        <v>392</v>
      </c>
      <c r="F54" s="228" t="s">
        <v>385</v>
      </c>
      <c r="G54" s="226" t="s">
        <v>387</v>
      </c>
      <c r="H54" s="226" t="s">
        <v>388</v>
      </c>
      <c r="I54" s="226" t="s">
        <v>389</v>
      </c>
      <c r="J54" s="229" t="s">
        <v>390</v>
      </c>
      <c r="K54" s="230"/>
      <c r="L54" s="231" t="s">
        <v>391</v>
      </c>
      <c r="M54" s="185"/>
    </row>
    <row r="55" spans="1:13" s="331" customFormat="1" ht="17" customHeight="1">
      <c r="A55" s="325">
        <v>52</v>
      </c>
      <c r="B55" s="339" t="s">
        <v>5241</v>
      </c>
      <c r="C55" s="348" t="s">
        <v>378</v>
      </c>
      <c r="D55" s="348" t="s">
        <v>393</v>
      </c>
      <c r="E55" s="349" t="s">
        <v>401</v>
      </c>
      <c r="F55" s="348" t="s">
        <v>394</v>
      </c>
      <c r="G55" s="348" t="s">
        <v>396</v>
      </c>
      <c r="H55" s="348" t="s">
        <v>259</v>
      </c>
      <c r="I55" s="348" t="s">
        <v>397</v>
      </c>
      <c r="J55" s="350" t="s">
        <v>398</v>
      </c>
      <c r="K55" s="351" t="s">
        <v>399</v>
      </c>
      <c r="L55" s="352" t="s">
        <v>400</v>
      </c>
    </row>
    <row r="56" spans="1:13" s="331" customFormat="1" ht="17" customHeight="1">
      <c r="A56" s="325">
        <v>53</v>
      </c>
      <c r="B56" s="339" t="s">
        <v>5241</v>
      </c>
      <c r="C56" s="348" t="s">
        <v>378</v>
      </c>
      <c r="D56" s="348" t="s">
        <v>402</v>
      </c>
      <c r="E56" s="349" t="s">
        <v>383</v>
      </c>
      <c r="F56" s="348" t="s">
        <v>394</v>
      </c>
      <c r="G56" s="348" t="s">
        <v>396</v>
      </c>
      <c r="H56" s="348" t="s">
        <v>367</v>
      </c>
      <c r="I56" s="348" t="s">
        <v>379</v>
      </c>
      <c r="J56" s="350" t="s">
        <v>398</v>
      </c>
      <c r="K56" s="351" t="s">
        <v>399</v>
      </c>
      <c r="L56" s="352" t="s">
        <v>382</v>
      </c>
    </row>
    <row r="57" spans="1:13" ht="17" customHeight="1">
      <c r="A57" s="194">
        <v>54</v>
      </c>
      <c r="B57" s="221" t="s">
        <v>5241</v>
      </c>
      <c r="C57" s="226" t="s">
        <v>378</v>
      </c>
      <c r="D57" s="226" t="s">
        <v>403</v>
      </c>
      <c r="E57" s="227" t="s">
        <v>410</v>
      </c>
      <c r="F57" s="226" t="s">
        <v>404</v>
      </c>
      <c r="G57" s="226" t="s">
        <v>406</v>
      </c>
      <c r="H57" s="226" t="s">
        <v>104</v>
      </c>
      <c r="I57" s="226" t="s">
        <v>407</v>
      </c>
      <c r="J57" s="233" t="s">
        <v>408</v>
      </c>
      <c r="K57" s="230" t="s">
        <v>381</v>
      </c>
      <c r="L57" s="231" t="s">
        <v>409</v>
      </c>
      <c r="M57" s="185"/>
    </row>
    <row r="58" spans="1:13" ht="17" customHeight="1">
      <c r="A58" s="194">
        <v>55</v>
      </c>
      <c r="B58" s="221" t="s">
        <v>5241</v>
      </c>
      <c r="C58" s="226" t="s">
        <v>378</v>
      </c>
      <c r="D58" s="226" t="s">
        <v>403</v>
      </c>
      <c r="E58" s="227" t="s">
        <v>410</v>
      </c>
      <c r="F58" s="226" t="s">
        <v>404</v>
      </c>
      <c r="G58" s="226" t="s">
        <v>406</v>
      </c>
      <c r="H58" s="226" t="s">
        <v>411</v>
      </c>
      <c r="I58" s="226" t="s">
        <v>412</v>
      </c>
      <c r="J58" s="233" t="s">
        <v>408</v>
      </c>
      <c r="K58" s="230" t="s">
        <v>381</v>
      </c>
      <c r="L58" s="231" t="s">
        <v>409</v>
      </c>
      <c r="M58" s="185"/>
    </row>
    <row r="59" spans="1:13" ht="17" customHeight="1">
      <c r="A59" s="194">
        <v>56</v>
      </c>
      <c r="B59" s="221" t="s">
        <v>5241</v>
      </c>
      <c r="C59" s="226" t="s">
        <v>378</v>
      </c>
      <c r="D59" s="226" t="s">
        <v>25</v>
      </c>
      <c r="E59" s="234" t="s">
        <v>30</v>
      </c>
      <c r="F59" s="226" t="s">
        <v>26</v>
      </c>
      <c r="G59" s="226">
        <v>226023000</v>
      </c>
      <c r="H59" s="226" t="s">
        <v>130</v>
      </c>
      <c r="I59" s="226" t="s">
        <v>413</v>
      </c>
      <c r="J59" s="229" t="s">
        <v>240</v>
      </c>
      <c r="K59" s="230" t="s">
        <v>0</v>
      </c>
      <c r="L59" s="235" t="s">
        <v>414</v>
      </c>
      <c r="M59" s="185"/>
    </row>
    <row r="60" spans="1:13" ht="17" customHeight="1">
      <c r="A60" s="194">
        <v>57</v>
      </c>
      <c r="B60" s="221" t="s">
        <v>5241</v>
      </c>
      <c r="C60" s="226" t="s">
        <v>378</v>
      </c>
      <c r="D60" s="226" t="s">
        <v>415</v>
      </c>
      <c r="E60" s="234" t="s">
        <v>424</v>
      </c>
      <c r="F60" s="226" t="s">
        <v>416</v>
      </c>
      <c r="G60" s="226" t="s">
        <v>418</v>
      </c>
      <c r="H60" s="226" t="s">
        <v>419</v>
      </c>
      <c r="I60" s="226" t="s">
        <v>420</v>
      </c>
      <c r="J60" s="229" t="s">
        <v>421</v>
      </c>
      <c r="K60" s="183" t="s">
        <v>422</v>
      </c>
      <c r="L60" s="236" t="s">
        <v>423</v>
      </c>
      <c r="M60" s="185"/>
    </row>
    <row r="61" spans="1:13" ht="17" customHeight="1">
      <c r="A61" s="194">
        <v>58</v>
      </c>
      <c r="B61" s="221" t="s">
        <v>5241</v>
      </c>
      <c r="C61" s="226" t="s">
        <v>378</v>
      </c>
      <c r="D61" s="226" t="s">
        <v>40</v>
      </c>
      <c r="E61" s="227" t="s">
        <v>47</v>
      </c>
      <c r="F61" s="226" t="s">
        <v>41</v>
      </c>
      <c r="G61" s="226" t="s">
        <v>42</v>
      </c>
      <c r="H61" s="226" t="s">
        <v>425</v>
      </c>
      <c r="I61" s="226" t="s">
        <v>426</v>
      </c>
      <c r="J61" s="237" t="s">
        <v>45</v>
      </c>
      <c r="K61" s="225" t="s">
        <v>46</v>
      </c>
      <c r="L61" s="232" t="s">
        <v>427</v>
      </c>
      <c r="M61" s="185"/>
    </row>
    <row r="62" spans="1:13" ht="17" customHeight="1">
      <c r="A62" s="194">
        <v>59</v>
      </c>
      <c r="B62" s="221" t="s">
        <v>5241</v>
      </c>
      <c r="C62" s="226" t="s">
        <v>378</v>
      </c>
      <c r="D62" s="226" t="s">
        <v>94</v>
      </c>
      <c r="E62" s="227" t="s">
        <v>102</v>
      </c>
      <c r="F62" s="226" t="s">
        <v>95</v>
      </c>
      <c r="G62" s="226" t="s">
        <v>428</v>
      </c>
      <c r="H62" s="226" t="s">
        <v>306</v>
      </c>
      <c r="I62" s="226" t="s">
        <v>429</v>
      </c>
      <c r="J62" s="233" t="s">
        <v>100</v>
      </c>
      <c r="K62" s="230" t="s">
        <v>101</v>
      </c>
      <c r="L62" s="232" t="s">
        <v>430</v>
      </c>
      <c r="M62" s="185"/>
    </row>
    <row r="63" spans="1:13" s="331" customFormat="1" ht="17" customHeight="1">
      <c r="A63" s="325">
        <v>60</v>
      </c>
      <c r="B63" s="339" t="s">
        <v>5241</v>
      </c>
      <c r="C63" s="348" t="s">
        <v>378</v>
      </c>
      <c r="D63" s="348" t="s">
        <v>431</v>
      </c>
      <c r="E63" s="349" t="s">
        <v>401</v>
      </c>
      <c r="F63" s="348" t="s">
        <v>394</v>
      </c>
      <c r="G63" s="348" t="s">
        <v>396</v>
      </c>
      <c r="H63" s="348" t="s">
        <v>61</v>
      </c>
      <c r="I63" s="348" t="s">
        <v>433</v>
      </c>
      <c r="J63" s="350" t="s">
        <v>434</v>
      </c>
      <c r="K63" s="351" t="s">
        <v>399</v>
      </c>
      <c r="L63" s="352" t="s">
        <v>400</v>
      </c>
    </row>
    <row r="64" spans="1:13" ht="17" customHeight="1">
      <c r="A64" s="194">
        <v>61</v>
      </c>
      <c r="B64" s="221" t="s">
        <v>5241</v>
      </c>
      <c r="C64" s="226" t="s">
        <v>378</v>
      </c>
      <c r="D64" s="226" t="s">
        <v>435</v>
      </c>
      <c r="E64" s="227" t="s">
        <v>439</v>
      </c>
      <c r="F64" s="226" t="s">
        <v>416</v>
      </c>
      <c r="G64" s="226" t="s">
        <v>418</v>
      </c>
      <c r="H64" s="226" t="s">
        <v>154</v>
      </c>
      <c r="I64" s="226" t="s">
        <v>436</v>
      </c>
      <c r="J64" s="229" t="s">
        <v>421</v>
      </c>
      <c r="K64" s="230" t="s">
        <v>437</v>
      </c>
      <c r="L64" s="231" t="s">
        <v>438</v>
      </c>
      <c r="M64" s="185"/>
    </row>
    <row r="65" spans="1:13" ht="17" customHeight="1">
      <c r="A65" s="194">
        <v>62</v>
      </c>
      <c r="B65" s="221" t="s">
        <v>5241</v>
      </c>
      <c r="C65" s="226" t="s">
        <v>378</v>
      </c>
      <c r="D65" s="226" t="s">
        <v>31</v>
      </c>
      <c r="E65" s="227" t="s">
        <v>107</v>
      </c>
      <c r="F65" s="226" t="s">
        <v>32</v>
      </c>
      <c r="G65" s="226" t="s">
        <v>34</v>
      </c>
      <c r="H65" s="226" t="s">
        <v>52</v>
      </c>
      <c r="I65" s="226" t="s">
        <v>440</v>
      </c>
      <c r="J65" s="229" t="s">
        <v>37</v>
      </c>
      <c r="K65" s="230"/>
      <c r="L65" s="231" t="s">
        <v>441</v>
      </c>
      <c r="M65" s="185"/>
    </row>
    <row r="66" spans="1:13" s="331" customFormat="1" ht="17" customHeight="1">
      <c r="A66" s="325">
        <v>63</v>
      </c>
      <c r="B66" s="339" t="s">
        <v>5241</v>
      </c>
      <c r="C66" s="348" t="s">
        <v>378</v>
      </c>
      <c r="D66" s="348" t="s">
        <v>57</v>
      </c>
      <c r="E66" s="349" t="s">
        <v>65</v>
      </c>
      <c r="F66" s="348" t="s">
        <v>58</v>
      </c>
      <c r="G66" s="348" t="s">
        <v>60</v>
      </c>
      <c r="H66" s="348" t="s">
        <v>189</v>
      </c>
      <c r="I66" s="348" t="s">
        <v>442</v>
      </c>
      <c r="J66" s="353" t="s">
        <v>63</v>
      </c>
      <c r="K66" s="351" t="s">
        <v>64</v>
      </c>
      <c r="L66" s="352" t="s">
        <v>443</v>
      </c>
    </row>
    <row r="67" spans="1:13" ht="17" customHeight="1">
      <c r="A67" s="194">
        <v>64</v>
      </c>
      <c r="B67" s="221" t="s">
        <v>5241</v>
      </c>
      <c r="C67" s="226" t="s">
        <v>378</v>
      </c>
      <c r="D67" s="226" t="s">
        <v>444</v>
      </c>
      <c r="E67" s="227" t="s">
        <v>452</v>
      </c>
      <c r="F67" s="226" t="s">
        <v>445</v>
      </c>
      <c r="G67" s="226" t="s">
        <v>447</v>
      </c>
      <c r="H67" s="226" t="s">
        <v>448</v>
      </c>
      <c r="I67" s="226" t="s">
        <v>449</v>
      </c>
      <c r="J67" s="229" t="s">
        <v>450</v>
      </c>
      <c r="K67" s="230"/>
      <c r="L67" s="231" t="s">
        <v>451</v>
      </c>
      <c r="M67" s="185"/>
    </row>
    <row r="68" spans="1:13" ht="17" customHeight="1">
      <c r="A68" s="194">
        <v>65</v>
      </c>
      <c r="B68" s="221" t="s">
        <v>5241</v>
      </c>
      <c r="C68" s="226" t="s">
        <v>378</v>
      </c>
      <c r="D68" s="226" t="s">
        <v>453</v>
      </c>
      <c r="E68" s="227" t="s">
        <v>462</v>
      </c>
      <c r="F68" s="226" t="s">
        <v>454</v>
      </c>
      <c r="G68" s="226" t="s">
        <v>456</v>
      </c>
      <c r="H68" s="226" t="s">
        <v>457</v>
      </c>
      <c r="I68" s="226" t="s">
        <v>458</v>
      </c>
      <c r="J68" s="229" t="s">
        <v>459</v>
      </c>
      <c r="K68" s="230" t="s">
        <v>460</v>
      </c>
      <c r="L68" s="232" t="s">
        <v>461</v>
      </c>
      <c r="M68" s="185"/>
    </row>
    <row r="69" spans="1:13" ht="17" customHeight="1">
      <c r="A69" s="194">
        <v>66</v>
      </c>
      <c r="B69" s="221" t="s">
        <v>5241</v>
      </c>
      <c r="C69" s="226" t="s">
        <v>378</v>
      </c>
      <c r="D69" s="226" t="s">
        <v>261</v>
      </c>
      <c r="E69" s="238" t="s">
        <v>263</v>
      </c>
      <c r="F69" s="226" t="s">
        <v>26</v>
      </c>
      <c r="G69" s="239">
        <v>228108000</v>
      </c>
      <c r="H69" s="226" t="s">
        <v>464</v>
      </c>
      <c r="I69" s="226" t="s">
        <v>465</v>
      </c>
      <c r="J69" s="229" t="s">
        <v>240</v>
      </c>
      <c r="K69" s="230" t="s">
        <v>262</v>
      </c>
      <c r="L69" s="235" t="s">
        <v>414</v>
      </c>
      <c r="M69" s="185"/>
    </row>
    <row r="70" spans="1:13" ht="17" customHeight="1">
      <c r="A70" s="194">
        <v>67</v>
      </c>
      <c r="B70" s="221" t="s">
        <v>5241</v>
      </c>
      <c r="C70" s="226" t="s">
        <v>378</v>
      </c>
      <c r="D70" s="226" t="s">
        <v>466</v>
      </c>
      <c r="E70" s="227" t="s">
        <v>473</v>
      </c>
      <c r="F70" s="226" t="s">
        <v>467</v>
      </c>
      <c r="G70" s="226" t="s">
        <v>469</v>
      </c>
      <c r="H70" s="226" t="s">
        <v>213</v>
      </c>
      <c r="I70" s="226" t="s">
        <v>470</v>
      </c>
      <c r="J70" s="233" t="s">
        <v>471</v>
      </c>
      <c r="K70" s="230"/>
      <c r="L70" s="231" t="s">
        <v>472</v>
      </c>
      <c r="M70" s="185"/>
    </row>
    <row r="71" spans="1:13" ht="17" customHeight="1">
      <c r="A71" s="194">
        <v>68</v>
      </c>
      <c r="B71" s="221" t="s">
        <v>5241</v>
      </c>
      <c r="C71" s="226" t="s">
        <v>378</v>
      </c>
      <c r="D71" s="226" t="s">
        <v>474</v>
      </c>
      <c r="E71" s="238" t="s">
        <v>482</v>
      </c>
      <c r="F71" s="226" t="s">
        <v>475</v>
      </c>
      <c r="G71" s="239" t="s">
        <v>477</v>
      </c>
      <c r="H71" s="226" t="s">
        <v>248</v>
      </c>
      <c r="I71" s="226" t="s">
        <v>478</v>
      </c>
      <c r="J71" s="229" t="s">
        <v>479</v>
      </c>
      <c r="K71" s="230" t="s">
        <v>480</v>
      </c>
      <c r="L71" s="235" t="s">
        <v>481</v>
      </c>
      <c r="M71" s="185"/>
    </row>
    <row r="72" spans="1:13" s="331" customFormat="1" ht="17" customHeight="1">
      <c r="A72" s="325">
        <v>69</v>
      </c>
      <c r="B72" s="339" t="s">
        <v>5241</v>
      </c>
      <c r="C72" s="348" t="s">
        <v>378</v>
      </c>
      <c r="D72" s="348" t="s">
        <v>483</v>
      </c>
      <c r="E72" s="349" t="s">
        <v>168</v>
      </c>
      <c r="F72" s="348" t="s">
        <v>329</v>
      </c>
      <c r="G72" s="348" t="s">
        <v>330</v>
      </c>
      <c r="H72" s="348" t="s">
        <v>164</v>
      </c>
      <c r="I72" s="348" t="s">
        <v>484</v>
      </c>
      <c r="J72" s="350" t="s">
        <v>166</v>
      </c>
      <c r="K72" s="351" t="s">
        <v>485</v>
      </c>
      <c r="L72" s="354" t="s">
        <v>167</v>
      </c>
    </row>
    <row r="73" spans="1:13" ht="17" customHeight="1">
      <c r="A73" s="194">
        <v>70</v>
      </c>
      <c r="B73" s="221" t="s">
        <v>5241</v>
      </c>
      <c r="C73" s="226" t="s">
        <v>378</v>
      </c>
      <c r="D73" s="226" t="s">
        <v>312</v>
      </c>
      <c r="E73" s="227" t="s">
        <v>39</v>
      </c>
      <c r="F73" s="226" t="s">
        <v>32</v>
      </c>
      <c r="G73" s="226" t="s">
        <v>34</v>
      </c>
      <c r="H73" s="226" t="s">
        <v>324</v>
      </c>
      <c r="I73" s="226" t="s">
        <v>486</v>
      </c>
      <c r="J73" s="229" t="s">
        <v>37</v>
      </c>
      <c r="K73" s="230"/>
      <c r="L73" s="231" t="s">
        <v>487</v>
      </c>
      <c r="M73" s="185"/>
    </row>
    <row r="74" spans="1:13" ht="17" customHeight="1">
      <c r="A74" s="194">
        <v>71</v>
      </c>
      <c r="B74" s="221" t="s">
        <v>5241</v>
      </c>
      <c r="C74" s="226" t="s">
        <v>378</v>
      </c>
      <c r="D74" s="226" t="s">
        <v>488</v>
      </c>
      <c r="E74" s="227" t="s">
        <v>496</v>
      </c>
      <c r="F74" s="226" t="s">
        <v>489</v>
      </c>
      <c r="G74" s="226" t="s">
        <v>491</v>
      </c>
      <c r="H74" s="226" t="s">
        <v>492</v>
      </c>
      <c r="I74" s="226" t="s">
        <v>493</v>
      </c>
      <c r="J74" s="229" t="s">
        <v>494</v>
      </c>
      <c r="K74" s="230"/>
      <c r="L74" s="231" t="s">
        <v>495</v>
      </c>
      <c r="M74" s="185"/>
    </row>
    <row r="75" spans="1:13" ht="17" customHeight="1">
      <c r="A75" s="194">
        <v>72</v>
      </c>
      <c r="B75" s="221" t="s">
        <v>5241</v>
      </c>
      <c r="C75" s="226" t="s">
        <v>378</v>
      </c>
      <c r="D75" s="226" t="s">
        <v>497</v>
      </c>
      <c r="E75" s="227" t="s">
        <v>505</v>
      </c>
      <c r="F75" s="226" t="s">
        <v>498</v>
      </c>
      <c r="G75" s="226" t="s">
        <v>500</v>
      </c>
      <c r="H75" s="226" t="s">
        <v>316</v>
      </c>
      <c r="I75" s="226" t="s">
        <v>501</v>
      </c>
      <c r="J75" s="233" t="s">
        <v>502</v>
      </c>
      <c r="K75" s="230" t="s">
        <v>503</v>
      </c>
      <c r="L75" s="231" t="s">
        <v>504</v>
      </c>
      <c r="M75" s="185"/>
    </row>
    <row r="76" spans="1:13" ht="17" customHeight="1">
      <c r="A76" s="194">
        <v>73</v>
      </c>
      <c r="B76" s="221" t="s">
        <v>5241</v>
      </c>
      <c r="C76" s="226" t="s">
        <v>378</v>
      </c>
      <c r="D76" s="226" t="s">
        <v>506</v>
      </c>
      <c r="E76" s="227" t="s">
        <v>515</v>
      </c>
      <c r="F76" s="226" t="s">
        <v>507</v>
      </c>
      <c r="G76" s="226" t="s">
        <v>509</v>
      </c>
      <c r="H76" s="226" t="s">
        <v>510</v>
      </c>
      <c r="I76" s="226" t="s">
        <v>511</v>
      </c>
      <c r="J76" s="233" t="s">
        <v>512</v>
      </c>
      <c r="K76" s="240" t="s">
        <v>513</v>
      </c>
      <c r="L76" s="231" t="s">
        <v>514</v>
      </c>
      <c r="M76" s="185"/>
    </row>
    <row r="77" spans="1:13" ht="17" customHeight="1">
      <c r="A77" s="194">
        <v>74</v>
      </c>
      <c r="B77" s="221" t="s">
        <v>5241</v>
      </c>
      <c r="C77" s="226" t="s">
        <v>520</v>
      </c>
      <c r="D77" s="226" t="s">
        <v>516</v>
      </c>
      <c r="E77" s="238" t="s">
        <v>524</v>
      </c>
      <c r="F77" s="226" t="s">
        <v>517</v>
      </c>
      <c r="G77" s="226" t="s">
        <v>519</v>
      </c>
      <c r="H77" s="226" t="s">
        <v>35</v>
      </c>
      <c r="I77" s="226" t="s">
        <v>521</v>
      </c>
      <c r="J77" s="241" t="s">
        <v>522</v>
      </c>
      <c r="K77" s="230"/>
      <c r="L77" s="235" t="s">
        <v>523</v>
      </c>
      <c r="M77" s="185"/>
    </row>
    <row r="78" spans="1:13" ht="17" customHeight="1">
      <c r="A78" s="194">
        <v>75</v>
      </c>
      <c r="B78" s="221" t="s">
        <v>5241</v>
      </c>
      <c r="C78" s="226" t="s">
        <v>520</v>
      </c>
      <c r="D78" s="226" t="s">
        <v>525</v>
      </c>
      <c r="E78" s="242" t="s">
        <v>533</v>
      </c>
      <c r="F78" s="226" t="s">
        <v>526</v>
      </c>
      <c r="G78" s="226" t="s">
        <v>528</v>
      </c>
      <c r="H78" s="226" t="s">
        <v>154</v>
      </c>
      <c r="I78" s="226" t="s">
        <v>529</v>
      </c>
      <c r="J78" s="212" t="s">
        <v>530</v>
      </c>
      <c r="K78" s="240" t="s">
        <v>531</v>
      </c>
      <c r="L78" s="243" t="s">
        <v>532</v>
      </c>
      <c r="M78" s="185"/>
    </row>
    <row r="79" spans="1:13" ht="17" customHeight="1">
      <c r="A79" s="194">
        <v>76</v>
      </c>
      <c r="B79" s="221" t="s">
        <v>5241</v>
      </c>
      <c r="C79" s="226" t="s">
        <v>520</v>
      </c>
      <c r="D79" s="226" t="s">
        <v>534</v>
      </c>
      <c r="E79" s="244" t="s">
        <v>542</v>
      </c>
      <c r="F79" s="226" t="s">
        <v>535</v>
      </c>
      <c r="G79" s="226" t="s">
        <v>537</v>
      </c>
      <c r="H79" s="226" t="s">
        <v>538</v>
      </c>
      <c r="I79" s="226" t="s">
        <v>539</v>
      </c>
      <c r="J79" s="245" t="s">
        <v>540</v>
      </c>
      <c r="K79" s="230"/>
      <c r="L79" s="231" t="s">
        <v>541</v>
      </c>
      <c r="M79" s="185"/>
    </row>
    <row r="80" spans="1:13" s="331" customFormat="1" ht="17" customHeight="1">
      <c r="A80" s="325">
        <v>77</v>
      </c>
      <c r="B80" s="339" t="s">
        <v>5241</v>
      </c>
      <c r="C80" s="348" t="s">
        <v>520</v>
      </c>
      <c r="D80" s="348" t="s">
        <v>393</v>
      </c>
      <c r="E80" s="349" t="s">
        <v>401</v>
      </c>
      <c r="F80" s="348" t="s">
        <v>394</v>
      </c>
      <c r="G80" s="348" t="s">
        <v>396</v>
      </c>
      <c r="H80" s="348" t="s">
        <v>87</v>
      </c>
      <c r="I80" s="355" t="s">
        <v>543</v>
      </c>
      <c r="J80" s="346" t="s">
        <v>544</v>
      </c>
      <c r="K80" s="351" t="s">
        <v>399</v>
      </c>
      <c r="L80" s="352" t="s">
        <v>400</v>
      </c>
    </row>
    <row r="81" spans="1:13" ht="17" customHeight="1">
      <c r="A81" s="194">
        <v>78</v>
      </c>
      <c r="B81" s="221" t="s">
        <v>5241</v>
      </c>
      <c r="C81" s="226" t="s">
        <v>520</v>
      </c>
      <c r="D81" s="226" t="s">
        <v>545</v>
      </c>
      <c r="E81" s="238" t="s">
        <v>552</v>
      </c>
      <c r="F81" s="226" t="s">
        <v>546</v>
      </c>
      <c r="G81" s="226" t="s">
        <v>548</v>
      </c>
      <c r="H81" s="226" t="s">
        <v>104</v>
      </c>
      <c r="I81" s="226" t="s">
        <v>549</v>
      </c>
      <c r="J81" s="229" t="s">
        <v>550</v>
      </c>
      <c r="K81" s="230"/>
      <c r="L81" s="235" t="s">
        <v>551</v>
      </c>
      <c r="M81" s="185"/>
    </row>
    <row r="82" spans="1:13" ht="17" customHeight="1">
      <c r="A82" s="194">
        <v>79</v>
      </c>
      <c r="B82" s="221" t="s">
        <v>5241</v>
      </c>
      <c r="C82" s="226" t="s">
        <v>520</v>
      </c>
      <c r="D82" s="226" t="s">
        <v>25</v>
      </c>
      <c r="E82" s="234" t="s">
        <v>30</v>
      </c>
      <c r="F82" s="226" t="s">
        <v>26</v>
      </c>
      <c r="G82" s="239">
        <v>226023000</v>
      </c>
      <c r="H82" s="226" t="s">
        <v>553</v>
      </c>
      <c r="I82" s="226" t="s">
        <v>554</v>
      </c>
      <c r="J82" s="229" t="s">
        <v>240</v>
      </c>
      <c r="K82" s="230" t="s">
        <v>0</v>
      </c>
      <c r="L82" s="235" t="s">
        <v>414</v>
      </c>
      <c r="M82" s="185"/>
    </row>
    <row r="83" spans="1:13" s="331" customFormat="1" ht="17" customHeight="1">
      <c r="A83" s="325">
        <v>80</v>
      </c>
      <c r="B83" s="339" t="s">
        <v>5241</v>
      </c>
      <c r="C83" s="348" t="s">
        <v>520</v>
      </c>
      <c r="D83" s="348" t="s">
        <v>403</v>
      </c>
      <c r="E83" s="349" t="s">
        <v>383</v>
      </c>
      <c r="F83" s="348" t="s">
        <v>375</v>
      </c>
      <c r="G83" s="348" t="s">
        <v>377</v>
      </c>
      <c r="H83" s="348" t="s">
        <v>359</v>
      </c>
      <c r="I83" s="348" t="s">
        <v>556</v>
      </c>
      <c r="J83" s="356" t="s">
        <v>380</v>
      </c>
      <c r="K83" s="351" t="s">
        <v>381</v>
      </c>
      <c r="L83" s="352" t="s">
        <v>382</v>
      </c>
    </row>
    <row r="84" spans="1:13" ht="17" customHeight="1">
      <c r="A84" s="194">
        <v>81</v>
      </c>
      <c r="B84" s="221" t="s">
        <v>5241</v>
      </c>
      <c r="C84" s="226" t="s">
        <v>520</v>
      </c>
      <c r="D84" s="226" t="s">
        <v>557</v>
      </c>
      <c r="E84" s="227" t="s">
        <v>410</v>
      </c>
      <c r="F84" s="226" t="s">
        <v>404</v>
      </c>
      <c r="G84" s="226" t="s">
        <v>406</v>
      </c>
      <c r="H84" s="226" t="s">
        <v>558</v>
      </c>
      <c r="I84" s="226" t="s">
        <v>559</v>
      </c>
      <c r="J84" s="233" t="s">
        <v>408</v>
      </c>
      <c r="K84" s="230" t="s">
        <v>381</v>
      </c>
      <c r="L84" s="231" t="s">
        <v>409</v>
      </c>
      <c r="M84" s="185"/>
    </row>
    <row r="85" spans="1:13" ht="17" customHeight="1">
      <c r="A85" s="194">
        <v>82</v>
      </c>
      <c r="B85" s="221" t="s">
        <v>5241</v>
      </c>
      <c r="C85" s="226" t="s">
        <v>520</v>
      </c>
      <c r="D85" s="226" t="s">
        <v>40</v>
      </c>
      <c r="E85" s="227" t="s">
        <v>561</v>
      </c>
      <c r="F85" s="226" t="s">
        <v>41</v>
      </c>
      <c r="G85" s="226" t="s">
        <v>42</v>
      </c>
      <c r="H85" s="226" t="s">
        <v>457</v>
      </c>
      <c r="I85" s="226" t="s">
        <v>560</v>
      </c>
      <c r="J85" s="237" t="s">
        <v>45</v>
      </c>
      <c r="K85" s="230" t="s">
        <v>46</v>
      </c>
      <c r="L85" s="232" t="s">
        <v>427</v>
      </c>
      <c r="M85" s="185"/>
    </row>
    <row r="86" spans="1:13" ht="17" customHeight="1">
      <c r="A86" s="194">
        <v>83</v>
      </c>
      <c r="B86" s="221" t="s">
        <v>5241</v>
      </c>
      <c r="C86" s="226" t="s">
        <v>520</v>
      </c>
      <c r="D86" s="226" t="s">
        <v>31</v>
      </c>
      <c r="E86" s="227" t="s">
        <v>39</v>
      </c>
      <c r="F86" s="226" t="s">
        <v>32</v>
      </c>
      <c r="G86" s="226" t="s">
        <v>34</v>
      </c>
      <c r="H86" s="226" t="s">
        <v>562</v>
      </c>
      <c r="I86" s="226" t="s">
        <v>563</v>
      </c>
      <c r="J86" s="229" t="s">
        <v>37</v>
      </c>
      <c r="K86" s="230" t="s">
        <v>38</v>
      </c>
      <c r="L86" s="231" t="s">
        <v>487</v>
      </c>
      <c r="M86" s="185"/>
    </row>
    <row r="87" spans="1:13" s="331" customFormat="1" ht="17" customHeight="1">
      <c r="A87" s="325">
        <v>84</v>
      </c>
      <c r="B87" s="339" t="s">
        <v>5241</v>
      </c>
      <c r="C87" s="348" t="s">
        <v>520</v>
      </c>
      <c r="D87" s="348" t="s">
        <v>57</v>
      </c>
      <c r="E87" s="349" t="s">
        <v>192</v>
      </c>
      <c r="F87" s="348" t="s">
        <v>58</v>
      </c>
      <c r="G87" s="348" t="s">
        <v>60</v>
      </c>
      <c r="H87" s="348" t="s">
        <v>564</v>
      </c>
      <c r="I87" s="348" t="s">
        <v>565</v>
      </c>
      <c r="J87" s="353" t="s">
        <v>63</v>
      </c>
      <c r="K87" s="351" t="s">
        <v>64</v>
      </c>
      <c r="L87" s="352" t="s">
        <v>566</v>
      </c>
    </row>
    <row r="88" spans="1:13" ht="17" customHeight="1">
      <c r="A88" s="194">
        <v>85</v>
      </c>
      <c r="B88" s="221" t="s">
        <v>5241</v>
      </c>
      <c r="C88" s="226" t="s">
        <v>520</v>
      </c>
      <c r="D88" s="226" t="s">
        <v>567</v>
      </c>
      <c r="E88" s="227" t="s">
        <v>575</v>
      </c>
      <c r="F88" s="226" t="s">
        <v>568</v>
      </c>
      <c r="G88" s="226" t="s">
        <v>570</v>
      </c>
      <c r="H88" s="226" t="s">
        <v>571</v>
      </c>
      <c r="I88" s="226" t="s">
        <v>572</v>
      </c>
      <c r="J88" s="229" t="s">
        <v>573</v>
      </c>
      <c r="K88" s="230"/>
      <c r="L88" s="231" t="s">
        <v>574</v>
      </c>
      <c r="M88" s="185"/>
    </row>
    <row r="89" spans="1:13" ht="17" customHeight="1">
      <c r="A89" s="194">
        <v>86</v>
      </c>
      <c r="B89" s="221" t="s">
        <v>5241</v>
      </c>
      <c r="C89" s="226" t="s">
        <v>520</v>
      </c>
      <c r="D89" s="226" t="s">
        <v>576</v>
      </c>
      <c r="E89" s="227" t="s">
        <v>584</v>
      </c>
      <c r="F89" s="226" t="s">
        <v>577</v>
      </c>
      <c r="G89" s="226" t="s">
        <v>579</v>
      </c>
      <c r="H89" s="226" t="s">
        <v>580</v>
      </c>
      <c r="I89" s="226" t="s">
        <v>581</v>
      </c>
      <c r="J89" s="237" t="s">
        <v>582</v>
      </c>
      <c r="K89" s="230" t="s">
        <v>0</v>
      </c>
      <c r="L89" s="231" t="s">
        <v>583</v>
      </c>
      <c r="M89" s="185"/>
    </row>
    <row r="90" spans="1:13" s="331" customFormat="1" ht="17" customHeight="1">
      <c r="A90" s="325">
        <v>87</v>
      </c>
      <c r="B90" s="339" t="s">
        <v>5241</v>
      </c>
      <c r="C90" s="348" t="s">
        <v>520</v>
      </c>
      <c r="D90" s="348" t="s">
        <v>431</v>
      </c>
      <c r="E90" s="349" t="s">
        <v>401</v>
      </c>
      <c r="F90" s="348" t="s">
        <v>394</v>
      </c>
      <c r="G90" s="348" t="s">
        <v>396</v>
      </c>
      <c r="H90" s="348" t="s">
        <v>145</v>
      </c>
      <c r="I90" s="348" t="s">
        <v>585</v>
      </c>
      <c r="J90" s="350" t="s">
        <v>434</v>
      </c>
      <c r="K90" s="351" t="s">
        <v>586</v>
      </c>
      <c r="L90" s="352" t="s">
        <v>400</v>
      </c>
    </row>
    <row r="91" spans="1:13" ht="17" customHeight="1">
      <c r="A91" s="194">
        <v>88</v>
      </c>
      <c r="B91" s="221" t="s">
        <v>5241</v>
      </c>
      <c r="C91" s="226" t="s">
        <v>520</v>
      </c>
      <c r="D91" s="226" t="s">
        <v>587</v>
      </c>
      <c r="E91" s="227" t="s">
        <v>452</v>
      </c>
      <c r="F91" s="226" t="s">
        <v>588</v>
      </c>
      <c r="G91" s="226" t="s">
        <v>590</v>
      </c>
      <c r="H91" s="226" t="s">
        <v>591</v>
      </c>
      <c r="I91" s="226" t="s">
        <v>592</v>
      </c>
      <c r="J91" s="229" t="s">
        <v>593</v>
      </c>
      <c r="K91" s="230" t="s">
        <v>594</v>
      </c>
      <c r="L91" s="231" t="s">
        <v>451</v>
      </c>
      <c r="M91" s="185"/>
    </row>
    <row r="92" spans="1:13" ht="17" customHeight="1">
      <c r="A92" s="194">
        <v>89</v>
      </c>
      <c r="B92" s="221" t="s">
        <v>5241</v>
      </c>
      <c r="C92" s="226" t="s">
        <v>520</v>
      </c>
      <c r="D92" s="226" t="s">
        <v>595</v>
      </c>
      <c r="E92" s="227" t="s">
        <v>452</v>
      </c>
      <c r="F92" s="226" t="s">
        <v>588</v>
      </c>
      <c r="G92" s="226" t="s">
        <v>596</v>
      </c>
      <c r="H92" s="226" t="s">
        <v>597</v>
      </c>
      <c r="I92" s="226" t="s">
        <v>598</v>
      </c>
      <c r="J92" s="229" t="s">
        <v>593</v>
      </c>
      <c r="K92" s="230" t="s">
        <v>594</v>
      </c>
      <c r="L92" s="231" t="s">
        <v>451</v>
      </c>
      <c r="M92" s="185"/>
    </row>
    <row r="93" spans="1:13" ht="17" customHeight="1">
      <c r="A93" s="194">
        <v>90</v>
      </c>
      <c r="B93" s="221" t="s">
        <v>5241</v>
      </c>
      <c r="C93" s="226" t="s">
        <v>520</v>
      </c>
      <c r="D93" s="226" t="s">
        <v>261</v>
      </c>
      <c r="E93" s="238" t="s">
        <v>263</v>
      </c>
      <c r="F93" s="226" t="s">
        <v>26</v>
      </c>
      <c r="G93" s="239">
        <v>228108000</v>
      </c>
      <c r="H93" s="226" t="s">
        <v>553</v>
      </c>
      <c r="I93" s="226" t="s">
        <v>554</v>
      </c>
      <c r="J93" s="229" t="s">
        <v>240</v>
      </c>
      <c r="K93" s="230" t="s">
        <v>262</v>
      </c>
      <c r="L93" s="235" t="s">
        <v>414</v>
      </c>
      <c r="M93" s="185"/>
    </row>
    <row r="94" spans="1:13" s="331" customFormat="1" ht="17" customHeight="1">
      <c r="A94" s="325">
        <v>91</v>
      </c>
      <c r="B94" s="339" t="s">
        <v>5241</v>
      </c>
      <c r="C94" s="348" t="s">
        <v>520</v>
      </c>
      <c r="D94" s="348" t="s">
        <v>599</v>
      </c>
      <c r="E94" s="349" t="s">
        <v>383</v>
      </c>
      <c r="F94" s="348" t="s">
        <v>375</v>
      </c>
      <c r="G94" s="348" t="s">
        <v>377</v>
      </c>
      <c r="H94" s="348" t="s">
        <v>600</v>
      </c>
      <c r="I94" s="348" t="s">
        <v>601</v>
      </c>
      <c r="J94" s="356" t="s">
        <v>602</v>
      </c>
      <c r="K94" s="351"/>
      <c r="L94" s="352" t="s">
        <v>382</v>
      </c>
    </row>
    <row r="95" spans="1:13" ht="17" customHeight="1">
      <c r="A95" s="194">
        <v>92</v>
      </c>
      <c r="B95" s="221" t="s">
        <v>5241</v>
      </c>
      <c r="C95" s="226" t="s">
        <v>520</v>
      </c>
      <c r="D95" s="226" t="s">
        <v>603</v>
      </c>
      <c r="E95" s="227" t="s">
        <v>611</v>
      </c>
      <c r="F95" s="226" t="s">
        <v>604</v>
      </c>
      <c r="G95" s="226" t="s">
        <v>606</v>
      </c>
      <c r="H95" s="226" t="s">
        <v>607</v>
      </c>
      <c r="I95" s="226" t="s">
        <v>608</v>
      </c>
      <c r="J95" s="233" t="s">
        <v>609</v>
      </c>
      <c r="K95" s="230"/>
      <c r="L95" s="231" t="s">
        <v>610</v>
      </c>
      <c r="M95" s="185"/>
    </row>
    <row r="96" spans="1:13" s="331" customFormat="1" ht="17" customHeight="1">
      <c r="A96" s="325">
        <v>93</v>
      </c>
      <c r="B96" s="339" t="s">
        <v>5241</v>
      </c>
      <c r="C96" s="348" t="s">
        <v>520</v>
      </c>
      <c r="D96" s="348" t="s">
        <v>612</v>
      </c>
      <c r="E96" s="349" t="s">
        <v>115</v>
      </c>
      <c r="F96" s="348" t="s">
        <v>107</v>
      </c>
      <c r="G96" s="348" t="s">
        <v>109</v>
      </c>
      <c r="H96" s="348" t="s">
        <v>70</v>
      </c>
      <c r="I96" s="348" t="s">
        <v>614</v>
      </c>
      <c r="J96" s="350" t="s">
        <v>112</v>
      </c>
      <c r="K96" s="351" t="s">
        <v>113</v>
      </c>
      <c r="L96" s="352" t="s">
        <v>114</v>
      </c>
    </row>
    <row r="97" spans="1:13" s="331" customFormat="1" ht="17" customHeight="1">
      <c r="A97" s="325">
        <v>94</v>
      </c>
      <c r="B97" s="339" t="s">
        <v>5241</v>
      </c>
      <c r="C97" s="348" t="s">
        <v>520</v>
      </c>
      <c r="D97" s="348" t="s">
        <v>483</v>
      </c>
      <c r="E97" s="357" t="s">
        <v>462</v>
      </c>
      <c r="F97" s="348" t="s">
        <v>329</v>
      </c>
      <c r="G97" s="348" t="s">
        <v>330</v>
      </c>
      <c r="H97" s="348" t="s">
        <v>259</v>
      </c>
      <c r="I97" s="348" t="s">
        <v>615</v>
      </c>
      <c r="J97" s="350" t="s">
        <v>166</v>
      </c>
      <c r="K97" s="351" t="s">
        <v>485</v>
      </c>
      <c r="L97" s="358" t="s">
        <v>461</v>
      </c>
    </row>
    <row r="98" spans="1:13" ht="17" customHeight="1">
      <c r="A98" s="194">
        <v>95</v>
      </c>
      <c r="B98" s="221" t="s">
        <v>5241</v>
      </c>
      <c r="C98" s="226" t="s">
        <v>520</v>
      </c>
      <c r="D98" s="226" t="s">
        <v>312</v>
      </c>
      <c r="E98" s="238" t="s">
        <v>102</v>
      </c>
      <c r="F98" s="226" t="s">
        <v>32</v>
      </c>
      <c r="G98" s="226" t="s">
        <v>34</v>
      </c>
      <c r="H98" s="226" t="s">
        <v>296</v>
      </c>
      <c r="I98" s="226" t="s">
        <v>616</v>
      </c>
      <c r="J98" s="229" t="s">
        <v>37</v>
      </c>
      <c r="K98" s="230"/>
      <c r="L98" s="235" t="s">
        <v>430</v>
      </c>
      <c r="M98" s="185"/>
    </row>
    <row r="99" spans="1:13" s="331" customFormat="1" ht="17" customHeight="1">
      <c r="A99" s="325">
        <v>96</v>
      </c>
      <c r="B99" s="339" t="s">
        <v>5241</v>
      </c>
      <c r="C99" s="348" t="s">
        <v>520</v>
      </c>
      <c r="D99" s="348" t="s">
        <v>617</v>
      </c>
      <c r="E99" s="349" t="s">
        <v>383</v>
      </c>
      <c r="F99" s="348" t="s">
        <v>375</v>
      </c>
      <c r="G99" s="348" t="s">
        <v>618</v>
      </c>
      <c r="H99" s="348" t="s">
        <v>619</v>
      </c>
      <c r="I99" s="348" t="s">
        <v>620</v>
      </c>
      <c r="J99" s="353" t="s">
        <v>621</v>
      </c>
      <c r="K99" s="351"/>
      <c r="L99" s="352" t="s">
        <v>382</v>
      </c>
    </row>
    <row r="100" spans="1:13" ht="17" customHeight="1">
      <c r="A100" s="194">
        <v>97</v>
      </c>
      <c r="B100" s="221" t="s">
        <v>5241</v>
      </c>
      <c r="C100" s="226" t="s">
        <v>520</v>
      </c>
      <c r="D100" s="226" t="s">
        <v>315</v>
      </c>
      <c r="E100" s="234" t="s">
        <v>30</v>
      </c>
      <c r="F100" s="226" t="s">
        <v>26</v>
      </c>
      <c r="G100" s="239">
        <v>226023000</v>
      </c>
      <c r="H100" s="226" t="s">
        <v>335</v>
      </c>
      <c r="I100" s="226" t="s">
        <v>622</v>
      </c>
      <c r="J100" s="229" t="s">
        <v>240</v>
      </c>
      <c r="K100" s="230" t="s">
        <v>318</v>
      </c>
      <c r="L100" s="235" t="s">
        <v>414</v>
      </c>
      <c r="M100" s="185"/>
    </row>
    <row r="101" spans="1:13" s="331" customFormat="1" ht="17" customHeight="1">
      <c r="A101" s="325">
        <v>98</v>
      </c>
      <c r="B101" s="339" t="s">
        <v>5241</v>
      </c>
      <c r="C101" s="348" t="s">
        <v>520</v>
      </c>
      <c r="D101" s="348" t="s">
        <v>624</v>
      </c>
      <c r="E101" s="357" t="s">
        <v>383</v>
      </c>
      <c r="F101" s="348" t="s">
        <v>375</v>
      </c>
      <c r="G101" s="348" t="s">
        <v>625</v>
      </c>
      <c r="H101" s="348" t="s">
        <v>626</v>
      </c>
      <c r="I101" s="348" t="s">
        <v>627</v>
      </c>
      <c r="J101" s="356" t="s">
        <v>628</v>
      </c>
      <c r="K101" s="351"/>
      <c r="L101" s="358" t="s">
        <v>382</v>
      </c>
    </row>
    <row r="102" spans="1:13" ht="17" customHeight="1">
      <c r="A102" s="194">
        <v>99</v>
      </c>
      <c r="B102" s="221" t="s">
        <v>5241</v>
      </c>
      <c r="C102" s="226" t="s">
        <v>520</v>
      </c>
      <c r="D102" s="226" t="s">
        <v>629</v>
      </c>
      <c r="E102" s="227" t="s">
        <v>638</v>
      </c>
      <c r="F102" s="226" t="s">
        <v>630</v>
      </c>
      <c r="G102" s="226" t="s">
        <v>632</v>
      </c>
      <c r="H102" s="226" t="s">
        <v>633</v>
      </c>
      <c r="I102" s="226" t="s">
        <v>634</v>
      </c>
      <c r="J102" s="229" t="s">
        <v>635</v>
      </c>
      <c r="K102" s="230" t="s">
        <v>636</v>
      </c>
      <c r="L102" s="231" t="s">
        <v>637</v>
      </c>
      <c r="M102" s="185"/>
    </row>
    <row r="103" spans="1:13" ht="17" customHeight="1">
      <c r="A103" s="194">
        <v>100</v>
      </c>
      <c r="B103" s="221" t="s">
        <v>5241</v>
      </c>
      <c r="C103" s="226" t="s">
        <v>520</v>
      </c>
      <c r="D103" s="226" t="s">
        <v>639</v>
      </c>
      <c r="E103" s="246" t="s">
        <v>647</v>
      </c>
      <c r="F103" s="226" t="s">
        <v>640</v>
      </c>
      <c r="G103" s="226" t="s">
        <v>642</v>
      </c>
      <c r="H103" s="226" t="s">
        <v>164</v>
      </c>
      <c r="I103" s="226" t="s">
        <v>643</v>
      </c>
      <c r="J103" s="229" t="s">
        <v>644</v>
      </c>
      <c r="K103" s="230" t="s">
        <v>645</v>
      </c>
      <c r="L103" s="247" t="s">
        <v>646</v>
      </c>
      <c r="M103" s="185"/>
    </row>
    <row r="104" spans="1:13" s="331" customFormat="1" ht="17" customHeight="1">
      <c r="A104" s="325">
        <v>101</v>
      </c>
      <c r="B104" s="339" t="s">
        <v>5241</v>
      </c>
      <c r="C104" s="348" t="s">
        <v>520</v>
      </c>
      <c r="D104" s="348" t="s">
        <v>188</v>
      </c>
      <c r="E104" s="349" t="s">
        <v>192</v>
      </c>
      <c r="F104" s="348" t="s">
        <v>58</v>
      </c>
      <c r="G104" s="348" t="s">
        <v>60</v>
      </c>
      <c r="H104" s="348" t="s">
        <v>464</v>
      </c>
      <c r="I104" s="348" t="s">
        <v>648</v>
      </c>
      <c r="J104" s="353" t="s">
        <v>63</v>
      </c>
      <c r="K104" s="351" t="s">
        <v>191</v>
      </c>
      <c r="L104" s="352" t="s">
        <v>566</v>
      </c>
    </row>
    <row r="105" spans="1:13" s="331" customFormat="1" ht="17" customHeight="1">
      <c r="A105" s="325">
        <v>102</v>
      </c>
      <c r="B105" s="339" t="s">
        <v>5241</v>
      </c>
      <c r="C105" s="348" t="s">
        <v>649</v>
      </c>
      <c r="D105" s="348" t="s">
        <v>393</v>
      </c>
      <c r="E105" s="349" t="s">
        <v>401</v>
      </c>
      <c r="F105" s="348" t="s">
        <v>394</v>
      </c>
      <c r="G105" s="348" t="s">
        <v>396</v>
      </c>
      <c r="H105" s="348" t="s">
        <v>137</v>
      </c>
      <c r="I105" s="348" t="s">
        <v>650</v>
      </c>
      <c r="J105" s="350" t="s">
        <v>434</v>
      </c>
      <c r="K105" s="351" t="s">
        <v>399</v>
      </c>
      <c r="L105" s="352" t="s">
        <v>400</v>
      </c>
    </row>
    <row r="106" spans="1:13" s="331" customFormat="1" ht="17" customHeight="1">
      <c r="A106" s="325">
        <v>103</v>
      </c>
      <c r="B106" s="339" t="s">
        <v>5241</v>
      </c>
      <c r="C106" s="348" t="s">
        <v>649</v>
      </c>
      <c r="D106" s="348" t="s">
        <v>431</v>
      </c>
      <c r="E106" s="349" t="s">
        <v>401</v>
      </c>
      <c r="F106" s="348" t="s">
        <v>394</v>
      </c>
      <c r="G106" s="348" t="s">
        <v>396</v>
      </c>
      <c r="H106" s="348" t="s">
        <v>651</v>
      </c>
      <c r="I106" s="348" t="s">
        <v>652</v>
      </c>
      <c r="J106" s="350" t="s">
        <v>434</v>
      </c>
      <c r="K106" s="351" t="s">
        <v>586</v>
      </c>
      <c r="L106" s="352" t="s">
        <v>400</v>
      </c>
    </row>
    <row r="107" spans="1:13" ht="17" customHeight="1">
      <c r="A107" s="194">
        <v>104</v>
      </c>
      <c r="B107" s="221" t="s">
        <v>5241</v>
      </c>
      <c r="C107" s="226" t="s">
        <v>649</v>
      </c>
      <c r="D107" s="226" t="s">
        <v>653</v>
      </c>
      <c r="E107" s="238" t="s">
        <v>662</v>
      </c>
      <c r="F107" s="226" t="s">
        <v>654</v>
      </c>
      <c r="G107" s="226" t="s">
        <v>656</v>
      </c>
      <c r="H107" s="226" t="s">
        <v>657</v>
      </c>
      <c r="I107" s="226" t="s">
        <v>658</v>
      </c>
      <c r="J107" s="229" t="s">
        <v>659</v>
      </c>
      <c r="K107" s="230" t="s">
        <v>660</v>
      </c>
      <c r="L107" s="248" t="s">
        <v>661</v>
      </c>
      <c r="M107" s="185"/>
    </row>
    <row r="108" spans="1:13" ht="17" customHeight="1">
      <c r="A108" s="194">
        <v>105</v>
      </c>
      <c r="B108" s="221" t="s">
        <v>5241</v>
      </c>
      <c r="C108" s="226" t="s">
        <v>663</v>
      </c>
      <c r="D108" s="226" t="s">
        <v>31</v>
      </c>
      <c r="E108" s="238" t="s">
        <v>401</v>
      </c>
      <c r="F108" s="226" t="s">
        <v>32</v>
      </c>
      <c r="G108" s="226" t="s">
        <v>34</v>
      </c>
      <c r="H108" s="226" t="s">
        <v>664</v>
      </c>
      <c r="I108" s="226" t="s">
        <v>665</v>
      </c>
      <c r="J108" s="229" t="s">
        <v>37</v>
      </c>
      <c r="K108" s="230"/>
      <c r="L108" s="235" t="s">
        <v>400</v>
      </c>
      <c r="M108" s="185"/>
    </row>
    <row r="109" spans="1:13" ht="17" customHeight="1">
      <c r="A109" s="194">
        <v>106</v>
      </c>
      <c r="B109" s="221" t="s">
        <v>5241</v>
      </c>
      <c r="C109" s="226" t="s">
        <v>663</v>
      </c>
      <c r="D109" s="226" t="s">
        <v>312</v>
      </c>
      <c r="E109" s="238" t="s">
        <v>401</v>
      </c>
      <c r="F109" s="226" t="s">
        <v>32</v>
      </c>
      <c r="G109" s="226" t="s">
        <v>34</v>
      </c>
      <c r="H109" s="226" t="s">
        <v>224</v>
      </c>
      <c r="I109" s="226" t="s">
        <v>666</v>
      </c>
      <c r="J109" s="229" t="s">
        <v>37</v>
      </c>
      <c r="K109" s="230"/>
      <c r="L109" s="235" t="s">
        <v>400</v>
      </c>
      <c r="M109" s="185"/>
    </row>
    <row r="110" spans="1:13" ht="17" customHeight="1">
      <c r="A110" s="194">
        <v>107</v>
      </c>
      <c r="B110" s="221" t="s">
        <v>5241</v>
      </c>
      <c r="C110" s="226" t="s">
        <v>667</v>
      </c>
      <c r="D110" s="226" t="s">
        <v>312</v>
      </c>
      <c r="E110" s="238" t="s">
        <v>401</v>
      </c>
      <c r="F110" s="226" t="s">
        <v>32</v>
      </c>
      <c r="G110" s="226" t="s">
        <v>34</v>
      </c>
      <c r="H110" s="226" t="s">
        <v>597</v>
      </c>
      <c r="I110" s="226" t="s">
        <v>668</v>
      </c>
      <c r="J110" s="229" t="s">
        <v>37</v>
      </c>
      <c r="K110" s="230"/>
      <c r="L110" s="235" t="s">
        <v>400</v>
      </c>
      <c r="M110" s="185"/>
    </row>
    <row r="111" spans="1:13" s="331" customFormat="1" ht="17" customHeight="1">
      <c r="A111" s="325">
        <v>108</v>
      </c>
      <c r="B111" s="339" t="s">
        <v>5241</v>
      </c>
      <c r="C111" s="348" t="s">
        <v>671</v>
      </c>
      <c r="D111" s="348" t="s">
        <v>669</v>
      </c>
      <c r="E111" s="349" t="s">
        <v>383</v>
      </c>
      <c r="F111" s="348" t="s">
        <v>375</v>
      </c>
      <c r="G111" s="348" t="s">
        <v>670</v>
      </c>
      <c r="H111" s="348" t="s">
        <v>189</v>
      </c>
      <c r="I111" s="348" t="s">
        <v>672</v>
      </c>
      <c r="J111" s="356" t="s">
        <v>380</v>
      </c>
      <c r="K111" s="351"/>
      <c r="L111" s="352" t="s">
        <v>382</v>
      </c>
    </row>
    <row r="112" spans="1:13" ht="17" customHeight="1">
      <c r="A112" s="194">
        <v>109</v>
      </c>
      <c r="B112" s="221" t="s">
        <v>5241</v>
      </c>
      <c r="C112" s="226" t="s">
        <v>677</v>
      </c>
      <c r="D112" s="226" t="s">
        <v>673</v>
      </c>
      <c r="E112" s="227" t="s">
        <v>683</v>
      </c>
      <c r="F112" s="226" t="s">
        <v>674</v>
      </c>
      <c r="G112" s="226" t="s">
        <v>676</v>
      </c>
      <c r="H112" s="226" t="s">
        <v>678</v>
      </c>
      <c r="I112" s="226" t="s">
        <v>679</v>
      </c>
      <c r="J112" s="229" t="s">
        <v>680</v>
      </c>
      <c r="K112" s="230" t="s">
        <v>681</v>
      </c>
      <c r="L112" s="231" t="s">
        <v>682</v>
      </c>
      <c r="M112" s="185"/>
    </row>
    <row r="113" spans="1:13" ht="17" customHeight="1">
      <c r="A113" s="194">
        <v>110</v>
      </c>
      <c r="B113" s="221" t="s">
        <v>5241</v>
      </c>
      <c r="C113" s="226" t="s">
        <v>677</v>
      </c>
      <c r="D113" s="226" t="s">
        <v>684</v>
      </c>
      <c r="E113" s="227" t="s">
        <v>692</v>
      </c>
      <c r="F113" s="226" t="s">
        <v>685</v>
      </c>
      <c r="G113" s="226" t="s">
        <v>687</v>
      </c>
      <c r="H113" s="226" t="s">
        <v>252</v>
      </c>
      <c r="I113" s="226" t="s">
        <v>688</v>
      </c>
      <c r="J113" s="237" t="s">
        <v>689</v>
      </c>
      <c r="K113" s="240" t="s">
        <v>690</v>
      </c>
      <c r="L113" s="231" t="s">
        <v>691</v>
      </c>
      <c r="M113" s="185"/>
    </row>
    <row r="114" spans="1:13" ht="17" customHeight="1">
      <c r="A114" s="194">
        <v>111</v>
      </c>
      <c r="B114" s="221" t="s">
        <v>5241</v>
      </c>
      <c r="C114" s="226" t="s">
        <v>677</v>
      </c>
      <c r="D114" s="226" t="s">
        <v>453</v>
      </c>
      <c r="E114" s="227" t="s">
        <v>462</v>
      </c>
      <c r="F114" s="226" t="s">
        <v>693</v>
      </c>
      <c r="G114" s="226" t="s">
        <v>456</v>
      </c>
      <c r="H114" s="226" t="s">
        <v>695</v>
      </c>
      <c r="I114" s="226" t="s">
        <v>696</v>
      </c>
      <c r="J114" s="229" t="s">
        <v>697</v>
      </c>
      <c r="K114" s="230" t="s">
        <v>460</v>
      </c>
      <c r="L114" s="232" t="s">
        <v>461</v>
      </c>
      <c r="M114" s="185"/>
    </row>
    <row r="115" spans="1:13" ht="17" customHeight="1">
      <c r="A115" s="194">
        <v>112</v>
      </c>
      <c r="B115" s="221" t="s">
        <v>5241</v>
      </c>
      <c r="C115" s="226" t="s">
        <v>677</v>
      </c>
      <c r="D115" s="226" t="s">
        <v>698</v>
      </c>
      <c r="E115" s="227" t="s">
        <v>705</v>
      </c>
      <c r="F115" s="226" t="s">
        <v>699</v>
      </c>
      <c r="G115" s="226" t="s">
        <v>701</v>
      </c>
      <c r="H115" s="226" t="s">
        <v>98</v>
      </c>
      <c r="I115" s="226" t="s">
        <v>702</v>
      </c>
      <c r="J115" s="229" t="s">
        <v>703</v>
      </c>
      <c r="K115" s="230"/>
      <c r="L115" s="232" t="s">
        <v>704</v>
      </c>
      <c r="M115" s="185"/>
    </row>
    <row r="116" spans="1:13" s="331" customFormat="1" ht="17" customHeight="1">
      <c r="A116" s="325">
        <v>113</v>
      </c>
      <c r="B116" s="339" t="s">
        <v>5241</v>
      </c>
      <c r="C116" s="348" t="s">
        <v>707</v>
      </c>
      <c r="D116" s="348" t="s">
        <v>706</v>
      </c>
      <c r="E116" s="349" t="s">
        <v>401</v>
      </c>
      <c r="F116" s="348" t="s">
        <v>394</v>
      </c>
      <c r="G116" s="348" t="s">
        <v>396</v>
      </c>
      <c r="H116" s="348" t="s">
        <v>708</v>
      </c>
      <c r="I116" s="348" t="s">
        <v>709</v>
      </c>
      <c r="J116" s="350" t="s">
        <v>544</v>
      </c>
      <c r="K116" s="351" t="s">
        <v>710</v>
      </c>
      <c r="L116" s="352" t="s">
        <v>400</v>
      </c>
    </row>
    <row r="117" spans="1:13" s="331" customFormat="1" ht="17" customHeight="1">
      <c r="A117" s="325">
        <v>114</v>
      </c>
      <c r="B117" s="339" t="s">
        <v>5241</v>
      </c>
      <c r="C117" s="348" t="s">
        <v>707</v>
      </c>
      <c r="D117" s="348" t="s">
        <v>393</v>
      </c>
      <c r="E117" s="349" t="s">
        <v>713</v>
      </c>
      <c r="F117" s="348" t="s">
        <v>394</v>
      </c>
      <c r="G117" s="348" t="s">
        <v>396</v>
      </c>
      <c r="H117" s="348" t="s">
        <v>120</v>
      </c>
      <c r="I117" s="348" t="s">
        <v>711</v>
      </c>
      <c r="J117" s="350" t="s">
        <v>544</v>
      </c>
      <c r="K117" s="351" t="s">
        <v>399</v>
      </c>
      <c r="L117" s="358" t="s">
        <v>712</v>
      </c>
    </row>
    <row r="118" spans="1:13" ht="17" customHeight="1">
      <c r="A118" s="194">
        <v>115</v>
      </c>
      <c r="B118" s="221" t="s">
        <v>5241</v>
      </c>
      <c r="C118" s="226" t="s">
        <v>707</v>
      </c>
      <c r="D118" s="226" t="s">
        <v>706</v>
      </c>
      <c r="E118" s="227" t="s">
        <v>720</v>
      </c>
      <c r="F118" s="226" t="s">
        <v>714</v>
      </c>
      <c r="G118" s="226" t="s">
        <v>716</v>
      </c>
      <c r="H118" s="226" t="s">
        <v>708</v>
      </c>
      <c r="I118" s="226" t="s">
        <v>717</v>
      </c>
      <c r="J118" s="229" t="s">
        <v>718</v>
      </c>
      <c r="K118" s="240" t="s">
        <v>710</v>
      </c>
      <c r="L118" s="231" t="s">
        <v>719</v>
      </c>
      <c r="M118" s="185"/>
    </row>
    <row r="119" spans="1:13" ht="17" customHeight="1">
      <c r="A119" s="194">
        <v>116</v>
      </c>
      <c r="B119" s="221" t="s">
        <v>5241</v>
      </c>
      <c r="C119" s="226" t="s">
        <v>707</v>
      </c>
      <c r="D119" s="226" t="s">
        <v>40</v>
      </c>
      <c r="E119" s="238" t="s">
        <v>725</v>
      </c>
      <c r="F119" s="226" t="s">
        <v>41</v>
      </c>
      <c r="G119" s="226" t="s">
        <v>721</v>
      </c>
      <c r="H119" s="226" t="s">
        <v>722</v>
      </c>
      <c r="I119" s="226" t="s">
        <v>723</v>
      </c>
      <c r="J119" s="233" t="s">
        <v>337</v>
      </c>
      <c r="K119" s="230" t="s">
        <v>46</v>
      </c>
      <c r="L119" s="235" t="s">
        <v>724</v>
      </c>
      <c r="M119" s="185"/>
    </row>
    <row r="120" spans="1:13" ht="17" customHeight="1">
      <c r="A120" s="194">
        <v>117</v>
      </c>
      <c r="B120" s="221" t="s">
        <v>5241</v>
      </c>
      <c r="C120" s="226" t="s">
        <v>707</v>
      </c>
      <c r="D120" s="226" t="s">
        <v>726</v>
      </c>
      <c r="E120" s="227" t="s">
        <v>733</v>
      </c>
      <c r="F120" s="226" t="s">
        <v>727</v>
      </c>
      <c r="G120" s="226"/>
      <c r="H120" s="226" t="s">
        <v>110</v>
      </c>
      <c r="I120" s="226" t="s">
        <v>729</v>
      </c>
      <c r="J120" s="233" t="s">
        <v>730</v>
      </c>
      <c r="K120" s="240" t="s">
        <v>731</v>
      </c>
      <c r="L120" s="235" t="s">
        <v>732</v>
      </c>
      <c r="M120" s="185"/>
    </row>
    <row r="121" spans="1:13" ht="17" customHeight="1">
      <c r="A121" s="194">
        <v>118</v>
      </c>
      <c r="B121" s="221" t="s">
        <v>5241</v>
      </c>
      <c r="C121" s="226" t="s">
        <v>707</v>
      </c>
      <c r="D121" s="226" t="s">
        <v>734</v>
      </c>
      <c r="E121" s="227" t="s">
        <v>720</v>
      </c>
      <c r="F121" s="226" t="s">
        <v>714</v>
      </c>
      <c r="G121" s="226" t="s">
        <v>716</v>
      </c>
      <c r="H121" s="226" t="s">
        <v>735</v>
      </c>
      <c r="I121" s="226" t="s">
        <v>736</v>
      </c>
      <c r="J121" s="229" t="s">
        <v>737</v>
      </c>
      <c r="K121" s="230" t="s">
        <v>738</v>
      </c>
      <c r="L121" s="231" t="s">
        <v>719</v>
      </c>
      <c r="M121" s="185"/>
    </row>
    <row r="122" spans="1:13" ht="17" customHeight="1">
      <c r="A122" s="194">
        <v>119</v>
      </c>
      <c r="B122" s="221" t="s">
        <v>5241</v>
      </c>
      <c r="C122" s="226" t="s">
        <v>707</v>
      </c>
      <c r="D122" s="226" t="s">
        <v>453</v>
      </c>
      <c r="E122" s="227" t="s">
        <v>462</v>
      </c>
      <c r="F122" s="226" t="s">
        <v>739</v>
      </c>
      <c r="G122" s="226" t="s">
        <v>456</v>
      </c>
      <c r="H122" s="226" t="s">
        <v>331</v>
      </c>
      <c r="I122" s="226" t="s">
        <v>740</v>
      </c>
      <c r="J122" s="229" t="s">
        <v>697</v>
      </c>
      <c r="K122" s="230" t="s">
        <v>460</v>
      </c>
      <c r="L122" s="232" t="s">
        <v>461</v>
      </c>
      <c r="M122" s="185"/>
    </row>
    <row r="123" spans="1:13" ht="17" customHeight="1">
      <c r="A123" s="194">
        <v>120</v>
      </c>
      <c r="B123" s="221" t="s">
        <v>5241</v>
      </c>
      <c r="C123" s="226" t="s">
        <v>707</v>
      </c>
      <c r="D123" s="226" t="s">
        <v>741</v>
      </c>
      <c r="E123" s="227" t="s">
        <v>742</v>
      </c>
      <c r="F123" s="226" t="s">
        <v>742</v>
      </c>
      <c r="G123" s="226" t="s">
        <v>744</v>
      </c>
      <c r="H123" s="226" t="s">
        <v>745</v>
      </c>
      <c r="I123" s="226" t="s">
        <v>746</v>
      </c>
      <c r="J123" s="229" t="s">
        <v>747</v>
      </c>
      <c r="K123" s="230"/>
      <c r="L123" s="231" t="s">
        <v>748</v>
      </c>
      <c r="M123" s="185"/>
    </row>
    <row r="124" spans="1:13" s="331" customFormat="1" ht="17" customHeight="1">
      <c r="A124" s="325">
        <v>121</v>
      </c>
      <c r="B124" s="339" t="s">
        <v>5241</v>
      </c>
      <c r="C124" s="348" t="s">
        <v>707</v>
      </c>
      <c r="D124" s="348" t="s">
        <v>612</v>
      </c>
      <c r="E124" s="349" t="s">
        <v>115</v>
      </c>
      <c r="F124" s="348" t="s">
        <v>107</v>
      </c>
      <c r="G124" s="348" t="s">
        <v>109</v>
      </c>
      <c r="H124" s="348" t="s">
        <v>749</v>
      </c>
      <c r="I124" s="348" t="s">
        <v>750</v>
      </c>
      <c r="J124" s="350" t="s">
        <v>112</v>
      </c>
      <c r="K124" s="351" t="s">
        <v>113</v>
      </c>
      <c r="L124" s="352" t="s">
        <v>114</v>
      </c>
    </row>
    <row r="125" spans="1:13" s="331" customFormat="1" ht="17" customHeight="1">
      <c r="A125" s="325">
        <v>122</v>
      </c>
      <c r="B125" s="359" t="s">
        <v>5242</v>
      </c>
      <c r="C125" s="360" t="s">
        <v>756</v>
      </c>
      <c r="D125" s="360" t="s">
        <v>752</v>
      </c>
      <c r="E125" s="342" t="s">
        <v>762</v>
      </c>
      <c r="F125" s="360" t="s">
        <v>753</v>
      </c>
      <c r="G125" s="360" t="s">
        <v>755</v>
      </c>
      <c r="H125" s="360" t="s">
        <v>757</v>
      </c>
      <c r="I125" s="360" t="s">
        <v>758</v>
      </c>
      <c r="J125" s="361" t="s">
        <v>759</v>
      </c>
      <c r="K125" s="346" t="s">
        <v>760</v>
      </c>
      <c r="L125" s="347" t="s">
        <v>761</v>
      </c>
    </row>
    <row r="126" spans="1:13" ht="17" customHeight="1">
      <c r="A126" s="194">
        <v>123</v>
      </c>
      <c r="B126" s="221" t="s">
        <v>5242</v>
      </c>
      <c r="C126" s="222" t="s">
        <v>756</v>
      </c>
      <c r="D126" s="223" t="s">
        <v>763</v>
      </c>
      <c r="E126" s="227" t="s">
        <v>771</v>
      </c>
      <c r="F126" s="223" t="s">
        <v>764</v>
      </c>
      <c r="G126" s="251" t="s">
        <v>766</v>
      </c>
      <c r="H126" s="223" t="s">
        <v>600</v>
      </c>
      <c r="I126" s="223" t="s">
        <v>767</v>
      </c>
      <c r="J126" s="252" t="s">
        <v>768</v>
      </c>
      <c r="K126" s="230" t="s">
        <v>769</v>
      </c>
      <c r="L126" s="231" t="s">
        <v>770</v>
      </c>
      <c r="M126" s="185"/>
    </row>
    <row r="127" spans="1:13" s="331" customFormat="1" ht="17" customHeight="1">
      <c r="A127" s="325">
        <v>124</v>
      </c>
      <c r="B127" s="359" t="s">
        <v>5242</v>
      </c>
      <c r="C127" s="348" t="s">
        <v>776</v>
      </c>
      <c r="D127" s="348" t="s">
        <v>772</v>
      </c>
      <c r="E127" s="84" t="s">
        <v>781</v>
      </c>
      <c r="F127" s="348" t="s">
        <v>773</v>
      </c>
      <c r="G127" s="348" t="s">
        <v>775</v>
      </c>
      <c r="H127" s="348" t="s">
        <v>777</v>
      </c>
      <c r="I127" s="348" t="s">
        <v>778</v>
      </c>
      <c r="J127" s="356" t="s">
        <v>779</v>
      </c>
      <c r="K127" s="351"/>
      <c r="L127" s="358" t="s">
        <v>780</v>
      </c>
    </row>
    <row r="128" spans="1:13" ht="17" customHeight="1">
      <c r="A128" s="194">
        <v>125</v>
      </c>
      <c r="B128" s="221" t="s">
        <v>5242</v>
      </c>
      <c r="C128" s="226" t="s">
        <v>776</v>
      </c>
      <c r="D128" s="226" t="s">
        <v>673</v>
      </c>
      <c r="E128" s="238" t="s">
        <v>782</v>
      </c>
      <c r="F128" s="226" t="s">
        <v>782</v>
      </c>
      <c r="G128" s="226" t="s">
        <v>784</v>
      </c>
      <c r="H128" s="226" t="s">
        <v>626</v>
      </c>
      <c r="I128" s="226" t="s">
        <v>785</v>
      </c>
      <c r="J128" s="229" t="s">
        <v>786</v>
      </c>
      <c r="K128" s="230" t="s">
        <v>681</v>
      </c>
      <c r="L128" s="231" t="s">
        <v>787</v>
      </c>
      <c r="M128" s="185"/>
    </row>
    <row r="129" spans="1:13" ht="17" customHeight="1">
      <c r="A129" s="194">
        <v>126</v>
      </c>
      <c r="B129" s="249" t="s">
        <v>5242</v>
      </c>
      <c r="C129" s="226" t="s">
        <v>776</v>
      </c>
      <c r="D129" s="226" t="s">
        <v>788</v>
      </c>
      <c r="E129" s="238" t="s">
        <v>796</v>
      </c>
      <c r="F129" s="226" t="s">
        <v>789</v>
      </c>
      <c r="G129" s="226" t="s">
        <v>791</v>
      </c>
      <c r="H129" s="226" t="s">
        <v>87</v>
      </c>
      <c r="I129" s="226" t="s">
        <v>792</v>
      </c>
      <c r="J129" s="237" t="s">
        <v>793</v>
      </c>
      <c r="K129" s="240" t="s">
        <v>794</v>
      </c>
      <c r="L129" s="235" t="s">
        <v>795</v>
      </c>
      <c r="M129" s="185"/>
    </row>
    <row r="130" spans="1:13" ht="17" customHeight="1">
      <c r="A130" s="194">
        <v>127</v>
      </c>
      <c r="B130" s="221" t="s">
        <v>5242</v>
      </c>
      <c r="C130" s="226" t="s">
        <v>776</v>
      </c>
      <c r="D130" s="226" t="s">
        <v>797</v>
      </c>
      <c r="E130" s="238" t="s">
        <v>801</v>
      </c>
      <c r="F130" s="226" t="s">
        <v>41</v>
      </c>
      <c r="G130" s="226" t="s">
        <v>721</v>
      </c>
      <c r="H130" s="226" t="s">
        <v>798</v>
      </c>
      <c r="I130" s="226" t="s">
        <v>799</v>
      </c>
      <c r="J130" s="233" t="s">
        <v>337</v>
      </c>
      <c r="K130" s="230" t="s">
        <v>46</v>
      </c>
      <c r="L130" s="235" t="s">
        <v>800</v>
      </c>
      <c r="M130" s="185"/>
    </row>
    <row r="131" spans="1:13" ht="17" customHeight="1">
      <c r="A131" s="194">
        <v>128</v>
      </c>
      <c r="B131" s="249" t="s">
        <v>5242</v>
      </c>
      <c r="C131" s="226" t="s">
        <v>776</v>
      </c>
      <c r="D131" s="226" t="s">
        <v>802</v>
      </c>
      <c r="E131" s="227" t="s">
        <v>810</v>
      </c>
      <c r="F131" s="226" t="s">
        <v>803</v>
      </c>
      <c r="G131" s="226" t="s">
        <v>805</v>
      </c>
      <c r="H131" s="226" t="s">
        <v>419</v>
      </c>
      <c r="I131" s="226" t="s">
        <v>806</v>
      </c>
      <c r="J131" s="237" t="s">
        <v>807</v>
      </c>
      <c r="K131" s="240" t="s">
        <v>808</v>
      </c>
      <c r="L131" s="231" t="s">
        <v>809</v>
      </c>
      <c r="M131" s="185"/>
    </row>
    <row r="132" spans="1:13" s="331" customFormat="1" ht="17" customHeight="1">
      <c r="A132" s="325">
        <v>129</v>
      </c>
      <c r="B132" s="339" t="s">
        <v>5242</v>
      </c>
      <c r="C132" s="348" t="s">
        <v>776</v>
      </c>
      <c r="D132" s="348" t="s">
        <v>752</v>
      </c>
      <c r="E132" s="349" t="s">
        <v>762</v>
      </c>
      <c r="F132" s="348" t="s">
        <v>753</v>
      </c>
      <c r="G132" s="348" t="s">
        <v>755</v>
      </c>
      <c r="H132" s="348" t="s">
        <v>255</v>
      </c>
      <c r="I132" s="348" t="s">
        <v>812</v>
      </c>
      <c r="J132" s="350" t="s">
        <v>759</v>
      </c>
      <c r="K132" s="362" t="s">
        <v>760</v>
      </c>
      <c r="L132" s="363" t="s">
        <v>761</v>
      </c>
    </row>
    <row r="133" spans="1:13" ht="17" customHeight="1">
      <c r="A133" s="194">
        <v>130</v>
      </c>
      <c r="B133" s="249" t="s">
        <v>5242</v>
      </c>
      <c r="C133" s="226" t="s">
        <v>776</v>
      </c>
      <c r="D133" s="226" t="s">
        <v>453</v>
      </c>
      <c r="E133" s="227" t="s">
        <v>462</v>
      </c>
      <c r="F133" s="226" t="s">
        <v>813</v>
      </c>
      <c r="G133" s="226" t="s">
        <v>814</v>
      </c>
      <c r="H133" s="226" t="s">
        <v>35</v>
      </c>
      <c r="I133" s="226" t="s">
        <v>815</v>
      </c>
      <c r="J133" s="229" t="s">
        <v>816</v>
      </c>
      <c r="K133" s="225" t="s">
        <v>460</v>
      </c>
      <c r="L133" s="232" t="s">
        <v>461</v>
      </c>
      <c r="M133" s="185"/>
    </row>
    <row r="134" spans="1:13" s="331" customFormat="1" ht="17" customHeight="1">
      <c r="A134" s="325">
        <v>131</v>
      </c>
      <c r="B134" s="339" t="s">
        <v>5242</v>
      </c>
      <c r="C134" s="348" t="s">
        <v>776</v>
      </c>
      <c r="D134" s="348" t="s">
        <v>817</v>
      </c>
      <c r="E134" s="349" t="s">
        <v>825</v>
      </c>
      <c r="F134" s="348" t="s">
        <v>818</v>
      </c>
      <c r="G134" s="348" t="s">
        <v>820</v>
      </c>
      <c r="H134" s="348" t="s">
        <v>341</v>
      </c>
      <c r="I134" s="348" t="s">
        <v>821</v>
      </c>
      <c r="J134" s="350" t="s">
        <v>822</v>
      </c>
      <c r="K134" s="362" t="s">
        <v>823</v>
      </c>
      <c r="L134" s="363" t="s">
        <v>824</v>
      </c>
    </row>
    <row r="135" spans="1:13" ht="17" customHeight="1">
      <c r="A135" s="194">
        <v>132</v>
      </c>
      <c r="B135" s="249" t="s">
        <v>5242</v>
      </c>
      <c r="C135" s="226" t="s">
        <v>776</v>
      </c>
      <c r="D135" s="226" t="s">
        <v>826</v>
      </c>
      <c r="E135" s="227" t="s">
        <v>833</v>
      </c>
      <c r="F135" s="226" t="s">
        <v>827</v>
      </c>
      <c r="G135" s="226" t="s">
        <v>829</v>
      </c>
      <c r="H135" s="226" t="s">
        <v>213</v>
      </c>
      <c r="I135" s="226" t="s">
        <v>830</v>
      </c>
      <c r="J135" s="229" t="s">
        <v>831</v>
      </c>
      <c r="K135" s="225"/>
      <c r="L135" s="231" t="s">
        <v>832</v>
      </c>
      <c r="M135" s="185"/>
    </row>
    <row r="136" spans="1:13" ht="17" customHeight="1">
      <c r="A136" s="194">
        <v>133</v>
      </c>
      <c r="B136" s="221" t="s">
        <v>5242</v>
      </c>
      <c r="C136" s="226" t="s">
        <v>776</v>
      </c>
      <c r="D136" s="226" t="s">
        <v>283</v>
      </c>
      <c r="E136" s="227" t="s">
        <v>134</v>
      </c>
      <c r="F136" s="226" t="s">
        <v>127</v>
      </c>
      <c r="G136" s="226" t="s">
        <v>129</v>
      </c>
      <c r="H136" s="226" t="s">
        <v>722</v>
      </c>
      <c r="I136" s="226" t="s">
        <v>834</v>
      </c>
      <c r="J136" s="237" t="s">
        <v>132</v>
      </c>
      <c r="K136" s="230" t="s">
        <v>133</v>
      </c>
      <c r="L136" s="232" t="s">
        <v>290</v>
      </c>
      <c r="M136" s="185"/>
    </row>
    <row r="137" spans="1:13" ht="17" customHeight="1">
      <c r="A137" s="194">
        <v>134</v>
      </c>
      <c r="B137" s="249" t="s">
        <v>5242</v>
      </c>
      <c r="C137" s="226" t="s">
        <v>776</v>
      </c>
      <c r="D137" s="226" t="s">
        <v>315</v>
      </c>
      <c r="E137" s="238" t="s">
        <v>263</v>
      </c>
      <c r="F137" s="226" t="s">
        <v>26</v>
      </c>
      <c r="G137" s="239">
        <v>227544400</v>
      </c>
      <c r="H137" s="226" t="s">
        <v>735</v>
      </c>
      <c r="I137" s="226" t="s">
        <v>836</v>
      </c>
      <c r="J137" s="229" t="s">
        <v>240</v>
      </c>
      <c r="K137" s="230" t="s">
        <v>318</v>
      </c>
      <c r="L137" s="235" t="s">
        <v>414</v>
      </c>
      <c r="M137" s="185"/>
    </row>
    <row r="138" spans="1:13" ht="17" customHeight="1">
      <c r="A138" s="194">
        <v>135</v>
      </c>
      <c r="B138" s="221" t="s">
        <v>5242</v>
      </c>
      <c r="C138" s="226" t="s">
        <v>776</v>
      </c>
      <c r="D138" s="226" t="s">
        <v>837</v>
      </c>
      <c r="E138" s="253" t="s">
        <v>845</v>
      </c>
      <c r="F138" s="226" t="s">
        <v>838</v>
      </c>
      <c r="G138" s="226" t="s">
        <v>840</v>
      </c>
      <c r="H138" s="226" t="s">
        <v>695</v>
      </c>
      <c r="I138" s="226" t="s">
        <v>841</v>
      </c>
      <c r="J138" s="229" t="s">
        <v>842</v>
      </c>
      <c r="K138" s="240" t="s">
        <v>843</v>
      </c>
      <c r="L138" s="231" t="s">
        <v>844</v>
      </c>
      <c r="M138" s="185"/>
    </row>
    <row r="139" spans="1:13" ht="17" customHeight="1">
      <c r="A139" s="194">
        <v>136</v>
      </c>
      <c r="B139" s="249" t="s">
        <v>5242</v>
      </c>
      <c r="C139" s="226" t="s">
        <v>850</v>
      </c>
      <c r="D139" s="226" t="s">
        <v>846</v>
      </c>
      <c r="E139" s="238" t="s">
        <v>855</v>
      </c>
      <c r="F139" s="226" t="s">
        <v>847</v>
      </c>
      <c r="G139" s="226" t="s">
        <v>849</v>
      </c>
      <c r="H139" s="226" t="s">
        <v>851</v>
      </c>
      <c r="I139" s="226" t="s">
        <v>852</v>
      </c>
      <c r="J139" s="229" t="s">
        <v>853</v>
      </c>
      <c r="K139" s="230" t="s">
        <v>681</v>
      </c>
      <c r="L139" s="235" t="s">
        <v>854</v>
      </c>
      <c r="M139" s="185"/>
    </row>
    <row r="140" spans="1:13" ht="17" customHeight="1">
      <c r="A140" s="194">
        <v>137</v>
      </c>
      <c r="B140" s="221" t="s">
        <v>5242</v>
      </c>
      <c r="C140" s="226" t="s">
        <v>850</v>
      </c>
      <c r="D140" s="226" t="s">
        <v>856</v>
      </c>
      <c r="E140" s="227" t="s">
        <v>862</v>
      </c>
      <c r="F140" s="254" t="s">
        <v>385</v>
      </c>
      <c r="G140" s="226" t="s">
        <v>858</v>
      </c>
      <c r="H140" s="226" t="s">
        <v>564</v>
      </c>
      <c r="I140" s="226" t="s">
        <v>859</v>
      </c>
      <c r="J140" s="229" t="s">
        <v>860</v>
      </c>
      <c r="K140" s="230"/>
      <c r="L140" s="231" t="s">
        <v>861</v>
      </c>
      <c r="M140" s="185"/>
    </row>
    <row r="141" spans="1:13" ht="17" customHeight="1">
      <c r="A141" s="194">
        <v>138</v>
      </c>
      <c r="B141" s="249" t="s">
        <v>5242</v>
      </c>
      <c r="C141" s="226" t="s">
        <v>850</v>
      </c>
      <c r="D141" s="226" t="s">
        <v>802</v>
      </c>
      <c r="E141" s="227" t="s">
        <v>810</v>
      </c>
      <c r="F141" s="250" t="s">
        <v>803</v>
      </c>
      <c r="G141" s="226" t="s">
        <v>805</v>
      </c>
      <c r="H141" s="226" t="s">
        <v>43</v>
      </c>
      <c r="I141" s="226" t="s">
        <v>864</v>
      </c>
      <c r="J141" s="229" t="s">
        <v>807</v>
      </c>
      <c r="K141" s="230" t="s">
        <v>808</v>
      </c>
      <c r="L141" s="231" t="s">
        <v>809</v>
      </c>
      <c r="M141" s="185"/>
    </row>
    <row r="142" spans="1:13" s="331" customFormat="1" ht="17" customHeight="1">
      <c r="A142" s="325">
        <v>139</v>
      </c>
      <c r="B142" s="339" t="s">
        <v>5242</v>
      </c>
      <c r="C142" s="348" t="s">
        <v>850</v>
      </c>
      <c r="D142" s="348" t="s">
        <v>865</v>
      </c>
      <c r="E142" s="349" t="s">
        <v>762</v>
      </c>
      <c r="F142" s="348" t="s">
        <v>753</v>
      </c>
      <c r="G142" s="348" t="s">
        <v>755</v>
      </c>
      <c r="H142" s="348" t="s">
        <v>492</v>
      </c>
      <c r="I142" s="348" t="s">
        <v>866</v>
      </c>
      <c r="J142" s="350" t="s">
        <v>759</v>
      </c>
      <c r="K142" s="362" t="s">
        <v>760</v>
      </c>
      <c r="L142" s="363" t="s">
        <v>761</v>
      </c>
    </row>
    <row r="143" spans="1:13" ht="17" customHeight="1">
      <c r="A143" s="194">
        <v>140</v>
      </c>
      <c r="B143" s="249" t="s">
        <v>5242</v>
      </c>
      <c r="C143" s="226" t="s">
        <v>850</v>
      </c>
      <c r="D143" s="226" t="s">
        <v>453</v>
      </c>
      <c r="E143" s="227" t="s">
        <v>462</v>
      </c>
      <c r="F143" s="226" t="s">
        <v>739</v>
      </c>
      <c r="G143" s="226" t="s">
        <v>814</v>
      </c>
      <c r="H143" s="226" t="s">
        <v>868</v>
      </c>
      <c r="I143" s="226" t="s">
        <v>869</v>
      </c>
      <c r="J143" s="229" t="s">
        <v>816</v>
      </c>
      <c r="K143" s="225" t="s">
        <v>460</v>
      </c>
      <c r="L143" s="232" t="s">
        <v>461</v>
      </c>
      <c r="M143" s="185"/>
    </row>
    <row r="144" spans="1:13" s="331" customFormat="1" ht="17" customHeight="1">
      <c r="A144" s="325">
        <v>141</v>
      </c>
      <c r="B144" s="339" t="s">
        <v>5242</v>
      </c>
      <c r="C144" s="348" t="s">
        <v>872</v>
      </c>
      <c r="D144" s="348" t="s">
        <v>870</v>
      </c>
      <c r="E144" s="349" t="s">
        <v>877</v>
      </c>
      <c r="F144" s="348" t="s">
        <v>818</v>
      </c>
      <c r="G144" s="348" t="s">
        <v>820</v>
      </c>
      <c r="H144" s="348" t="s">
        <v>873</v>
      </c>
      <c r="I144" s="348" t="s">
        <v>874</v>
      </c>
      <c r="J144" s="350" t="s">
        <v>875</v>
      </c>
      <c r="K144" s="351"/>
      <c r="L144" s="354" t="s">
        <v>876</v>
      </c>
    </row>
    <row r="145" spans="1:13" ht="17" customHeight="1">
      <c r="A145" s="194">
        <v>142</v>
      </c>
      <c r="B145" s="249" t="s">
        <v>5242</v>
      </c>
      <c r="C145" s="226" t="s">
        <v>872</v>
      </c>
      <c r="D145" s="226" t="s">
        <v>40</v>
      </c>
      <c r="E145" s="227" t="s">
        <v>47</v>
      </c>
      <c r="F145" s="226" t="s">
        <v>41</v>
      </c>
      <c r="G145" s="226" t="s">
        <v>42</v>
      </c>
      <c r="H145" s="226" t="s">
        <v>278</v>
      </c>
      <c r="I145" s="226" t="s">
        <v>878</v>
      </c>
      <c r="J145" s="233" t="s">
        <v>337</v>
      </c>
      <c r="K145" s="230" t="s">
        <v>46</v>
      </c>
      <c r="L145" s="232" t="s">
        <v>427</v>
      </c>
      <c r="M145" s="185"/>
    </row>
    <row r="146" spans="1:13" ht="17" customHeight="1">
      <c r="A146" s="194">
        <v>143</v>
      </c>
      <c r="B146" s="221" t="s">
        <v>5242</v>
      </c>
      <c r="C146" s="226" t="s">
        <v>872</v>
      </c>
      <c r="D146" s="226" t="s">
        <v>242</v>
      </c>
      <c r="E146" s="238" t="s">
        <v>291</v>
      </c>
      <c r="F146" s="226" t="s">
        <v>41</v>
      </c>
      <c r="G146" s="226" t="s">
        <v>721</v>
      </c>
      <c r="H146" s="226" t="s">
        <v>580</v>
      </c>
      <c r="I146" s="226" t="s">
        <v>879</v>
      </c>
      <c r="J146" s="233" t="s">
        <v>337</v>
      </c>
      <c r="K146" s="230" t="s">
        <v>46</v>
      </c>
      <c r="L146" s="235" t="s">
        <v>290</v>
      </c>
      <c r="M146" s="185"/>
    </row>
    <row r="147" spans="1:13" ht="17" customHeight="1">
      <c r="A147" s="194">
        <v>144</v>
      </c>
      <c r="B147" s="249" t="s">
        <v>5242</v>
      </c>
      <c r="C147" s="226" t="s">
        <v>872</v>
      </c>
      <c r="D147" s="226" t="s">
        <v>31</v>
      </c>
      <c r="E147" s="227" t="s">
        <v>881</v>
      </c>
      <c r="F147" s="226" t="s">
        <v>32</v>
      </c>
      <c r="G147" s="226" t="s">
        <v>34</v>
      </c>
      <c r="H147" s="226" t="s">
        <v>564</v>
      </c>
      <c r="I147" s="226" t="s">
        <v>880</v>
      </c>
      <c r="J147" s="229" t="s">
        <v>37</v>
      </c>
      <c r="K147" s="230" t="s">
        <v>38</v>
      </c>
      <c r="L147" s="231" t="s">
        <v>487</v>
      </c>
      <c r="M147" s="185"/>
    </row>
    <row r="148" spans="1:13" ht="17" customHeight="1">
      <c r="A148" s="194">
        <v>145</v>
      </c>
      <c r="B148" s="221" t="s">
        <v>5242</v>
      </c>
      <c r="C148" s="226" t="s">
        <v>872</v>
      </c>
      <c r="D148" s="226" t="s">
        <v>882</v>
      </c>
      <c r="E148" s="238" t="s">
        <v>891</v>
      </c>
      <c r="F148" s="226" t="s">
        <v>883</v>
      </c>
      <c r="G148" s="239" t="s">
        <v>885</v>
      </c>
      <c r="H148" s="226" t="s">
        <v>886</v>
      </c>
      <c r="I148" s="226" t="s">
        <v>887</v>
      </c>
      <c r="J148" s="229" t="s">
        <v>888</v>
      </c>
      <c r="K148" s="230" t="s">
        <v>889</v>
      </c>
      <c r="L148" s="235" t="s">
        <v>890</v>
      </c>
      <c r="M148" s="185"/>
    </row>
    <row r="149" spans="1:13" ht="17" customHeight="1">
      <c r="A149" s="194">
        <v>146</v>
      </c>
      <c r="B149" s="249" t="s">
        <v>5242</v>
      </c>
      <c r="C149" s="226" t="s">
        <v>872</v>
      </c>
      <c r="D149" s="226" t="s">
        <v>892</v>
      </c>
      <c r="E149" s="227" t="s">
        <v>893</v>
      </c>
      <c r="F149" s="226" t="s">
        <v>893</v>
      </c>
      <c r="G149" s="226" t="s">
        <v>895</v>
      </c>
      <c r="H149" s="226" t="s">
        <v>664</v>
      </c>
      <c r="I149" s="226" t="s">
        <v>896</v>
      </c>
      <c r="J149" s="229" t="s">
        <v>897</v>
      </c>
      <c r="K149" s="230" t="s">
        <v>898</v>
      </c>
      <c r="L149" s="231" t="s">
        <v>899</v>
      </c>
      <c r="M149" s="185"/>
    </row>
    <row r="150" spans="1:13" s="331" customFormat="1" ht="17" customHeight="1">
      <c r="A150" s="325">
        <v>147</v>
      </c>
      <c r="B150" s="339" t="s">
        <v>5242</v>
      </c>
      <c r="C150" s="348" t="s">
        <v>872</v>
      </c>
      <c r="D150" s="348" t="s">
        <v>752</v>
      </c>
      <c r="E150" s="349" t="s">
        <v>762</v>
      </c>
      <c r="F150" s="348" t="s">
        <v>753</v>
      </c>
      <c r="G150" s="348" t="s">
        <v>755</v>
      </c>
      <c r="H150" s="348" t="s">
        <v>259</v>
      </c>
      <c r="I150" s="348" t="s">
        <v>901</v>
      </c>
      <c r="J150" s="350" t="s">
        <v>759</v>
      </c>
      <c r="K150" s="362" t="s">
        <v>760</v>
      </c>
      <c r="L150" s="363" t="s">
        <v>761</v>
      </c>
    </row>
    <row r="151" spans="1:13" ht="17" customHeight="1">
      <c r="A151" s="194">
        <v>148</v>
      </c>
      <c r="B151" s="249" t="s">
        <v>5242</v>
      </c>
      <c r="C151" s="226" t="s">
        <v>872</v>
      </c>
      <c r="D151" s="226" t="s">
        <v>802</v>
      </c>
      <c r="E151" s="227" t="s">
        <v>810</v>
      </c>
      <c r="F151" s="226" t="s">
        <v>803</v>
      </c>
      <c r="G151" s="226" t="s">
        <v>805</v>
      </c>
      <c r="H151" s="226" t="s">
        <v>335</v>
      </c>
      <c r="I151" s="226" t="s">
        <v>902</v>
      </c>
      <c r="J151" s="229" t="s">
        <v>807</v>
      </c>
      <c r="K151" s="225" t="s">
        <v>808</v>
      </c>
      <c r="L151" s="231" t="s">
        <v>809</v>
      </c>
      <c r="M151" s="185"/>
    </row>
    <row r="152" spans="1:13" ht="17" customHeight="1">
      <c r="A152" s="194">
        <v>149</v>
      </c>
      <c r="B152" s="221" t="s">
        <v>5242</v>
      </c>
      <c r="C152" s="226" t="s">
        <v>872</v>
      </c>
      <c r="D152" s="226" t="s">
        <v>261</v>
      </c>
      <c r="E152" s="238" t="s">
        <v>263</v>
      </c>
      <c r="F152" s="226" t="s">
        <v>26</v>
      </c>
      <c r="G152" s="239">
        <v>228108000</v>
      </c>
      <c r="H152" s="226" t="s">
        <v>868</v>
      </c>
      <c r="I152" s="226" t="s">
        <v>903</v>
      </c>
      <c r="J152" s="229" t="s">
        <v>240</v>
      </c>
      <c r="K152" s="230" t="s">
        <v>262</v>
      </c>
      <c r="L152" s="235" t="s">
        <v>414</v>
      </c>
      <c r="M152" s="185"/>
    </row>
    <row r="153" spans="1:13" ht="17" customHeight="1">
      <c r="A153" s="194">
        <v>150</v>
      </c>
      <c r="B153" s="249" t="s">
        <v>5242</v>
      </c>
      <c r="C153" s="226" t="s">
        <v>872</v>
      </c>
      <c r="D153" s="226" t="s">
        <v>904</v>
      </c>
      <c r="E153" s="238" t="s">
        <v>801</v>
      </c>
      <c r="F153" s="226" t="s">
        <v>905</v>
      </c>
      <c r="G153" s="226" t="s">
        <v>907</v>
      </c>
      <c r="H153" s="226" t="s">
        <v>137</v>
      </c>
      <c r="I153" s="226" t="s">
        <v>908</v>
      </c>
      <c r="J153" s="233" t="s">
        <v>909</v>
      </c>
      <c r="K153" s="230" t="s">
        <v>910</v>
      </c>
      <c r="L153" s="235" t="s">
        <v>800</v>
      </c>
      <c r="M153" s="185"/>
    </row>
    <row r="154" spans="1:13" ht="17" customHeight="1">
      <c r="A154" s="194">
        <v>151</v>
      </c>
      <c r="B154" s="221" t="s">
        <v>5242</v>
      </c>
      <c r="C154" s="226" t="s">
        <v>872</v>
      </c>
      <c r="D154" s="226" t="s">
        <v>453</v>
      </c>
      <c r="E154" s="227" t="s">
        <v>462</v>
      </c>
      <c r="F154" s="226" t="s">
        <v>739</v>
      </c>
      <c r="G154" s="226" t="s">
        <v>814</v>
      </c>
      <c r="H154" s="226" t="s">
        <v>104</v>
      </c>
      <c r="I154" s="226" t="s">
        <v>912</v>
      </c>
      <c r="J154" s="229" t="s">
        <v>816</v>
      </c>
      <c r="K154" s="230" t="s">
        <v>460</v>
      </c>
      <c r="L154" s="232" t="s">
        <v>461</v>
      </c>
      <c r="M154" s="185"/>
    </row>
    <row r="155" spans="1:13" ht="17" customHeight="1">
      <c r="A155" s="194">
        <v>152</v>
      </c>
      <c r="B155" s="249" t="s">
        <v>5242</v>
      </c>
      <c r="C155" s="226" t="s">
        <v>872</v>
      </c>
      <c r="D155" s="226" t="s">
        <v>913</v>
      </c>
      <c r="E155" s="227" t="s">
        <v>920</v>
      </c>
      <c r="F155" s="226" t="s">
        <v>914</v>
      </c>
      <c r="G155" s="226" t="s">
        <v>916</v>
      </c>
      <c r="H155" s="226" t="s">
        <v>917</v>
      </c>
      <c r="I155" s="226" t="s">
        <v>918</v>
      </c>
      <c r="J155" s="233"/>
      <c r="K155" s="230"/>
      <c r="L155" s="231" t="s">
        <v>919</v>
      </c>
      <c r="M155" s="185"/>
    </row>
    <row r="156" spans="1:13" s="331" customFormat="1" ht="17" customHeight="1">
      <c r="A156" s="325">
        <v>153</v>
      </c>
      <c r="B156" s="339" t="s">
        <v>5242</v>
      </c>
      <c r="C156" s="348" t="s">
        <v>872</v>
      </c>
      <c r="D156" s="348" t="s">
        <v>817</v>
      </c>
      <c r="E156" s="349" t="s">
        <v>877</v>
      </c>
      <c r="F156" s="348" t="s">
        <v>818</v>
      </c>
      <c r="G156" s="348" t="s">
        <v>820</v>
      </c>
      <c r="H156" s="348" t="s">
        <v>70</v>
      </c>
      <c r="I156" s="348" t="s">
        <v>921</v>
      </c>
      <c r="J156" s="350" t="s">
        <v>822</v>
      </c>
      <c r="K156" s="362" t="s">
        <v>823</v>
      </c>
      <c r="L156" s="364" t="s">
        <v>876</v>
      </c>
    </row>
    <row r="157" spans="1:13" s="331" customFormat="1" ht="17" customHeight="1">
      <c r="A157" s="325">
        <v>154</v>
      </c>
      <c r="B157" s="359" t="s">
        <v>5242</v>
      </c>
      <c r="C157" s="348" t="s">
        <v>872</v>
      </c>
      <c r="D157" s="348" t="s">
        <v>612</v>
      </c>
      <c r="E157" s="349" t="s">
        <v>115</v>
      </c>
      <c r="F157" s="348" t="s">
        <v>922</v>
      </c>
      <c r="G157" s="348" t="s">
        <v>109</v>
      </c>
      <c r="H157" s="348" t="s">
        <v>224</v>
      </c>
      <c r="I157" s="348" t="s">
        <v>923</v>
      </c>
      <c r="J157" s="350" t="s">
        <v>112</v>
      </c>
      <c r="K157" s="346" t="s">
        <v>113</v>
      </c>
      <c r="L157" s="352" t="s">
        <v>114</v>
      </c>
    </row>
    <row r="158" spans="1:13" ht="17" customHeight="1">
      <c r="A158" s="194">
        <v>155</v>
      </c>
      <c r="B158" s="221" t="s">
        <v>5242</v>
      </c>
      <c r="C158" s="226" t="s">
        <v>872</v>
      </c>
      <c r="D158" s="226" t="s">
        <v>283</v>
      </c>
      <c r="E158" s="227" t="s">
        <v>134</v>
      </c>
      <c r="F158" s="226" t="s">
        <v>127</v>
      </c>
      <c r="G158" s="226" t="s">
        <v>129</v>
      </c>
      <c r="H158" s="226" t="s">
        <v>580</v>
      </c>
      <c r="I158" s="226" t="s">
        <v>879</v>
      </c>
      <c r="J158" s="237" t="s">
        <v>132</v>
      </c>
      <c r="K158" s="230" t="s">
        <v>133</v>
      </c>
      <c r="L158" s="232" t="s">
        <v>290</v>
      </c>
      <c r="M158" s="185"/>
    </row>
    <row r="159" spans="1:13" ht="17" customHeight="1">
      <c r="A159" s="194">
        <v>156</v>
      </c>
      <c r="B159" s="249" t="s">
        <v>5242</v>
      </c>
      <c r="C159" s="226" t="s">
        <v>872</v>
      </c>
      <c r="D159" s="226" t="s">
        <v>924</v>
      </c>
      <c r="E159" s="238" t="s">
        <v>932</v>
      </c>
      <c r="F159" s="226" t="s">
        <v>925</v>
      </c>
      <c r="G159" s="226" t="s">
        <v>927</v>
      </c>
      <c r="H159" s="226" t="s">
        <v>928</v>
      </c>
      <c r="I159" s="226" t="s">
        <v>929</v>
      </c>
      <c r="J159" s="229" t="s">
        <v>930</v>
      </c>
      <c r="K159" s="230"/>
      <c r="L159" s="235" t="s">
        <v>931</v>
      </c>
      <c r="M159" s="185"/>
    </row>
    <row r="160" spans="1:13" ht="17" customHeight="1">
      <c r="A160" s="194">
        <v>157</v>
      </c>
      <c r="B160" s="221" t="s">
        <v>5242</v>
      </c>
      <c r="C160" s="226" t="s">
        <v>872</v>
      </c>
      <c r="D160" s="226" t="s">
        <v>312</v>
      </c>
      <c r="E160" s="238" t="s">
        <v>935</v>
      </c>
      <c r="F160" s="226" t="s">
        <v>32</v>
      </c>
      <c r="G160" s="226" t="s">
        <v>34</v>
      </c>
      <c r="H160" s="226" t="s">
        <v>189</v>
      </c>
      <c r="I160" s="226" t="s">
        <v>933</v>
      </c>
      <c r="J160" s="229" t="s">
        <v>37</v>
      </c>
      <c r="K160" s="230"/>
      <c r="L160" s="235" t="s">
        <v>934</v>
      </c>
      <c r="M160" s="185"/>
    </row>
    <row r="161" spans="1:13" ht="17" customHeight="1">
      <c r="A161" s="194">
        <v>158</v>
      </c>
      <c r="B161" s="249" t="s">
        <v>5242</v>
      </c>
      <c r="C161" s="226" t="s">
        <v>872</v>
      </c>
      <c r="D161" s="226" t="s">
        <v>936</v>
      </c>
      <c r="E161" s="227" t="s">
        <v>943</v>
      </c>
      <c r="F161" s="226" t="s">
        <v>937</v>
      </c>
      <c r="G161" s="239" t="s">
        <v>939</v>
      </c>
      <c r="H161" s="226" t="s">
        <v>43</v>
      </c>
      <c r="I161" s="226" t="s">
        <v>940</v>
      </c>
      <c r="J161" s="233" t="s">
        <v>941</v>
      </c>
      <c r="K161" s="230" t="s">
        <v>942</v>
      </c>
      <c r="L161" s="235" t="s">
        <v>430</v>
      </c>
      <c r="M161" s="185"/>
    </row>
    <row r="162" spans="1:13" ht="17" customHeight="1">
      <c r="A162" s="194">
        <v>159</v>
      </c>
      <c r="B162" s="221" t="s">
        <v>5242</v>
      </c>
      <c r="C162" s="226" t="s">
        <v>872</v>
      </c>
      <c r="D162" s="226" t="s">
        <v>315</v>
      </c>
      <c r="E162" s="238" t="s">
        <v>263</v>
      </c>
      <c r="F162" s="226" t="s">
        <v>26</v>
      </c>
      <c r="G162" s="239">
        <v>227544400</v>
      </c>
      <c r="H162" s="226" t="s">
        <v>324</v>
      </c>
      <c r="I162" s="226" t="s">
        <v>944</v>
      </c>
      <c r="J162" s="229" t="s">
        <v>240</v>
      </c>
      <c r="K162" s="230" t="s">
        <v>318</v>
      </c>
      <c r="L162" s="235" t="s">
        <v>414</v>
      </c>
      <c r="M162" s="185"/>
    </row>
    <row r="163" spans="1:13" ht="17" customHeight="1">
      <c r="A163" s="194">
        <v>160</v>
      </c>
      <c r="B163" s="249" t="s">
        <v>5242</v>
      </c>
      <c r="C163" s="226" t="s">
        <v>872</v>
      </c>
      <c r="D163" s="226" t="s">
        <v>945</v>
      </c>
      <c r="E163" s="227" t="s">
        <v>953</v>
      </c>
      <c r="F163" s="226" t="s">
        <v>946</v>
      </c>
      <c r="G163" s="226" t="s">
        <v>948</v>
      </c>
      <c r="H163" s="226" t="s">
        <v>411</v>
      </c>
      <c r="I163" s="226" t="s">
        <v>949</v>
      </c>
      <c r="J163" s="229" t="s">
        <v>950</v>
      </c>
      <c r="K163" s="230" t="s">
        <v>951</v>
      </c>
      <c r="L163" s="231" t="s">
        <v>952</v>
      </c>
      <c r="M163" s="185"/>
    </row>
    <row r="164" spans="1:13" s="331" customFormat="1" ht="17" customHeight="1">
      <c r="A164" s="325">
        <v>161</v>
      </c>
      <c r="B164" s="339" t="s">
        <v>5242</v>
      </c>
      <c r="C164" s="348" t="s">
        <v>872</v>
      </c>
      <c r="D164" s="348" t="s">
        <v>188</v>
      </c>
      <c r="E164" s="349" t="s">
        <v>192</v>
      </c>
      <c r="F164" s="348" t="s">
        <v>58</v>
      </c>
      <c r="G164" s="348" t="s">
        <v>60</v>
      </c>
      <c r="H164" s="348" t="s">
        <v>98</v>
      </c>
      <c r="I164" s="348" t="s">
        <v>954</v>
      </c>
      <c r="J164" s="353" t="s">
        <v>63</v>
      </c>
      <c r="K164" s="351" t="s">
        <v>191</v>
      </c>
      <c r="L164" s="352" t="s">
        <v>566</v>
      </c>
    </row>
    <row r="165" spans="1:13" ht="17" customHeight="1">
      <c r="A165" s="194">
        <v>162</v>
      </c>
      <c r="B165" s="249" t="s">
        <v>5242</v>
      </c>
      <c r="C165" s="226" t="s">
        <v>959</v>
      </c>
      <c r="D165" s="226" t="s">
        <v>955</v>
      </c>
      <c r="E165" s="227" t="s">
        <v>964</v>
      </c>
      <c r="F165" s="226" t="s">
        <v>956</v>
      </c>
      <c r="G165" s="226" t="s">
        <v>958</v>
      </c>
      <c r="H165" s="226" t="s">
        <v>287</v>
      </c>
      <c r="I165" s="226" t="s">
        <v>960</v>
      </c>
      <c r="J165" s="229" t="s">
        <v>962</v>
      </c>
      <c r="K165" s="230"/>
      <c r="L165" s="231" t="s">
        <v>963</v>
      </c>
      <c r="M165" s="185"/>
    </row>
    <row r="166" spans="1:13" ht="17" customHeight="1">
      <c r="A166" s="194">
        <v>163</v>
      </c>
      <c r="B166" s="221" t="s">
        <v>5242</v>
      </c>
      <c r="C166" s="226" t="s">
        <v>959</v>
      </c>
      <c r="D166" s="226" t="s">
        <v>965</v>
      </c>
      <c r="E166" s="244" t="s">
        <v>973</v>
      </c>
      <c r="F166" s="226" t="s">
        <v>966</v>
      </c>
      <c r="G166" s="226" t="s">
        <v>968</v>
      </c>
      <c r="H166" s="226" t="s">
        <v>600</v>
      </c>
      <c r="I166" s="226" t="s">
        <v>969</v>
      </c>
      <c r="J166" s="229" t="s">
        <v>970</v>
      </c>
      <c r="K166" s="230" t="s">
        <v>971</v>
      </c>
      <c r="L166" s="231" t="s">
        <v>972</v>
      </c>
      <c r="M166" s="185"/>
    </row>
    <row r="167" spans="1:13" s="331" customFormat="1" ht="17" customHeight="1">
      <c r="A167" s="325">
        <v>164</v>
      </c>
      <c r="B167" s="359" t="s">
        <v>5242</v>
      </c>
      <c r="C167" s="348" t="s">
        <v>959</v>
      </c>
      <c r="D167" s="348" t="s">
        <v>752</v>
      </c>
      <c r="E167" s="349" t="s">
        <v>762</v>
      </c>
      <c r="F167" s="348" t="s">
        <v>753</v>
      </c>
      <c r="G167" s="348" t="s">
        <v>755</v>
      </c>
      <c r="H167" s="348" t="s">
        <v>52</v>
      </c>
      <c r="I167" s="348" t="s">
        <v>974</v>
      </c>
      <c r="J167" s="350" t="s">
        <v>759</v>
      </c>
      <c r="K167" s="362" t="s">
        <v>760</v>
      </c>
      <c r="L167" s="363" t="s">
        <v>761</v>
      </c>
    </row>
    <row r="168" spans="1:13" ht="17" customHeight="1">
      <c r="A168" s="194">
        <v>165</v>
      </c>
      <c r="B168" s="221" t="s">
        <v>5242</v>
      </c>
      <c r="C168" s="226" t="s">
        <v>979</v>
      </c>
      <c r="D168" s="226" t="s">
        <v>975</v>
      </c>
      <c r="E168" s="238" t="s">
        <v>984</v>
      </c>
      <c r="F168" s="226" t="s">
        <v>976</v>
      </c>
      <c r="G168" s="226" t="s">
        <v>978</v>
      </c>
      <c r="H168" s="226" t="s">
        <v>980</v>
      </c>
      <c r="I168" s="226" t="s">
        <v>981</v>
      </c>
      <c r="J168" s="229" t="s">
        <v>982</v>
      </c>
      <c r="K168" s="225"/>
      <c r="L168" s="231" t="s">
        <v>983</v>
      </c>
      <c r="M168" s="185"/>
    </row>
    <row r="169" spans="1:13" ht="17" customHeight="1">
      <c r="A169" s="194">
        <v>166</v>
      </c>
      <c r="B169" s="249" t="s">
        <v>5242</v>
      </c>
      <c r="C169" s="226" t="s">
        <v>988</v>
      </c>
      <c r="D169" s="226" t="s">
        <v>31</v>
      </c>
      <c r="E169" s="227" t="s">
        <v>990</v>
      </c>
      <c r="F169" s="226" t="s">
        <v>985</v>
      </c>
      <c r="G169" s="226" t="s">
        <v>987</v>
      </c>
      <c r="H169" s="226" t="s">
        <v>980</v>
      </c>
      <c r="I169" s="226" t="s">
        <v>981</v>
      </c>
      <c r="J169" s="229"/>
      <c r="K169" s="230"/>
      <c r="L169" s="231" t="s">
        <v>989</v>
      </c>
      <c r="M169" s="185"/>
    </row>
    <row r="170" spans="1:13" ht="17" customHeight="1">
      <c r="A170" s="194">
        <v>167</v>
      </c>
      <c r="B170" s="221" t="s">
        <v>5242</v>
      </c>
      <c r="C170" s="226" t="s">
        <v>988</v>
      </c>
      <c r="D170" s="226" t="s">
        <v>991</v>
      </c>
      <c r="E170" s="227" t="s">
        <v>999</v>
      </c>
      <c r="F170" s="226" t="s">
        <v>992</v>
      </c>
      <c r="G170" s="226" t="s">
        <v>994</v>
      </c>
      <c r="H170" s="226" t="s">
        <v>995</v>
      </c>
      <c r="I170" s="226" t="s">
        <v>996</v>
      </c>
      <c r="J170" s="229" t="s">
        <v>997</v>
      </c>
      <c r="K170" s="230"/>
      <c r="L170" s="231" t="s">
        <v>998</v>
      </c>
      <c r="M170" s="185"/>
    </row>
    <row r="171" spans="1:13" s="331" customFormat="1" ht="17" customHeight="1">
      <c r="A171" s="325">
        <v>168</v>
      </c>
      <c r="B171" s="359" t="s">
        <v>5242</v>
      </c>
      <c r="C171" s="348" t="s">
        <v>988</v>
      </c>
      <c r="D171" s="348" t="s">
        <v>865</v>
      </c>
      <c r="E171" s="349" t="s">
        <v>762</v>
      </c>
      <c r="F171" s="348" t="s">
        <v>753</v>
      </c>
      <c r="G171" s="348" t="s">
        <v>755</v>
      </c>
      <c r="H171" s="348" t="s">
        <v>28</v>
      </c>
      <c r="I171" s="348" t="s">
        <v>1000</v>
      </c>
      <c r="J171" s="350" t="s">
        <v>759</v>
      </c>
      <c r="K171" s="362" t="s">
        <v>760</v>
      </c>
      <c r="L171" s="363" t="s">
        <v>761</v>
      </c>
    </row>
    <row r="172" spans="1:13" ht="17" customHeight="1">
      <c r="A172" s="194">
        <v>169</v>
      </c>
      <c r="B172" s="221" t="s">
        <v>5242</v>
      </c>
      <c r="C172" s="226" t="s">
        <v>1002</v>
      </c>
      <c r="D172" s="226" t="s">
        <v>763</v>
      </c>
      <c r="E172" s="227" t="s">
        <v>771</v>
      </c>
      <c r="F172" s="226" t="s">
        <v>764</v>
      </c>
      <c r="G172" s="226" t="s">
        <v>766</v>
      </c>
      <c r="H172" s="226" t="s">
        <v>173</v>
      </c>
      <c r="I172" s="226" t="s">
        <v>1003</v>
      </c>
      <c r="J172" s="233" t="s">
        <v>1004</v>
      </c>
      <c r="K172" s="225" t="s">
        <v>769</v>
      </c>
      <c r="L172" s="231" t="s">
        <v>770</v>
      </c>
      <c r="M172" s="185"/>
    </row>
    <row r="173" spans="1:13" s="331" customFormat="1" ht="17" customHeight="1">
      <c r="A173" s="325">
        <v>170</v>
      </c>
      <c r="B173" s="359" t="s">
        <v>5242</v>
      </c>
      <c r="C173" s="348" t="s">
        <v>1005</v>
      </c>
      <c r="D173" s="348" t="s">
        <v>772</v>
      </c>
      <c r="E173" s="357" t="s">
        <v>1008</v>
      </c>
      <c r="F173" s="348" t="s">
        <v>773</v>
      </c>
      <c r="G173" s="348" t="s">
        <v>775</v>
      </c>
      <c r="H173" s="348" t="s">
        <v>28</v>
      </c>
      <c r="I173" s="348" t="s">
        <v>1006</v>
      </c>
      <c r="J173" s="350" t="s">
        <v>779</v>
      </c>
      <c r="K173" s="351"/>
      <c r="L173" s="358" t="s">
        <v>1007</v>
      </c>
    </row>
    <row r="174" spans="1:13" s="331" customFormat="1" ht="17" customHeight="1">
      <c r="A174" s="325">
        <v>171</v>
      </c>
      <c r="B174" s="339" t="s">
        <v>5242</v>
      </c>
      <c r="C174" s="348" t="s">
        <v>1009</v>
      </c>
      <c r="D174" s="348" t="s">
        <v>752</v>
      </c>
      <c r="E174" s="349" t="s">
        <v>762</v>
      </c>
      <c r="F174" s="348" t="s">
        <v>753</v>
      </c>
      <c r="G174" s="348" t="s">
        <v>755</v>
      </c>
      <c r="H174" s="348" t="s">
        <v>87</v>
      </c>
      <c r="I174" s="348" t="s">
        <v>1010</v>
      </c>
      <c r="J174" s="350" t="s">
        <v>759</v>
      </c>
      <c r="K174" s="362" t="s">
        <v>760</v>
      </c>
      <c r="L174" s="363" t="s">
        <v>761</v>
      </c>
    </row>
    <row r="175" spans="1:13" ht="17" customHeight="1">
      <c r="A175" s="194">
        <v>172</v>
      </c>
      <c r="B175" s="249" t="s">
        <v>5242</v>
      </c>
      <c r="C175" s="226" t="s">
        <v>1009</v>
      </c>
      <c r="D175" s="226" t="s">
        <v>1011</v>
      </c>
      <c r="E175" s="238" t="s">
        <v>1019</v>
      </c>
      <c r="F175" s="226" t="s">
        <v>1012</v>
      </c>
      <c r="G175" s="226" t="s">
        <v>1014</v>
      </c>
      <c r="H175" s="226" t="s">
        <v>1015</v>
      </c>
      <c r="I175" s="226" t="s">
        <v>1016</v>
      </c>
      <c r="J175" s="229" t="s">
        <v>1017</v>
      </c>
      <c r="K175" s="225"/>
      <c r="L175" s="231" t="s">
        <v>1018</v>
      </c>
      <c r="M175" s="185"/>
    </row>
    <row r="176" spans="1:13" ht="17" customHeight="1">
      <c r="A176" s="194">
        <v>173</v>
      </c>
      <c r="B176" s="221" t="s">
        <v>5242</v>
      </c>
      <c r="C176" s="226" t="s">
        <v>1009</v>
      </c>
      <c r="D176" s="226" t="s">
        <v>1020</v>
      </c>
      <c r="E176" s="227" t="s">
        <v>1029</v>
      </c>
      <c r="F176" s="226" t="s">
        <v>1021</v>
      </c>
      <c r="G176" s="226" t="s">
        <v>1023</v>
      </c>
      <c r="H176" s="226" t="s">
        <v>43</v>
      </c>
      <c r="I176" s="226" t="s">
        <v>1024</v>
      </c>
      <c r="J176" s="237" t="s">
        <v>1026</v>
      </c>
      <c r="K176" s="240" t="s">
        <v>1027</v>
      </c>
      <c r="L176" s="231" t="s">
        <v>1028</v>
      </c>
      <c r="M176" s="185"/>
    </row>
    <row r="177" spans="1:13" ht="17" customHeight="1">
      <c r="A177" s="194">
        <v>174</v>
      </c>
      <c r="B177" s="249" t="s">
        <v>5242</v>
      </c>
      <c r="C177" s="226" t="s">
        <v>1009</v>
      </c>
      <c r="D177" s="226" t="s">
        <v>1030</v>
      </c>
      <c r="E177" s="227" t="s">
        <v>1029</v>
      </c>
      <c r="F177" s="226" t="s">
        <v>1031</v>
      </c>
      <c r="G177" s="226" t="s">
        <v>1032</v>
      </c>
      <c r="H177" s="226" t="s">
        <v>1033</v>
      </c>
      <c r="I177" s="226" t="s">
        <v>1034</v>
      </c>
      <c r="J177" s="237" t="s">
        <v>1036</v>
      </c>
      <c r="K177" s="240" t="s">
        <v>1037</v>
      </c>
      <c r="L177" s="231" t="s">
        <v>1028</v>
      </c>
      <c r="M177" s="185"/>
    </row>
    <row r="178" spans="1:13" s="331" customFormat="1" ht="17" customHeight="1">
      <c r="A178" s="325">
        <v>175</v>
      </c>
      <c r="B178" s="339" t="s">
        <v>5242</v>
      </c>
      <c r="C178" s="348" t="s">
        <v>1038</v>
      </c>
      <c r="D178" s="348" t="s">
        <v>752</v>
      </c>
      <c r="E178" s="349" t="s">
        <v>762</v>
      </c>
      <c r="F178" s="348" t="s">
        <v>753</v>
      </c>
      <c r="G178" s="348" t="s">
        <v>755</v>
      </c>
      <c r="H178" s="348" t="s">
        <v>145</v>
      </c>
      <c r="I178" s="348" t="s">
        <v>1039</v>
      </c>
      <c r="J178" s="350" t="s">
        <v>759</v>
      </c>
      <c r="K178" s="362" t="s">
        <v>760</v>
      </c>
      <c r="L178" s="363" t="s">
        <v>761</v>
      </c>
    </row>
    <row r="179" spans="1:13" s="331" customFormat="1" ht="17" customHeight="1">
      <c r="A179" s="325">
        <v>176</v>
      </c>
      <c r="B179" s="359" t="s">
        <v>5242</v>
      </c>
      <c r="C179" s="348" t="s">
        <v>1040</v>
      </c>
      <c r="D179" s="348" t="s">
        <v>752</v>
      </c>
      <c r="E179" s="349" t="s">
        <v>762</v>
      </c>
      <c r="F179" s="348" t="s">
        <v>753</v>
      </c>
      <c r="G179" s="348" t="s">
        <v>755</v>
      </c>
      <c r="H179" s="348" t="s">
        <v>388</v>
      </c>
      <c r="I179" s="348" t="s">
        <v>1041</v>
      </c>
      <c r="J179" s="350" t="s">
        <v>759</v>
      </c>
      <c r="K179" s="362" t="s">
        <v>760</v>
      </c>
      <c r="L179" s="363" t="s">
        <v>761</v>
      </c>
    </row>
    <row r="180" spans="1:13" s="331" customFormat="1" ht="17" customHeight="1">
      <c r="A180" s="325">
        <v>177</v>
      </c>
      <c r="B180" s="339" t="s">
        <v>5242</v>
      </c>
      <c r="C180" s="348" t="s">
        <v>1042</v>
      </c>
      <c r="D180" s="348" t="s">
        <v>752</v>
      </c>
      <c r="E180" s="349" t="s">
        <v>762</v>
      </c>
      <c r="F180" s="348" t="s">
        <v>753</v>
      </c>
      <c r="G180" s="348" t="s">
        <v>755</v>
      </c>
      <c r="H180" s="348" t="s">
        <v>173</v>
      </c>
      <c r="I180" s="348" t="s">
        <v>1043</v>
      </c>
      <c r="J180" s="350" t="s">
        <v>759</v>
      </c>
      <c r="K180" s="362" t="s">
        <v>760</v>
      </c>
      <c r="L180" s="363" t="s">
        <v>761</v>
      </c>
    </row>
    <row r="181" spans="1:13" ht="17" customHeight="1">
      <c r="A181" s="194">
        <v>178</v>
      </c>
      <c r="B181" s="249" t="s">
        <v>5242</v>
      </c>
      <c r="C181" s="226" t="s">
        <v>1048</v>
      </c>
      <c r="D181" s="226" t="s">
        <v>1044</v>
      </c>
      <c r="E181" s="244" t="s">
        <v>1052</v>
      </c>
      <c r="F181" s="226" t="s">
        <v>1045</v>
      </c>
      <c r="G181" s="226" t="s">
        <v>1047</v>
      </c>
      <c r="H181" s="226" t="s">
        <v>1049</v>
      </c>
      <c r="I181" s="226" t="s">
        <v>1050</v>
      </c>
      <c r="J181" s="233"/>
      <c r="K181" s="225"/>
      <c r="L181" s="231" t="s">
        <v>1051</v>
      </c>
      <c r="M181" s="185"/>
    </row>
    <row r="182" spans="1:13" ht="17" customHeight="1">
      <c r="A182" s="194">
        <v>179</v>
      </c>
      <c r="B182" s="221" t="s">
        <v>5242</v>
      </c>
      <c r="C182" s="226" t="s">
        <v>1053</v>
      </c>
      <c r="D182" s="226" t="s">
        <v>788</v>
      </c>
      <c r="E182" s="238" t="s">
        <v>796</v>
      </c>
      <c r="F182" s="226" t="s">
        <v>789</v>
      </c>
      <c r="G182" s="226" t="s">
        <v>791</v>
      </c>
      <c r="H182" s="226" t="s">
        <v>35</v>
      </c>
      <c r="I182" s="226" t="s">
        <v>1054</v>
      </c>
      <c r="J182" s="229" t="s">
        <v>793</v>
      </c>
      <c r="K182" s="230" t="s">
        <v>794</v>
      </c>
      <c r="L182" s="235" t="s">
        <v>795</v>
      </c>
      <c r="M182" s="185"/>
    </row>
    <row r="183" spans="1:13" ht="17" customHeight="1">
      <c r="A183" s="194">
        <v>180</v>
      </c>
      <c r="B183" s="249" t="s">
        <v>5242</v>
      </c>
      <c r="C183" s="226" t="s">
        <v>1055</v>
      </c>
      <c r="D183" s="226" t="s">
        <v>788</v>
      </c>
      <c r="E183" s="238" t="s">
        <v>796</v>
      </c>
      <c r="F183" s="226" t="s">
        <v>789</v>
      </c>
      <c r="G183" s="226" t="s">
        <v>791</v>
      </c>
      <c r="H183" s="226" t="s">
        <v>798</v>
      </c>
      <c r="I183" s="226" t="s">
        <v>1056</v>
      </c>
      <c r="J183" s="229" t="s">
        <v>793</v>
      </c>
      <c r="K183" s="230" t="s">
        <v>794</v>
      </c>
      <c r="L183" s="235" t="s">
        <v>795</v>
      </c>
      <c r="M183" s="185"/>
    </row>
    <row r="184" spans="1:13" ht="17" customHeight="1">
      <c r="A184" s="194">
        <v>181</v>
      </c>
      <c r="B184" s="221" t="s">
        <v>5242</v>
      </c>
      <c r="C184" s="226" t="s">
        <v>1058</v>
      </c>
      <c r="D184" s="226" t="s">
        <v>1057</v>
      </c>
      <c r="E184" s="238" t="s">
        <v>796</v>
      </c>
      <c r="F184" s="226" t="s">
        <v>789</v>
      </c>
      <c r="G184" s="226" t="s">
        <v>791</v>
      </c>
      <c r="H184" s="226" t="s">
        <v>367</v>
      </c>
      <c r="I184" s="226" t="s">
        <v>1059</v>
      </c>
      <c r="J184" s="229" t="s">
        <v>793</v>
      </c>
      <c r="K184" s="230" t="s">
        <v>794</v>
      </c>
      <c r="L184" s="235" t="s">
        <v>795</v>
      </c>
      <c r="M184" s="185"/>
    </row>
    <row r="185" spans="1:13" ht="17" customHeight="1">
      <c r="A185" s="194">
        <v>182</v>
      </c>
      <c r="B185" s="249" t="s">
        <v>5242</v>
      </c>
      <c r="C185" s="226" t="s">
        <v>1058</v>
      </c>
      <c r="D185" s="226" t="s">
        <v>453</v>
      </c>
      <c r="E185" s="227" t="s">
        <v>462</v>
      </c>
      <c r="F185" s="226" t="s">
        <v>693</v>
      </c>
      <c r="G185" s="226" t="s">
        <v>814</v>
      </c>
      <c r="H185" s="226" t="s">
        <v>749</v>
      </c>
      <c r="I185" s="226" t="s">
        <v>1060</v>
      </c>
      <c r="J185" s="229" t="s">
        <v>816</v>
      </c>
      <c r="K185" s="230" t="s">
        <v>460</v>
      </c>
      <c r="L185" s="232" t="s">
        <v>461</v>
      </c>
      <c r="M185" s="185"/>
    </row>
    <row r="186" spans="1:13" ht="17" customHeight="1">
      <c r="A186" s="194">
        <v>183</v>
      </c>
      <c r="B186" s="221" t="s">
        <v>5242</v>
      </c>
      <c r="C186" s="226" t="s">
        <v>1058</v>
      </c>
      <c r="D186" s="226" t="s">
        <v>315</v>
      </c>
      <c r="E186" s="234" t="s">
        <v>30</v>
      </c>
      <c r="F186" s="226" t="s">
        <v>26</v>
      </c>
      <c r="G186" s="239">
        <v>226023000</v>
      </c>
      <c r="H186" s="226" t="s">
        <v>324</v>
      </c>
      <c r="I186" s="226" t="s">
        <v>944</v>
      </c>
      <c r="J186" s="229" t="s">
        <v>240</v>
      </c>
      <c r="K186" s="230" t="s">
        <v>318</v>
      </c>
      <c r="L186" s="235" t="s">
        <v>414</v>
      </c>
      <c r="M186" s="185"/>
    </row>
    <row r="187" spans="1:13" ht="17" customHeight="1">
      <c r="A187" s="194">
        <v>184</v>
      </c>
      <c r="B187" s="249" t="s">
        <v>5242</v>
      </c>
      <c r="C187" s="226" t="s">
        <v>1066</v>
      </c>
      <c r="D187" s="226" t="s">
        <v>1062</v>
      </c>
      <c r="E187" s="227" t="s">
        <v>1072</v>
      </c>
      <c r="F187" s="226" t="s">
        <v>1063</v>
      </c>
      <c r="G187" s="226" t="s">
        <v>1065</v>
      </c>
      <c r="H187" s="226" t="s">
        <v>1067</v>
      </c>
      <c r="I187" s="226" t="s">
        <v>1068</v>
      </c>
      <c r="J187" s="229" t="s">
        <v>1069</v>
      </c>
      <c r="K187" s="183" t="s">
        <v>1070</v>
      </c>
      <c r="L187" s="255" t="s">
        <v>1071</v>
      </c>
      <c r="M187" s="185"/>
    </row>
    <row r="188" spans="1:13" ht="17" customHeight="1">
      <c r="A188" s="194">
        <v>185</v>
      </c>
      <c r="B188" s="221" t="s">
        <v>5242</v>
      </c>
      <c r="C188" s="226" t="s">
        <v>1066</v>
      </c>
      <c r="D188" s="226" t="s">
        <v>1020</v>
      </c>
      <c r="E188" s="227" t="s">
        <v>1029</v>
      </c>
      <c r="F188" s="226" t="s">
        <v>1021</v>
      </c>
      <c r="G188" s="226" t="s">
        <v>1023</v>
      </c>
      <c r="H188" s="226" t="s">
        <v>1073</v>
      </c>
      <c r="I188" s="226" t="s">
        <v>1074</v>
      </c>
      <c r="J188" s="237" t="s">
        <v>1026</v>
      </c>
      <c r="K188" s="224" t="s">
        <v>1027</v>
      </c>
      <c r="L188" s="231" t="s">
        <v>1028</v>
      </c>
      <c r="M188" s="185"/>
    </row>
    <row r="189" spans="1:13" ht="17" customHeight="1">
      <c r="A189" s="194">
        <v>186</v>
      </c>
      <c r="B189" s="249" t="s">
        <v>5242</v>
      </c>
      <c r="C189" s="226" t="s">
        <v>1066</v>
      </c>
      <c r="D189" s="226" t="s">
        <v>40</v>
      </c>
      <c r="E189" s="238" t="s">
        <v>801</v>
      </c>
      <c r="F189" s="226" t="s">
        <v>41</v>
      </c>
      <c r="G189" s="226" t="s">
        <v>721</v>
      </c>
      <c r="H189" s="226" t="s">
        <v>252</v>
      </c>
      <c r="I189" s="226" t="s">
        <v>1075</v>
      </c>
      <c r="J189" s="233" t="s">
        <v>337</v>
      </c>
      <c r="K189" s="230" t="s">
        <v>46</v>
      </c>
      <c r="L189" s="235" t="s">
        <v>800</v>
      </c>
      <c r="M189" s="185"/>
    </row>
    <row r="190" spans="1:13" ht="17" customHeight="1">
      <c r="A190" s="194">
        <v>187</v>
      </c>
      <c r="B190" s="221" t="s">
        <v>5242</v>
      </c>
      <c r="C190" s="226" t="s">
        <v>1066</v>
      </c>
      <c r="D190" s="226" t="s">
        <v>31</v>
      </c>
      <c r="E190" s="227" t="s">
        <v>881</v>
      </c>
      <c r="F190" s="226" t="s">
        <v>32</v>
      </c>
      <c r="G190" s="226" t="s">
        <v>34</v>
      </c>
      <c r="H190" s="226" t="s">
        <v>626</v>
      </c>
      <c r="I190" s="226" t="s">
        <v>1076</v>
      </c>
      <c r="J190" s="229" t="s">
        <v>37</v>
      </c>
      <c r="K190" s="230"/>
      <c r="L190" s="231" t="s">
        <v>487</v>
      </c>
      <c r="M190" s="185"/>
    </row>
    <row r="191" spans="1:13" ht="17" customHeight="1">
      <c r="A191" s="194">
        <v>188</v>
      </c>
      <c r="B191" s="249" t="s">
        <v>5242</v>
      </c>
      <c r="C191" s="226" t="s">
        <v>1066</v>
      </c>
      <c r="D191" s="226" t="s">
        <v>453</v>
      </c>
      <c r="E191" s="227" t="s">
        <v>462</v>
      </c>
      <c r="F191" s="226" t="s">
        <v>693</v>
      </c>
      <c r="G191" s="226" t="s">
        <v>814</v>
      </c>
      <c r="H191" s="226" t="s">
        <v>1077</v>
      </c>
      <c r="I191" s="226" t="s">
        <v>1078</v>
      </c>
      <c r="J191" s="229" t="s">
        <v>816</v>
      </c>
      <c r="K191" s="230" t="s">
        <v>460</v>
      </c>
      <c r="L191" s="232" t="s">
        <v>461</v>
      </c>
      <c r="M191" s="185"/>
    </row>
    <row r="192" spans="1:13" s="331" customFormat="1" ht="17" customHeight="1">
      <c r="A192" s="325">
        <v>189</v>
      </c>
      <c r="B192" s="339" t="s">
        <v>5242</v>
      </c>
      <c r="C192" s="348" t="s">
        <v>1079</v>
      </c>
      <c r="D192" s="348" t="s">
        <v>817</v>
      </c>
      <c r="E192" s="349" t="s">
        <v>877</v>
      </c>
      <c r="F192" s="348" t="s">
        <v>818</v>
      </c>
      <c r="G192" s="348" t="s">
        <v>820</v>
      </c>
      <c r="H192" s="348" t="s">
        <v>571</v>
      </c>
      <c r="I192" s="348" t="s">
        <v>1080</v>
      </c>
      <c r="J192" s="350" t="s">
        <v>822</v>
      </c>
      <c r="K192" s="362" t="s">
        <v>823</v>
      </c>
      <c r="L192" s="97" t="s">
        <v>876</v>
      </c>
    </row>
    <row r="193" spans="1:14" ht="17" customHeight="1">
      <c r="A193" s="194">
        <v>190</v>
      </c>
      <c r="B193" s="249" t="s">
        <v>5242</v>
      </c>
      <c r="C193" s="226" t="s">
        <v>1066</v>
      </c>
      <c r="D193" s="226" t="s">
        <v>1081</v>
      </c>
      <c r="E193" s="227" t="s">
        <v>1089</v>
      </c>
      <c r="F193" s="226" t="s">
        <v>1082</v>
      </c>
      <c r="G193" s="226" t="s">
        <v>1084</v>
      </c>
      <c r="H193" s="226" t="s">
        <v>248</v>
      </c>
      <c r="I193" s="226" t="s">
        <v>1085</v>
      </c>
      <c r="J193" s="233" t="s">
        <v>1086</v>
      </c>
      <c r="K193" s="224" t="s">
        <v>1087</v>
      </c>
      <c r="L193" s="231" t="s">
        <v>1088</v>
      </c>
      <c r="M193" s="185"/>
    </row>
    <row r="194" spans="1:14" s="331" customFormat="1" ht="17" customHeight="1">
      <c r="A194" s="325">
        <v>191</v>
      </c>
      <c r="B194" s="339" t="s">
        <v>5242</v>
      </c>
      <c r="C194" s="348" t="s">
        <v>1066</v>
      </c>
      <c r="D194" s="348" t="s">
        <v>865</v>
      </c>
      <c r="E194" s="349" t="s">
        <v>762</v>
      </c>
      <c r="F194" s="348" t="s">
        <v>753</v>
      </c>
      <c r="G194" s="348" t="s">
        <v>1091</v>
      </c>
      <c r="H194" s="348" t="s">
        <v>695</v>
      </c>
      <c r="I194" s="348" t="s">
        <v>1092</v>
      </c>
      <c r="J194" s="350" t="s">
        <v>759</v>
      </c>
      <c r="K194" s="362" t="s">
        <v>760</v>
      </c>
      <c r="L194" s="363" t="s">
        <v>761</v>
      </c>
    </row>
    <row r="195" spans="1:14" ht="17" customHeight="1">
      <c r="A195" s="194">
        <v>192</v>
      </c>
      <c r="B195" s="249" t="s">
        <v>5242</v>
      </c>
      <c r="C195" s="226" t="s">
        <v>1066</v>
      </c>
      <c r="D195" s="226" t="s">
        <v>1093</v>
      </c>
      <c r="E195" s="238" t="s">
        <v>1101</v>
      </c>
      <c r="F195" s="226" t="s">
        <v>1094</v>
      </c>
      <c r="G195" s="226" t="s">
        <v>1096</v>
      </c>
      <c r="H195" s="226" t="s">
        <v>70</v>
      </c>
      <c r="I195" s="226" t="s">
        <v>1097</v>
      </c>
      <c r="J195" s="229" t="s">
        <v>1098</v>
      </c>
      <c r="K195" s="225" t="s">
        <v>1099</v>
      </c>
      <c r="L195" s="231" t="s">
        <v>1100</v>
      </c>
      <c r="M195" s="185"/>
    </row>
    <row r="196" spans="1:14" ht="17" customHeight="1">
      <c r="A196" s="194">
        <v>193</v>
      </c>
      <c r="B196" s="221" t="s">
        <v>5242</v>
      </c>
      <c r="C196" s="226" t="s">
        <v>1066</v>
      </c>
      <c r="D196" s="226" t="s">
        <v>1102</v>
      </c>
      <c r="E196" s="227" t="s">
        <v>891</v>
      </c>
      <c r="F196" s="226" t="s">
        <v>937</v>
      </c>
      <c r="G196" s="239" t="s">
        <v>939</v>
      </c>
      <c r="H196" s="226" t="s">
        <v>1103</v>
      </c>
      <c r="I196" s="226" t="s">
        <v>1104</v>
      </c>
      <c r="J196" s="233" t="s">
        <v>941</v>
      </c>
      <c r="K196" s="230" t="s">
        <v>942</v>
      </c>
      <c r="L196" s="235" t="s">
        <v>890</v>
      </c>
      <c r="M196" s="185"/>
    </row>
    <row r="197" spans="1:14" ht="17" customHeight="1">
      <c r="A197" s="194">
        <v>194</v>
      </c>
      <c r="B197" s="249" t="s">
        <v>5242</v>
      </c>
      <c r="C197" s="226" t="s">
        <v>1066</v>
      </c>
      <c r="D197" s="226" t="s">
        <v>763</v>
      </c>
      <c r="E197" s="227" t="s">
        <v>771</v>
      </c>
      <c r="F197" s="226" t="s">
        <v>764</v>
      </c>
      <c r="G197" s="226" t="s">
        <v>766</v>
      </c>
      <c r="H197" s="226" t="s">
        <v>268</v>
      </c>
      <c r="I197" s="226" t="s">
        <v>1105</v>
      </c>
      <c r="J197" s="233" t="s">
        <v>1004</v>
      </c>
      <c r="K197" s="230" t="s">
        <v>769</v>
      </c>
      <c r="L197" s="231" t="s">
        <v>770</v>
      </c>
      <c r="M197" s="185"/>
    </row>
    <row r="198" spans="1:14" ht="17" customHeight="1">
      <c r="A198" s="194">
        <v>195</v>
      </c>
      <c r="B198" s="221" t="s">
        <v>5242</v>
      </c>
      <c r="C198" s="226" t="s">
        <v>1066</v>
      </c>
      <c r="D198" s="226" t="s">
        <v>315</v>
      </c>
      <c r="E198" s="234" t="s">
        <v>30</v>
      </c>
      <c r="F198" s="226" t="s">
        <v>26</v>
      </c>
      <c r="G198" s="239">
        <v>226023000</v>
      </c>
      <c r="H198" s="226" t="s">
        <v>1106</v>
      </c>
      <c r="I198" s="226" t="s">
        <v>1107</v>
      </c>
      <c r="J198" s="229" t="s">
        <v>240</v>
      </c>
      <c r="K198" s="230" t="s">
        <v>318</v>
      </c>
      <c r="L198" s="235" t="s">
        <v>414</v>
      </c>
      <c r="M198" s="185"/>
    </row>
    <row r="199" spans="1:14" ht="17" customHeight="1">
      <c r="A199" s="194">
        <v>196</v>
      </c>
      <c r="B199" s="249" t="s">
        <v>5242</v>
      </c>
      <c r="C199" s="226" t="s">
        <v>1066</v>
      </c>
      <c r="D199" s="226" t="s">
        <v>1108</v>
      </c>
      <c r="E199" s="244" t="s">
        <v>1115</v>
      </c>
      <c r="F199" s="226" t="s">
        <v>1109</v>
      </c>
      <c r="G199" s="226" t="s">
        <v>1111</v>
      </c>
      <c r="H199" s="226" t="s">
        <v>130</v>
      </c>
      <c r="I199" s="226" t="s">
        <v>1112</v>
      </c>
      <c r="J199" s="233" t="s">
        <v>1113</v>
      </c>
      <c r="K199" s="230"/>
      <c r="L199" s="231" t="s">
        <v>1114</v>
      </c>
      <c r="M199" s="185"/>
      <c r="N199" s="185" t="s">
        <v>1116</v>
      </c>
    </row>
    <row r="200" spans="1:14" ht="17" customHeight="1">
      <c r="A200" s="194">
        <v>197</v>
      </c>
      <c r="B200" s="221" t="s">
        <v>5242</v>
      </c>
      <c r="C200" s="226" t="s">
        <v>1066</v>
      </c>
      <c r="D200" s="226" t="s">
        <v>1030</v>
      </c>
      <c r="E200" s="227" t="s">
        <v>1029</v>
      </c>
      <c r="F200" s="226" t="s">
        <v>1117</v>
      </c>
      <c r="G200" s="226" t="s">
        <v>1032</v>
      </c>
      <c r="H200" s="226" t="s">
        <v>651</v>
      </c>
      <c r="I200" s="226" t="s">
        <v>1118</v>
      </c>
      <c r="J200" s="237" t="s">
        <v>1036</v>
      </c>
      <c r="K200" s="240" t="s">
        <v>1037</v>
      </c>
      <c r="L200" s="231" t="s">
        <v>1028</v>
      </c>
      <c r="M200" s="185"/>
    </row>
    <row r="201" spans="1:14" s="331" customFormat="1" ht="17" customHeight="1">
      <c r="A201" s="325">
        <v>198</v>
      </c>
      <c r="B201" s="365" t="s">
        <v>5243</v>
      </c>
      <c r="C201" s="145" t="s">
        <v>1123</v>
      </c>
      <c r="D201" s="366" t="s">
        <v>772</v>
      </c>
      <c r="E201" s="327" t="s">
        <v>1127</v>
      </c>
      <c r="F201" s="367" t="s">
        <v>1120</v>
      </c>
      <c r="G201" s="145" t="s">
        <v>1122</v>
      </c>
      <c r="H201" s="145" t="s">
        <v>633</v>
      </c>
      <c r="I201" s="145" t="s">
        <v>1124</v>
      </c>
      <c r="J201" s="337" t="s">
        <v>1125</v>
      </c>
      <c r="K201" s="337" t="s">
        <v>1126</v>
      </c>
      <c r="L201" s="338">
        <v>786207509</v>
      </c>
    </row>
    <row r="202" spans="1:14" ht="17" customHeight="1">
      <c r="A202" s="194">
        <v>199</v>
      </c>
      <c r="B202" s="256" t="s">
        <v>5243</v>
      </c>
      <c r="C202" s="195" t="s">
        <v>1123</v>
      </c>
      <c r="D202" s="195" t="s">
        <v>1128</v>
      </c>
      <c r="E202" s="196" t="s">
        <v>1136</v>
      </c>
      <c r="F202" s="216" t="s">
        <v>1129</v>
      </c>
      <c r="G202" s="195" t="s">
        <v>1131</v>
      </c>
      <c r="H202" s="195" t="s">
        <v>104</v>
      </c>
      <c r="I202" s="195" t="s">
        <v>1132</v>
      </c>
      <c r="J202" s="197" t="s">
        <v>1133</v>
      </c>
      <c r="K202" s="197" t="s">
        <v>1134</v>
      </c>
      <c r="L202" s="198" t="s">
        <v>1135</v>
      </c>
      <c r="M202" s="185"/>
    </row>
    <row r="203" spans="1:14" ht="17" customHeight="1">
      <c r="A203" s="194">
        <v>200</v>
      </c>
      <c r="B203" s="256" t="s">
        <v>5243</v>
      </c>
      <c r="C203" s="195" t="s">
        <v>1141</v>
      </c>
      <c r="D203" s="195" t="s">
        <v>1137</v>
      </c>
      <c r="E203" s="196" t="s">
        <v>1145</v>
      </c>
      <c r="F203" s="195" t="s">
        <v>1138</v>
      </c>
      <c r="G203" s="195" t="s">
        <v>1140</v>
      </c>
      <c r="H203" s="195" t="s">
        <v>137</v>
      </c>
      <c r="I203" s="195" t="s">
        <v>1142</v>
      </c>
      <c r="J203" s="197" t="s">
        <v>1143</v>
      </c>
      <c r="K203" s="197"/>
      <c r="L203" s="198" t="s">
        <v>1144</v>
      </c>
      <c r="M203" s="185"/>
    </row>
    <row r="204" spans="1:14" ht="17" customHeight="1">
      <c r="A204" s="194">
        <v>201</v>
      </c>
      <c r="B204" s="256" t="s">
        <v>5243</v>
      </c>
      <c r="C204" s="195" t="s">
        <v>1141</v>
      </c>
      <c r="D204" s="195" t="s">
        <v>1146</v>
      </c>
      <c r="E204" s="196" t="s">
        <v>1145</v>
      </c>
      <c r="F204" s="195" t="s">
        <v>1147</v>
      </c>
      <c r="G204" s="195" t="s">
        <v>1140</v>
      </c>
      <c r="H204" s="195" t="s">
        <v>324</v>
      </c>
      <c r="I204" s="195" t="s">
        <v>1148</v>
      </c>
      <c r="J204" s="197" t="s">
        <v>1143</v>
      </c>
      <c r="K204" s="197"/>
      <c r="L204" s="198" t="s">
        <v>1144</v>
      </c>
      <c r="M204" s="185"/>
    </row>
    <row r="205" spans="1:14" s="331" customFormat="1" ht="17" customHeight="1">
      <c r="A205" s="325">
        <v>202</v>
      </c>
      <c r="B205" s="365" t="s">
        <v>5243</v>
      </c>
      <c r="C205" s="145" t="s">
        <v>1149</v>
      </c>
      <c r="D205" s="145" t="s">
        <v>772</v>
      </c>
      <c r="E205" s="327" t="s">
        <v>1152</v>
      </c>
      <c r="F205" s="368" t="s">
        <v>1120</v>
      </c>
      <c r="G205" s="145" t="s">
        <v>1122</v>
      </c>
      <c r="H205" s="145" t="s">
        <v>331</v>
      </c>
      <c r="I205" s="145" t="s">
        <v>1150</v>
      </c>
      <c r="J205" s="337" t="s">
        <v>1125</v>
      </c>
      <c r="K205" s="337" t="s">
        <v>1126</v>
      </c>
      <c r="L205" s="338" t="s">
        <v>1151</v>
      </c>
    </row>
    <row r="206" spans="1:14" ht="17" customHeight="1">
      <c r="A206" s="194">
        <v>203</v>
      </c>
      <c r="B206" s="256" t="s">
        <v>5243</v>
      </c>
      <c r="C206" s="195" t="s">
        <v>1149</v>
      </c>
      <c r="D206" s="195" t="s">
        <v>1153</v>
      </c>
      <c r="E206" s="196" t="s">
        <v>1160</v>
      </c>
      <c r="F206" s="195" t="s">
        <v>1154</v>
      </c>
      <c r="G206" s="195" t="s">
        <v>1156</v>
      </c>
      <c r="H206" s="195" t="s">
        <v>425</v>
      </c>
      <c r="I206" s="195" t="s">
        <v>1157</v>
      </c>
      <c r="J206" s="197" t="s">
        <v>1158</v>
      </c>
      <c r="K206" s="197"/>
      <c r="L206" s="198" t="s">
        <v>1159</v>
      </c>
      <c r="M206" s="185"/>
    </row>
    <row r="207" spans="1:14" s="331" customFormat="1" ht="17" customHeight="1">
      <c r="A207" s="325">
        <v>204</v>
      </c>
      <c r="B207" s="365" t="s">
        <v>5243</v>
      </c>
      <c r="C207" s="145" t="s">
        <v>1149</v>
      </c>
      <c r="D207" s="145" t="s">
        <v>1161</v>
      </c>
      <c r="E207" s="327" t="s">
        <v>1169</v>
      </c>
      <c r="F207" s="145" t="s">
        <v>1162</v>
      </c>
      <c r="G207" s="145" t="s">
        <v>1164</v>
      </c>
      <c r="H207" s="145" t="s">
        <v>324</v>
      </c>
      <c r="I207" s="145" t="s">
        <v>1165</v>
      </c>
      <c r="J207" s="329" t="s">
        <v>1166</v>
      </c>
      <c r="K207" s="329" t="s">
        <v>1167</v>
      </c>
      <c r="L207" s="333" t="s">
        <v>1168</v>
      </c>
    </row>
    <row r="208" spans="1:14" s="331" customFormat="1" ht="17" customHeight="1">
      <c r="A208" s="325">
        <v>205</v>
      </c>
      <c r="B208" s="365" t="s">
        <v>5243</v>
      </c>
      <c r="C208" s="145" t="s">
        <v>1174</v>
      </c>
      <c r="D208" s="145" t="s">
        <v>1170</v>
      </c>
      <c r="E208" s="327" t="s">
        <v>1178</v>
      </c>
      <c r="F208" s="145" t="s">
        <v>1171</v>
      </c>
      <c r="G208" s="145" t="s">
        <v>1173</v>
      </c>
      <c r="H208" s="145" t="s">
        <v>224</v>
      </c>
      <c r="I208" s="145" t="s">
        <v>1150</v>
      </c>
      <c r="J208" s="329" t="s">
        <v>1175</v>
      </c>
      <c r="K208" s="329" t="s">
        <v>1176</v>
      </c>
      <c r="L208" s="333" t="s">
        <v>1177</v>
      </c>
    </row>
    <row r="209" spans="1:13" ht="17" customHeight="1">
      <c r="A209" s="194">
        <v>206</v>
      </c>
      <c r="B209" s="256" t="s">
        <v>5243</v>
      </c>
      <c r="C209" s="195" t="s">
        <v>1183</v>
      </c>
      <c r="D209" s="195" t="s">
        <v>1179</v>
      </c>
      <c r="E209" s="209" t="s">
        <v>1189</v>
      </c>
      <c r="F209" s="195" t="s">
        <v>1180</v>
      </c>
      <c r="G209" s="195" t="s">
        <v>1182</v>
      </c>
      <c r="H209" s="195" t="s">
        <v>1184</v>
      </c>
      <c r="I209" s="195" t="s">
        <v>1185</v>
      </c>
      <c r="J209" s="197" t="s">
        <v>1186</v>
      </c>
      <c r="K209" s="197" t="s">
        <v>1187</v>
      </c>
      <c r="L209" s="198" t="s">
        <v>1188</v>
      </c>
      <c r="M209" s="185"/>
    </row>
    <row r="210" spans="1:13" ht="17" customHeight="1">
      <c r="A210" s="194">
        <v>207</v>
      </c>
      <c r="B210" s="256" t="s">
        <v>5243</v>
      </c>
      <c r="C210" s="195" t="s">
        <v>1149</v>
      </c>
      <c r="D210" s="195" t="s">
        <v>1011</v>
      </c>
      <c r="E210" s="196" t="s">
        <v>1195</v>
      </c>
      <c r="F210" s="195" t="s">
        <v>1190</v>
      </c>
      <c r="G210" s="195" t="s">
        <v>1192</v>
      </c>
      <c r="H210" s="195" t="s">
        <v>798</v>
      </c>
      <c r="I210" s="195" t="s">
        <v>1193</v>
      </c>
      <c r="J210" s="203" t="s">
        <v>1194</v>
      </c>
      <c r="K210" s="197"/>
      <c r="L210" s="258" t="s">
        <v>0</v>
      </c>
      <c r="M210" s="185"/>
    </row>
    <row r="211" spans="1:13" s="331" customFormat="1" ht="17" customHeight="1">
      <c r="A211" s="325">
        <v>208</v>
      </c>
      <c r="B211" s="365" t="s">
        <v>5243</v>
      </c>
      <c r="C211" s="145" t="s">
        <v>1199</v>
      </c>
      <c r="D211" s="145" t="s">
        <v>403</v>
      </c>
      <c r="E211" s="327" t="s">
        <v>1203</v>
      </c>
      <c r="F211" s="145" t="s">
        <v>1196</v>
      </c>
      <c r="G211" s="145" t="s">
        <v>1198</v>
      </c>
      <c r="H211" s="145" t="s">
        <v>1073</v>
      </c>
      <c r="I211" s="145" t="s">
        <v>1200</v>
      </c>
      <c r="J211" s="328" t="s">
        <v>1201</v>
      </c>
      <c r="K211" s="329"/>
      <c r="L211" s="333" t="s">
        <v>1202</v>
      </c>
    </row>
    <row r="212" spans="1:13" ht="17" customHeight="1">
      <c r="A212" s="194">
        <v>209</v>
      </c>
      <c r="B212" s="256" t="s">
        <v>5243</v>
      </c>
      <c r="C212" s="195" t="s">
        <v>1199</v>
      </c>
      <c r="D212" s="195" t="s">
        <v>40</v>
      </c>
      <c r="E212" s="196" t="s">
        <v>47</v>
      </c>
      <c r="F212" s="195" t="s">
        <v>41</v>
      </c>
      <c r="G212" s="195" t="s">
        <v>42</v>
      </c>
      <c r="H212" s="195" t="s">
        <v>173</v>
      </c>
      <c r="I212" s="195" t="s">
        <v>1204</v>
      </c>
      <c r="J212" s="203" t="s">
        <v>45</v>
      </c>
      <c r="K212" s="197" t="s">
        <v>46</v>
      </c>
      <c r="L212" s="204">
        <v>947950002</v>
      </c>
      <c r="M212" s="185"/>
    </row>
    <row r="213" spans="1:13" s="331" customFormat="1" ht="17" customHeight="1">
      <c r="A213" s="325">
        <v>210</v>
      </c>
      <c r="B213" s="365" t="s">
        <v>5243</v>
      </c>
      <c r="C213" s="145" t="s">
        <v>1199</v>
      </c>
      <c r="D213" s="145" t="s">
        <v>612</v>
      </c>
      <c r="E213" s="327" t="s">
        <v>1209</v>
      </c>
      <c r="F213" s="145" t="s">
        <v>1205</v>
      </c>
      <c r="G213" s="145" t="s">
        <v>1206</v>
      </c>
      <c r="H213" s="145" t="s">
        <v>664</v>
      </c>
      <c r="I213" s="145" t="s">
        <v>1207</v>
      </c>
      <c r="J213" s="337" t="s">
        <v>1208</v>
      </c>
      <c r="K213" s="337" t="s">
        <v>113</v>
      </c>
      <c r="L213" s="333" t="s">
        <v>114</v>
      </c>
    </row>
    <row r="214" spans="1:13" s="331" customFormat="1" ht="17" customHeight="1">
      <c r="A214" s="325">
        <v>211</v>
      </c>
      <c r="B214" s="365" t="s">
        <v>5243</v>
      </c>
      <c r="C214" s="145" t="s">
        <v>1199</v>
      </c>
      <c r="D214" s="145" t="s">
        <v>612</v>
      </c>
      <c r="E214" s="327" t="s">
        <v>1209</v>
      </c>
      <c r="F214" s="145" t="s">
        <v>1205</v>
      </c>
      <c r="G214" s="145" t="s">
        <v>1206</v>
      </c>
      <c r="H214" s="145" t="s">
        <v>1210</v>
      </c>
      <c r="I214" s="145" t="s">
        <v>1211</v>
      </c>
      <c r="J214" s="337" t="s">
        <v>1208</v>
      </c>
      <c r="K214" s="337" t="s">
        <v>113</v>
      </c>
      <c r="L214" s="333" t="s">
        <v>114</v>
      </c>
    </row>
    <row r="215" spans="1:13" ht="17" customHeight="1">
      <c r="A215" s="194">
        <v>212</v>
      </c>
      <c r="B215" s="256" t="s">
        <v>5243</v>
      </c>
      <c r="C215" s="195" t="s">
        <v>1199</v>
      </c>
      <c r="D215" s="195" t="s">
        <v>312</v>
      </c>
      <c r="E215" s="196" t="s">
        <v>39</v>
      </c>
      <c r="F215" s="195" t="s">
        <v>32</v>
      </c>
      <c r="G215" s="195" t="s">
        <v>34</v>
      </c>
      <c r="H215" s="195" t="s">
        <v>1212</v>
      </c>
      <c r="I215" s="195" t="s">
        <v>1213</v>
      </c>
      <c r="J215" s="259" t="s">
        <v>37</v>
      </c>
      <c r="K215" s="197"/>
      <c r="L215" s="198" t="s">
        <v>487</v>
      </c>
      <c r="M215" s="185"/>
    </row>
    <row r="216" spans="1:13" s="331" customFormat="1" ht="17" customHeight="1">
      <c r="A216" s="325">
        <v>213</v>
      </c>
      <c r="B216" s="365" t="s">
        <v>5243</v>
      </c>
      <c r="C216" s="145" t="s">
        <v>1199</v>
      </c>
      <c r="D216" s="145" t="s">
        <v>1214</v>
      </c>
      <c r="E216" s="336" t="s">
        <v>1223</v>
      </c>
      <c r="F216" s="145" t="s">
        <v>1215</v>
      </c>
      <c r="G216" s="145" t="s">
        <v>1217</v>
      </c>
      <c r="H216" s="145" t="s">
        <v>1218</v>
      </c>
      <c r="I216" s="145" t="s">
        <v>1219</v>
      </c>
      <c r="J216" s="369" t="s">
        <v>1220</v>
      </c>
      <c r="K216" s="370" t="s">
        <v>1221</v>
      </c>
      <c r="L216" s="333" t="s">
        <v>1222</v>
      </c>
    </row>
    <row r="217" spans="1:13" s="331" customFormat="1" ht="17" customHeight="1">
      <c r="A217" s="325">
        <v>214</v>
      </c>
      <c r="B217" s="365" t="s">
        <v>5243</v>
      </c>
      <c r="C217" s="145" t="s">
        <v>1224</v>
      </c>
      <c r="D217" s="145" t="s">
        <v>772</v>
      </c>
      <c r="E217" s="327" t="s">
        <v>1127</v>
      </c>
      <c r="F217" s="368" t="s">
        <v>1120</v>
      </c>
      <c r="G217" s="145" t="s">
        <v>1122</v>
      </c>
      <c r="H217" s="145" t="s">
        <v>580</v>
      </c>
      <c r="I217" s="145" t="s">
        <v>1225</v>
      </c>
      <c r="J217" s="371" t="s">
        <v>1125</v>
      </c>
      <c r="K217" s="337" t="s">
        <v>1126</v>
      </c>
      <c r="L217" s="338">
        <v>786207509</v>
      </c>
    </row>
    <row r="218" spans="1:13" s="331" customFormat="1" ht="17" customHeight="1">
      <c r="A218" s="325">
        <v>215</v>
      </c>
      <c r="B218" s="365" t="s">
        <v>5243</v>
      </c>
      <c r="C218" s="145" t="s">
        <v>1224</v>
      </c>
      <c r="D218" s="145" t="s">
        <v>1170</v>
      </c>
      <c r="E218" s="327" t="s">
        <v>1178</v>
      </c>
      <c r="F218" s="145" t="s">
        <v>1171</v>
      </c>
      <c r="G218" s="145" t="s">
        <v>1227</v>
      </c>
      <c r="H218" s="145" t="s">
        <v>558</v>
      </c>
      <c r="I218" s="145" t="s">
        <v>1228</v>
      </c>
      <c r="J218" s="329" t="s">
        <v>1175</v>
      </c>
      <c r="K218" s="329" t="s">
        <v>1176</v>
      </c>
      <c r="L218" s="333" t="s">
        <v>1177</v>
      </c>
    </row>
    <row r="219" spans="1:13" s="331" customFormat="1" ht="17" customHeight="1">
      <c r="A219" s="325">
        <v>216</v>
      </c>
      <c r="B219" s="365" t="s">
        <v>5243</v>
      </c>
      <c r="C219" s="145" t="s">
        <v>1224</v>
      </c>
      <c r="D219" s="145" t="s">
        <v>1229</v>
      </c>
      <c r="E219" s="336" t="s">
        <v>1233</v>
      </c>
      <c r="F219" s="145" t="s">
        <v>1171</v>
      </c>
      <c r="G219" s="145" t="s">
        <v>1230</v>
      </c>
      <c r="H219" s="145" t="s">
        <v>1231</v>
      </c>
      <c r="I219" s="145" t="s">
        <v>1232</v>
      </c>
      <c r="J219" s="329" t="s">
        <v>1175</v>
      </c>
      <c r="K219" s="329" t="s">
        <v>1176</v>
      </c>
      <c r="L219" s="338">
        <v>762473216</v>
      </c>
    </row>
    <row r="220" spans="1:13" s="331" customFormat="1" ht="17" customHeight="1">
      <c r="A220" s="325">
        <v>217</v>
      </c>
      <c r="B220" s="365" t="s">
        <v>5243</v>
      </c>
      <c r="C220" s="145" t="s">
        <v>1224</v>
      </c>
      <c r="D220" s="145" t="s">
        <v>1234</v>
      </c>
      <c r="E220" s="336" t="s">
        <v>1233</v>
      </c>
      <c r="F220" s="145" t="s">
        <v>1171</v>
      </c>
      <c r="G220" s="145" t="s">
        <v>1235</v>
      </c>
      <c r="H220" s="145" t="s">
        <v>558</v>
      </c>
      <c r="I220" s="145" t="s">
        <v>1228</v>
      </c>
      <c r="J220" s="329" t="s">
        <v>1175</v>
      </c>
      <c r="K220" s="329" t="s">
        <v>1176</v>
      </c>
      <c r="L220" s="338">
        <v>762473216</v>
      </c>
    </row>
    <row r="221" spans="1:13" ht="17" customHeight="1">
      <c r="A221" s="194">
        <v>218</v>
      </c>
      <c r="B221" s="256" t="s">
        <v>5243</v>
      </c>
      <c r="C221" s="195" t="s">
        <v>1224</v>
      </c>
      <c r="D221" s="195" t="s">
        <v>1236</v>
      </c>
      <c r="E221" s="196" t="s">
        <v>1244</v>
      </c>
      <c r="F221" s="195" t="s">
        <v>1237</v>
      </c>
      <c r="G221" s="195" t="s">
        <v>1239</v>
      </c>
      <c r="H221" s="195" t="s">
        <v>873</v>
      </c>
      <c r="I221" s="195" t="s">
        <v>1240</v>
      </c>
      <c r="J221" s="197" t="s">
        <v>1241</v>
      </c>
      <c r="K221" s="197" t="s">
        <v>1242</v>
      </c>
      <c r="L221" s="198" t="s">
        <v>1243</v>
      </c>
      <c r="M221" s="185"/>
    </row>
    <row r="222" spans="1:13" s="331" customFormat="1" ht="17" customHeight="1">
      <c r="A222" s="325">
        <v>219</v>
      </c>
      <c r="B222" s="365" t="s">
        <v>5243</v>
      </c>
      <c r="C222" s="145" t="s">
        <v>1224</v>
      </c>
      <c r="D222" s="145" t="s">
        <v>612</v>
      </c>
      <c r="E222" s="327" t="s">
        <v>1209</v>
      </c>
      <c r="F222" s="145" t="s">
        <v>1205</v>
      </c>
      <c r="G222" s="145" t="s">
        <v>1206</v>
      </c>
      <c r="H222" s="145" t="s">
        <v>1245</v>
      </c>
      <c r="I222" s="145" t="s">
        <v>1246</v>
      </c>
      <c r="J222" s="337" t="s">
        <v>1208</v>
      </c>
      <c r="K222" s="337" t="s">
        <v>113</v>
      </c>
      <c r="L222" s="333" t="s">
        <v>114</v>
      </c>
    </row>
    <row r="223" spans="1:13" s="331" customFormat="1" ht="17" customHeight="1">
      <c r="A223" s="325">
        <v>220</v>
      </c>
      <c r="B223" s="365" t="s">
        <v>5243</v>
      </c>
      <c r="C223" s="145" t="s">
        <v>1224</v>
      </c>
      <c r="D223" s="145" t="s">
        <v>1161</v>
      </c>
      <c r="E223" s="327" t="s">
        <v>1169</v>
      </c>
      <c r="F223" s="145" t="s">
        <v>1162</v>
      </c>
      <c r="G223" s="145" t="s">
        <v>1164</v>
      </c>
      <c r="H223" s="145" t="s">
        <v>296</v>
      </c>
      <c r="I223" s="145" t="s">
        <v>1248</v>
      </c>
      <c r="J223" s="329" t="s">
        <v>1166</v>
      </c>
      <c r="K223" s="329" t="s">
        <v>1167</v>
      </c>
      <c r="L223" s="333" t="s">
        <v>1168</v>
      </c>
    </row>
    <row r="224" spans="1:13" ht="17" customHeight="1">
      <c r="A224" s="194">
        <v>221</v>
      </c>
      <c r="B224" s="256" t="s">
        <v>5243</v>
      </c>
      <c r="C224" s="195" t="s">
        <v>1224</v>
      </c>
      <c r="D224" s="195" t="s">
        <v>1102</v>
      </c>
      <c r="E224" s="196" t="s">
        <v>891</v>
      </c>
      <c r="F224" s="195" t="s">
        <v>937</v>
      </c>
      <c r="G224" s="200" t="s">
        <v>939</v>
      </c>
      <c r="H224" s="195" t="s">
        <v>1212</v>
      </c>
      <c r="I224" s="195" t="s">
        <v>1249</v>
      </c>
      <c r="J224" s="207" t="s">
        <v>941</v>
      </c>
      <c r="K224" s="197" t="s">
        <v>942</v>
      </c>
      <c r="L224" s="201">
        <v>776785105</v>
      </c>
      <c r="M224" s="185"/>
    </row>
    <row r="225" spans="1:13" s="331" customFormat="1" ht="17" customHeight="1">
      <c r="A225" s="325">
        <v>222</v>
      </c>
      <c r="B225" s="365" t="s">
        <v>5243</v>
      </c>
      <c r="C225" s="145" t="s">
        <v>1250</v>
      </c>
      <c r="D225" s="145" t="s">
        <v>772</v>
      </c>
      <c r="E225" s="327" t="s">
        <v>1152</v>
      </c>
      <c r="F225" s="368" t="s">
        <v>1120</v>
      </c>
      <c r="G225" s="145" t="s">
        <v>1122</v>
      </c>
      <c r="H225" s="145" t="s">
        <v>224</v>
      </c>
      <c r="I225" s="145" t="s">
        <v>1251</v>
      </c>
      <c r="J225" s="372" t="s">
        <v>1125</v>
      </c>
      <c r="K225" s="337" t="s">
        <v>1126</v>
      </c>
      <c r="L225" s="338" t="s">
        <v>1151</v>
      </c>
    </row>
    <row r="226" spans="1:13" ht="17" customHeight="1">
      <c r="A226" s="194">
        <v>223</v>
      </c>
      <c r="B226" s="256" t="s">
        <v>5243</v>
      </c>
      <c r="C226" s="195" t="s">
        <v>1250</v>
      </c>
      <c r="D226" s="195" t="s">
        <v>1252</v>
      </c>
      <c r="E226" s="196" t="s">
        <v>1260</v>
      </c>
      <c r="F226" s="195" t="s">
        <v>1253</v>
      </c>
      <c r="G226" s="195" t="s">
        <v>1255</v>
      </c>
      <c r="H226" s="195" t="s">
        <v>1103</v>
      </c>
      <c r="I226" s="195" t="s">
        <v>1256</v>
      </c>
      <c r="J226" s="212" t="s">
        <v>1258</v>
      </c>
      <c r="K226" s="260" t="s">
        <v>1259</v>
      </c>
      <c r="L226" s="263" t="s">
        <v>0</v>
      </c>
      <c r="M226" s="185"/>
    </row>
    <row r="227" spans="1:13" ht="17" customHeight="1">
      <c r="A227" s="194">
        <v>224</v>
      </c>
      <c r="B227" s="256" t="s">
        <v>5243</v>
      </c>
      <c r="C227" s="195" t="s">
        <v>1265</v>
      </c>
      <c r="D227" s="195" t="s">
        <v>1261</v>
      </c>
      <c r="E227" s="209" t="s">
        <v>932</v>
      </c>
      <c r="F227" s="195" t="s">
        <v>1262</v>
      </c>
      <c r="G227" s="195" t="s">
        <v>1264</v>
      </c>
      <c r="H227" s="195" t="s">
        <v>1266</v>
      </c>
      <c r="I227" s="195" t="s">
        <v>1267</v>
      </c>
      <c r="J227" s="264" t="s">
        <v>1268</v>
      </c>
      <c r="K227" s="197" t="s">
        <v>1269</v>
      </c>
      <c r="L227" s="201">
        <v>966773200</v>
      </c>
      <c r="M227" s="185"/>
    </row>
    <row r="228" spans="1:13" s="331" customFormat="1" ht="17" customHeight="1">
      <c r="A228" s="325">
        <v>225</v>
      </c>
      <c r="B228" s="365" t="s">
        <v>5243</v>
      </c>
      <c r="C228" s="145" t="s">
        <v>1270</v>
      </c>
      <c r="D228" s="145" t="s">
        <v>772</v>
      </c>
      <c r="E228" s="327" t="s">
        <v>1127</v>
      </c>
      <c r="F228" s="368" t="s">
        <v>1120</v>
      </c>
      <c r="G228" s="145" t="s">
        <v>1122</v>
      </c>
      <c r="H228" s="145" t="s">
        <v>1245</v>
      </c>
      <c r="I228" s="145" t="s">
        <v>1271</v>
      </c>
      <c r="J228" s="337" t="s">
        <v>1125</v>
      </c>
      <c r="K228" s="337" t="s">
        <v>1126</v>
      </c>
      <c r="L228" s="338">
        <v>786207509</v>
      </c>
    </row>
    <row r="229" spans="1:13" ht="17" customHeight="1">
      <c r="A229" s="194">
        <v>226</v>
      </c>
      <c r="B229" s="256" t="s">
        <v>5243</v>
      </c>
      <c r="C229" s="195" t="s">
        <v>1270</v>
      </c>
      <c r="D229" s="195" t="s">
        <v>40</v>
      </c>
      <c r="E229" s="196" t="s">
        <v>47</v>
      </c>
      <c r="F229" s="195" t="s">
        <v>41</v>
      </c>
      <c r="G229" s="195" t="s">
        <v>42</v>
      </c>
      <c r="H229" s="195" t="s">
        <v>798</v>
      </c>
      <c r="I229" s="195" t="s">
        <v>1272</v>
      </c>
      <c r="J229" s="203" t="s">
        <v>45</v>
      </c>
      <c r="K229" s="197" t="s">
        <v>46</v>
      </c>
      <c r="L229" s="204">
        <v>947950002</v>
      </c>
      <c r="M229" s="185"/>
    </row>
    <row r="230" spans="1:13" s="331" customFormat="1" ht="17" customHeight="1">
      <c r="A230" s="325">
        <v>227</v>
      </c>
      <c r="B230" s="365" t="s">
        <v>5243</v>
      </c>
      <c r="C230" s="145" t="s">
        <v>1265</v>
      </c>
      <c r="D230" s="145" t="s">
        <v>1305</v>
      </c>
      <c r="E230" s="327" t="s">
        <v>5255</v>
      </c>
      <c r="F230" s="145" t="s">
        <v>1205</v>
      </c>
      <c r="G230" s="145" t="s">
        <v>1275</v>
      </c>
      <c r="H230" s="145" t="s">
        <v>1276</v>
      </c>
      <c r="I230" s="145" t="s">
        <v>1277</v>
      </c>
      <c r="J230" s="337" t="s">
        <v>1278</v>
      </c>
      <c r="K230" s="337" t="s">
        <v>1279</v>
      </c>
      <c r="L230" s="333" t="s">
        <v>732</v>
      </c>
    </row>
    <row r="231" spans="1:13" ht="17" customHeight="1">
      <c r="A231" s="194">
        <v>228</v>
      </c>
      <c r="B231" s="256" t="s">
        <v>5243</v>
      </c>
      <c r="C231" s="195" t="s">
        <v>1265</v>
      </c>
      <c r="D231" s="195" t="s">
        <v>31</v>
      </c>
      <c r="E231" s="196" t="s">
        <v>881</v>
      </c>
      <c r="F231" s="195" t="s">
        <v>32</v>
      </c>
      <c r="G231" s="195" t="s">
        <v>34</v>
      </c>
      <c r="H231" s="195" t="s">
        <v>316</v>
      </c>
      <c r="I231" s="195" t="s">
        <v>1280</v>
      </c>
      <c r="J231" s="197" t="s">
        <v>37</v>
      </c>
      <c r="K231" s="197" t="s">
        <v>38</v>
      </c>
      <c r="L231" s="206" t="s">
        <v>487</v>
      </c>
      <c r="M231" s="185"/>
    </row>
    <row r="232" spans="1:13" s="331" customFormat="1" ht="17" customHeight="1">
      <c r="A232" s="325">
        <v>229</v>
      </c>
      <c r="B232" s="365" t="s">
        <v>5243</v>
      </c>
      <c r="C232" s="145" t="s">
        <v>1265</v>
      </c>
      <c r="D232" s="145" t="s">
        <v>57</v>
      </c>
      <c r="E232" s="327" t="s">
        <v>65</v>
      </c>
      <c r="F232" s="145" t="s">
        <v>58</v>
      </c>
      <c r="G232" s="145" t="s">
        <v>60</v>
      </c>
      <c r="H232" s="145" t="s">
        <v>1281</v>
      </c>
      <c r="I232" s="145" t="s">
        <v>1282</v>
      </c>
      <c r="J232" s="328" t="s">
        <v>63</v>
      </c>
      <c r="K232" s="329" t="s">
        <v>64</v>
      </c>
      <c r="L232" s="330">
        <v>807729004</v>
      </c>
    </row>
    <row r="233" spans="1:13" ht="17" customHeight="1">
      <c r="A233" s="194">
        <v>230</v>
      </c>
      <c r="B233" s="256" t="s">
        <v>5243</v>
      </c>
      <c r="C233" s="195" t="s">
        <v>1265</v>
      </c>
      <c r="D233" s="195" t="s">
        <v>1283</v>
      </c>
      <c r="E233" s="196" t="s">
        <v>1290</v>
      </c>
      <c r="F233" s="195" t="s">
        <v>1284</v>
      </c>
      <c r="G233" s="195" t="s">
        <v>1286</v>
      </c>
      <c r="H233" s="195" t="s">
        <v>296</v>
      </c>
      <c r="I233" s="195" t="s">
        <v>1287</v>
      </c>
      <c r="J233" s="197" t="s">
        <v>1288</v>
      </c>
      <c r="K233" s="197"/>
      <c r="L233" s="198" t="s">
        <v>1289</v>
      </c>
      <c r="M233" s="185"/>
    </row>
    <row r="234" spans="1:13" ht="17" customHeight="1">
      <c r="A234" s="194">
        <v>231</v>
      </c>
      <c r="B234" s="256" t="s">
        <v>5243</v>
      </c>
      <c r="C234" s="195" t="s">
        <v>1265</v>
      </c>
      <c r="D234" s="195" t="s">
        <v>882</v>
      </c>
      <c r="E234" s="209" t="s">
        <v>891</v>
      </c>
      <c r="F234" s="195" t="s">
        <v>883</v>
      </c>
      <c r="G234" s="200" t="s">
        <v>885</v>
      </c>
      <c r="H234" s="195" t="s">
        <v>886</v>
      </c>
      <c r="I234" s="195" t="s">
        <v>1291</v>
      </c>
      <c r="J234" s="197" t="s">
        <v>888</v>
      </c>
      <c r="K234" s="197" t="s">
        <v>889</v>
      </c>
      <c r="L234" s="201">
        <v>776785105</v>
      </c>
      <c r="M234" s="185"/>
    </row>
    <row r="235" spans="1:13" ht="17" customHeight="1">
      <c r="A235" s="194">
        <v>232</v>
      </c>
      <c r="B235" s="256" t="s">
        <v>5243</v>
      </c>
      <c r="C235" s="195" t="s">
        <v>1265</v>
      </c>
      <c r="D235" s="195" t="s">
        <v>94</v>
      </c>
      <c r="E235" s="196" t="s">
        <v>102</v>
      </c>
      <c r="F235" s="195" t="s">
        <v>95</v>
      </c>
      <c r="G235" s="195" t="s">
        <v>428</v>
      </c>
      <c r="H235" s="195" t="s">
        <v>868</v>
      </c>
      <c r="I235" s="195" t="s">
        <v>1292</v>
      </c>
      <c r="J235" s="207" t="s">
        <v>100</v>
      </c>
      <c r="K235" s="197" t="s">
        <v>101</v>
      </c>
      <c r="L235" s="204">
        <v>776120308</v>
      </c>
      <c r="M235" s="185"/>
    </row>
    <row r="236" spans="1:13" ht="17" customHeight="1">
      <c r="A236" s="194">
        <v>233</v>
      </c>
      <c r="B236" s="256" t="s">
        <v>5243</v>
      </c>
      <c r="C236" s="195" t="s">
        <v>1265</v>
      </c>
      <c r="D236" s="195" t="s">
        <v>261</v>
      </c>
      <c r="E236" s="209" t="s">
        <v>263</v>
      </c>
      <c r="F236" s="195" t="s">
        <v>26</v>
      </c>
      <c r="G236" s="200">
        <v>228108000</v>
      </c>
      <c r="H236" s="195" t="s">
        <v>419</v>
      </c>
      <c r="I236" s="195" t="s">
        <v>1293</v>
      </c>
      <c r="J236" s="197" t="s">
        <v>240</v>
      </c>
      <c r="K236" s="197" t="s">
        <v>262</v>
      </c>
      <c r="L236" s="201">
        <v>787940609</v>
      </c>
      <c r="M236" s="185"/>
    </row>
    <row r="237" spans="1:13" s="331" customFormat="1" ht="17" customHeight="1">
      <c r="A237" s="325">
        <v>234</v>
      </c>
      <c r="B237" s="365" t="s">
        <v>5243</v>
      </c>
      <c r="C237" s="145" t="s">
        <v>1265</v>
      </c>
      <c r="D237" s="145" t="s">
        <v>612</v>
      </c>
      <c r="E237" s="327" t="s">
        <v>115</v>
      </c>
      <c r="F237" s="145" t="s">
        <v>1205</v>
      </c>
      <c r="G237" s="145" t="s">
        <v>1295</v>
      </c>
      <c r="H237" s="145" t="s">
        <v>268</v>
      </c>
      <c r="I237" s="145" t="s">
        <v>1296</v>
      </c>
      <c r="J237" s="337" t="s">
        <v>1208</v>
      </c>
      <c r="K237" s="329" t="s">
        <v>113</v>
      </c>
      <c r="L237" s="330" t="s">
        <v>114</v>
      </c>
    </row>
    <row r="238" spans="1:13" s="331" customFormat="1" ht="17" customHeight="1">
      <c r="A238" s="325">
        <v>235</v>
      </c>
      <c r="B238" s="365" t="s">
        <v>5243</v>
      </c>
      <c r="C238" s="145" t="s">
        <v>1265</v>
      </c>
      <c r="D238" s="145" t="s">
        <v>483</v>
      </c>
      <c r="E238" s="327" t="s">
        <v>168</v>
      </c>
      <c r="F238" s="145" t="s">
        <v>329</v>
      </c>
      <c r="G238" s="145" t="s">
        <v>330</v>
      </c>
      <c r="H238" s="145" t="s">
        <v>745</v>
      </c>
      <c r="I238" s="145" t="s">
        <v>1298</v>
      </c>
      <c r="J238" s="329" t="s">
        <v>166</v>
      </c>
      <c r="K238" s="329" t="s">
        <v>485</v>
      </c>
      <c r="L238" s="333" t="s">
        <v>167</v>
      </c>
    </row>
    <row r="239" spans="1:13" ht="17" customHeight="1">
      <c r="A239" s="194">
        <v>236</v>
      </c>
      <c r="B239" s="256" t="s">
        <v>5243</v>
      </c>
      <c r="C239" s="195" t="s">
        <v>1265</v>
      </c>
      <c r="D239" s="195" t="s">
        <v>1299</v>
      </c>
      <c r="E239" s="196" t="s">
        <v>1304</v>
      </c>
      <c r="F239" s="195" t="s">
        <v>925</v>
      </c>
      <c r="G239" s="195" t="s">
        <v>1300</v>
      </c>
      <c r="H239" s="195" t="s">
        <v>1301</v>
      </c>
      <c r="I239" s="195" t="s">
        <v>1302</v>
      </c>
      <c r="J239" s="203"/>
      <c r="K239" s="197"/>
      <c r="L239" s="204">
        <v>966773200</v>
      </c>
      <c r="M239" s="185"/>
    </row>
    <row r="240" spans="1:13" s="331" customFormat="1" ht="17" customHeight="1">
      <c r="A240" s="325">
        <v>237</v>
      </c>
      <c r="B240" s="365" t="s">
        <v>5243</v>
      </c>
      <c r="C240" s="145" t="s">
        <v>1265</v>
      </c>
      <c r="D240" s="145" t="s">
        <v>1305</v>
      </c>
      <c r="E240" s="327" t="s">
        <v>1309</v>
      </c>
      <c r="F240" s="145" t="s">
        <v>1306</v>
      </c>
      <c r="G240" s="145" t="s">
        <v>1206</v>
      </c>
      <c r="H240" s="145" t="s">
        <v>367</v>
      </c>
      <c r="I240" s="145" t="s">
        <v>1308</v>
      </c>
      <c r="J240" s="337" t="s">
        <v>1208</v>
      </c>
      <c r="K240" s="373" t="s">
        <v>0</v>
      </c>
      <c r="L240" s="330">
        <v>786006406</v>
      </c>
    </row>
    <row r="241" spans="1:13" ht="17" customHeight="1">
      <c r="A241" s="194">
        <v>238</v>
      </c>
      <c r="B241" s="256" t="s">
        <v>5243</v>
      </c>
      <c r="C241" s="195" t="s">
        <v>1265</v>
      </c>
      <c r="D241" s="195" t="s">
        <v>1102</v>
      </c>
      <c r="E241" s="196" t="s">
        <v>891</v>
      </c>
      <c r="F241" s="195" t="s">
        <v>937</v>
      </c>
      <c r="G241" s="200" t="s">
        <v>939</v>
      </c>
      <c r="H241" s="195" t="s">
        <v>886</v>
      </c>
      <c r="I241" s="195" t="s">
        <v>1291</v>
      </c>
      <c r="J241" s="207" t="s">
        <v>941</v>
      </c>
      <c r="K241" s="197" t="s">
        <v>942</v>
      </c>
      <c r="L241" s="201">
        <v>776785105</v>
      </c>
      <c r="M241" s="185"/>
    </row>
    <row r="242" spans="1:13" ht="17" customHeight="1">
      <c r="A242" s="194">
        <v>239</v>
      </c>
      <c r="B242" s="256" t="s">
        <v>5243</v>
      </c>
      <c r="C242" s="195" t="s">
        <v>1265</v>
      </c>
      <c r="D242" s="195" t="s">
        <v>315</v>
      </c>
      <c r="E242" s="209" t="s">
        <v>263</v>
      </c>
      <c r="F242" s="195" t="s">
        <v>26</v>
      </c>
      <c r="G242" s="200">
        <v>227544400</v>
      </c>
      <c r="H242" s="195" t="s">
        <v>52</v>
      </c>
      <c r="I242" s="195" t="s">
        <v>1310</v>
      </c>
      <c r="J242" s="197" t="s">
        <v>240</v>
      </c>
      <c r="K242" s="197" t="s">
        <v>318</v>
      </c>
      <c r="L242" s="201">
        <v>787940609</v>
      </c>
      <c r="M242" s="185"/>
    </row>
    <row r="243" spans="1:13" ht="17" customHeight="1">
      <c r="A243" s="194">
        <v>240</v>
      </c>
      <c r="B243" s="256" t="s">
        <v>5243</v>
      </c>
      <c r="C243" s="195" t="s">
        <v>1265</v>
      </c>
      <c r="D243" s="195" t="s">
        <v>1252</v>
      </c>
      <c r="E243" s="196" t="s">
        <v>1260</v>
      </c>
      <c r="F243" s="195" t="s">
        <v>1253</v>
      </c>
      <c r="G243" s="195" t="s">
        <v>1255</v>
      </c>
      <c r="H243" s="195" t="s">
        <v>607</v>
      </c>
      <c r="I243" s="195" t="s">
        <v>1312</v>
      </c>
      <c r="J243" s="197" t="s">
        <v>1313</v>
      </c>
      <c r="K243" s="197" t="s">
        <v>1259</v>
      </c>
      <c r="L243" s="263" t="s">
        <v>0</v>
      </c>
      <c r="M243" s="185"/>
    </row>
    <row r="244" spans="1:13" ht="17" customHeight="1">
      <c r="A244" s="194">
        <v>241</v>
      </c>
      <c r="B244" s="256" t="s">
        <v>5243</v>
      </c>
      <c r="C244" s="195" t="s">
        <v>1265</v>
      </c>
      <c r="D244" s="195" t="s">
        <v>1314</v>
      </c>
      <c r="E244" s="196" t="s">
        <v>1322</v>
      </c>
      <c r="F244" s="195" t="s">
        <v>1315</v>
      </c>
      <c r="G244" s="195" t="s">
        <v>1317</v>
      </c>
      <c r="H244" s="195" t="s">
        <v>110</v>
      </c>
      <c r="I244" s="195" t="s">
        <v>1318</v>
      </c>
      <c r="J244" s="197" t="s">
        <v>1319</v>
      </c>
      <c r="K244" s="197" t="s">
        <v>1320</v>
      </c>
      <c r="L244" s="198" t="s">
        <v>1321</v>
      </c>
      <c r="M244" s="185"/>
    </row>
    <row r="245" spans="1:13" s="331" customFormat="1" ht="17" customHeight="1">
      <c r="A245" s="325">
        <v>242</v>
      </c>
      <c r="B245" s="365" t="s">
        <v>5243</v>
      </c>
      <c r="C245" s="145" t="s">
        <v>1265</v>
      </c>
      <c r="D245" s="145" t="s">
        <v>1323</v>
      </c>
      <c r="E245" s="336" t="s">
        <v>1325</v>
      </c>
      <c r="F245" s="145" t="s">
        <v>58</v>
      </c>
      <c r="G245" s="145" t="s">
        <v>60</v>
      </c>
      <c r="H245" s="145" t="s">
        <v>18</v>
      </c>
      <c r="I245" s="145" t="s">
        <v>1324</v>
      </c>
      <c r="J245" s="328" t="s">
        <v>63</v>
      </c>
      <c r="K245" s="329" t="s">
        <v>191</v>
      </c>
      <c r="L245" s="330">
        <v>894929006</v>
      </c>
    </row>
    <row r="246" spans="1:13" ht="17" customHeight="1">
      <c r="A246" s="194">
        <v>243</v>
      </c>
      <c r="B246" s="256" t="s">
        <v>5243</v>
      </c>
      <c r="C246" s="195" t="s">
        <v>1326</v>
      </c>
      <c r="D246" s="195" t="s">
        <v>40</v>
      </c>
      <c r="E246" s="196" t="s">
        <v>47</v>
      </c>
      <c r="F246" s="195" t="s">
        <v>41</v>
      </c>
      <c r="G246" s="195" t="s">
        <v>721</v>
      </c>
      <c r="H246" s="195" t="s">
        <v>657</v>
      </c>
      <c r="I246" s="195" t="s">
        <v>1327</v>
      </c>
      <c r="J246" s="203" t="s">
        <v>45</v>
      </c>
      <c r="K246" s="197" t="s">
        <v>46</v>
      </c>
      <c r="L246" s="204">
        <v>947950002</v>
      </c>
      <c r="M246" s="185"/>
    </row>
    <row r="247" spans="1:13" s="331" customFormat="1" ht="17" customHeight="1">
      <c r="A247" s="325">
        <v>244</v>
      </c>
      <c r="B247" s="365" t="s">
        <v>5243</v>
      </c>
      <c r="C247" s="145" t="s">
        <v>1332</v>
      </c>
      <c r="D247" s="145" t="s">
        <v>1329</v>
      </c>
      <c r="E247" s="327" t="s">
        <v>1145</v>
      </c>
      <c r="F247" s="145" t="s">
        <v>1330</v>
      </c>
      <c r="G247" s="145" t="s">
        <v>1140</v>
      </c>
      <c r="H247" s="145" t="s">
        <v>695</v>
      </c>
      <c r="I247" s="145" t="s">
        <v>1333</v>
      </c>
      <c r="J247" s="328" t="s">
        <v>1334</v>
      </c>
      <c r="K247" s="329"/>
      <c r="L247" s="333" t="s">
        <v>1144</v>
      </c>
    </row>
    <row r="248" spans="1:13" ht="17" customHeight="1">
      <c r="A248" s="194">
        <v>245</v>
      </c>
      <c r="B248" s="256" t="s">
        <v>5243</v>
      </c>
      <c r="C248" s="195" t="s">
        <v>1332</v>
      </c>
      <c r="D248" s="195" t="s">
        <v>40</v>
      </c>
      <c r="E248" s="265" t="s">
        <v>1336</v>
      </c>
      <c r="F248" s="195" t="s">
        <v>41</v>
      </c>
      <c r="G248" s="195" t="s">
        <v>721</v>
      </c>
      <c r="H248" s="195" t="s">
        <v>287</v>
      </c>
      <c r="I248" s="195" t="s">
        <v>1335</v>
      </c>
      <c r="J248" s="203" t="s">
        <v>45</v>
      </c>
      <c r="K248" s="197" t="s">
        <v>46</v>
      </c>
      <c r="L248" s="201">
        <v>650562828</v>
      </c>
      <c r="M248" s="185"/>
    </row>
    <row r="249" spans="1:13" ht="17" customHeight="1">
      <c r="A249" s="194">
        <v>246</v>
      </c>
      <c r="B249" s="256" t="s">
        <v>5243</v>
      </c>
      <c r="C249" s="195" t="s">
        <v>1332</v>
      </c>
      <c r="D249" s="195" t="s">
        <v>1337</v>
      </c>
      <c r="E249" s="196" t="s">
        <v>1178</v>
      </c>
      <c r="F249" s="195" t="s">
        <v>1338</v>
      </c>
      <c r="G249" s="195" t="s">
        <v>1340</v>
      </c>
      <c r="H249" s="195" t="s">
        <v>510</v>
      </c>
      <c r="I249" s="195" t="s">
        <v>1341</v>
      </c>
      <c r="J249" s="197" t="s">
        <v>1342</v>
      </c>
      <c r="K249" s="197"/>
      <c r="L249" s="198" t="s">
        <v>1177</v>
      </c>
      <c r="M249" s="185"/>
    </row>
    <row r="250" spans="1:13" s="331" customFormat="1" ht="17" customHeight="1">
      <c r="A250" s="325">
        <v>247</v>
      </c>
      <c r="B250" s="365" t="s">
        <v>5243</v>
      </c>
      <c r="C250" s="145" t="s">
        <v>1332</v>
      </c>
      <c r="D250" s="145" t="s">
        <v>1343</v>
      </c>
      <c r="E250" s="327" t="s">
        <v>115</v>
      </c>
      <c r="F250" s="145" t="s">
        <v>1205</v>
      </c>
      <c r="G250" s="145" t="s">
        <v>1295</v>
      </c>
      <c r="H250" s="145" t="s">
        <v>213</v>
      </c>
      <c r="I250" s="145" t="s">
        <v>1345</v>
      </c>
      <c r="J250" s="337" t="s">
        <v>1208</v>
      </c>
      <c r="K250" s="329" t="s">
        <v>113</v>
      </c>
      <c r="L250" s="330" t="s">
        <v>114</v>
      </c>
    </row>
    <row r="251" spans="1:13" s="331" customFormat="1" ht="17" customHeight="1">
      <c r="A251" s="325">
        <v>248</v>
      </c>
      <c r="B251" s="365" t="s">
        <v>5243</v>
      </c>
      <c r="C251" s="145" t="s">
        <v>1332</v>
      </c>
      <c r="D251" s="145" t="s">
        <v>1161</v>
      </c>
      <c r="E251" s="327" t="s">
        <v>1169</v>
      </c>
      <c r="F251" s="145" t="s">
        <v>1162</v>
      </c>
      <c r="G251" s="145" t="s">
        <v>1347</v>
      </c>
      <c r="H251" s="145" t="s">
        <v>18</v>
      </c>
      <c r="I251" s="145" t="s">
        <v>1348</v>
      </c>
      <c r="J251" s="329" t="s">
        <v>1166</v>
      </c>
      <c r="K251" s="362" t="s">
        <v>1167</v>
      </c>
      <c r="L251" s="330" t="s">
        <v>1168</v>
      </c>
    </row>
    <row r="252" spans="1:13" ht="17" customHeight="1">
      <c r="A252" s="194">
        <v>249</v>
      </c>
      <c r="B252" s="256" t="s">
        <v>5243</v>
      </c>
      <c r="C252" s="195" t="s">
        <v>1332</v>
      </c>
      <c r="D252" s="195" t="s">
        <v>312</v>
      </c>
      <c r="E252" s="196" t="s">
        <v>39</v>
      </c>
      <c r="F252" s="195" t="s">
        <v>32</v>
      </c>
      <c r="G252" s="195" t="s">
        <v>34</v>
      </c>
      <c r="H252" s="195" t="s">
        <v>359</v>
      </c>
      <c r="I252" s="195" t="s">
        <v>1349</v>
      </c>
      <c r="J252" s="197" t="s">
        <v>37</v>
      </c>
      <c r="K252" s="197"/>
      <c r="L252" s="198" t="s">
        <v>487</v>
      </c>
      <c r="M252" s="185"/>
    </row>
    <row r="253" spans="1:13" s="331" customFormat="1" ht="17" customHeight="1">
      <c r="A253" s="325">
        <v>250</v>
      </c>
      <c r="B253" s="365" t="s">
        <v>5243</v>
      </c>
      <c r="C253" s="145" t="s">
        <v>1350</v>
      </c>
      <c r="D253" s="145" t="s">
        <v>772</v>
      </c>
      <c r="E253" s="327" t="s">
        <v>1152</v>
      </c>
      <c r="F253" s="145" t="s">
        <v>1120</v>
      </c>
      <c r="G253" s="145" t="s">
        <v>1122</v>
      </c>
      <c r="H253" s="145" t="s">
        <v>591</v>
      </c>
      <c r="I253" s="145" t="s">
        <v>1351</v>
      </c>
      <c r="J253" s="337" t="s">
        <v>1125</v>
      </c>
      <c r="K253" s="337" t="s">
        <v>1126</v>
      </c>
      <c r="L253" s="338" t="s">
        <v>1151</v>
      </c>
    </row>
    <row r="254" spans="1:13" s="331" customFormat="1" ht="17" customHeight="1">
      <c r="A254" s="325">
        <v>251</v>
      </c>
      <c r="B254" s="365" t="s">
        <v>5243</v>
      </c>
      <c r="C254" s="145" t="s">
        <v>1350</v>
      </c>
      <c r="D254" s="145" t="s">
        <v>772</v>
      </c>
      <c r="E254" s="327" t="s">
        <v>1127</v>
      </c>
      <c r="F254" s="145" t="s">
        <v>1120</v>
      </c>
      <c r="G254" s="145" t="s">
        <v>1122</v>
      </c>
      <c r="H254" s="145" t="s">
        <v>708</v>
      </c>
      <c r="I254" s="145" t="s">
        <v>1352</v>
      </c>
      <c r="J254" s="337" t="s">
        <v>1125</v>
      </c>
      <c r="K254" s="337" t="s">
        <v>1126</v>
      </c>
      <c r="L254" s="338">
        <v>786207509</v>
      </c>
    </row>
    <row r="255" spans="1:13" ht="17" customHeight="1">
      <c r="A255" s="194">
        <v>252</v>
      </c>
      <c r="B255" s="256" t="s">
        <v>5243</v>
      </c>
      <c r="C255" s="195" t="s">
        <v>1350</v>
      </c>
      <c r="D255" s="195" t="s">
        <v>1252</v>
      </c>
      <c r="E255" s="196" t="s">
        <v>1260</v>
      </c>
      <c r="F255" s="195" t="s">
        <v>1253</v>
      </c>
      <c r="G255" s="195" t="s">
        <v>1255</v>
      </c>
      <c r="H255" s="195" t="s">
        <v>259</v>
      </c>
      <c r="I255" s="195" t="s">
        <v>1354</v>
      </c>
      <c r="J255" s="197" t="s">
        <v>1313</v>
      </c>
      <c r="K255" s="197" t="s">
        <v>1259</v>
      </c>
      <c r="L255" s="263" t="s">
        <v>0</v>
      </c>
      <c r="M255" s="185"/>
    </row>
    <row r="256" spans="1:13" s="331" customFormat="1" ht="17" customHeight="1">
      <c r="A256" s="325">
        <v>253</v>
      </c>
      <c r="B256" s="365" t="s">
        <v>5243</v>
      </c>
      <c r="C256" s="145" t="s">
        <v>1350</v>
      </c>
      <c r="D256" s="145" t="s">
        <v>1355</v>
      </c>
      <c r="E256" s="327" t="s">
        <v>1362</v>
      </c>
      <c r="F256" s="145" t="s">
        <v>1356</v>
      </c>
      <c r="G256" s="145" t="s">
        <v>1358</v>
      </c>
      <c r="H256" s="145" t="s">
        <v>248</v>
      </c>
      <c r="I256" s="145" t="s">
        <v>1359</v>
      </c>
      <c r="J256" s="329" t="s">
        <v>1360</v>
      </c>
      <c r="K256" s="329"/>
      <c r="L256" s="333" t="s">
        <v>1361</v>
      </c>
    </row>
    <row r="257" spans="1:13" s="331" customFormat="1" ht="17" customHeight="1">
      <c r="A257" s="325">
        <v>254</v>
      </c>
      <c r="B257" s="365" t="s">
        <v>5243</v>
      </c>
      <c r="C257" s="145" t="s">
        <v>1367</v>
      </c>
      <c r="D257" s="145" t="s">
        <v>1363</v>
      </c>
      <c r="E257" s="327" t="s">
        <v>1364</v>
      </c>
      <c r="F257" s="145" t="s">
        <v>1364</v>
      </c>
      <c r="G257" s="145" t="s">
        <v>1366</v>
      </c>
      <c r="H257" s="145" t="s">
        <v>678</v>
      </c>
      <c r="I257" s="145" t="s">
        <v>1368</v>
      </c>
      <c r="J257" s="329" t="s">
        <v>1369</v>
      </c>
      <c r="K257" s="329" t="s">
        <v>1370</v>
      </c>
      <c r="L257" s="333" t="s">
        <v>1371</v>
      </c>
    </row>
    <row r="258" spans="1:13" s="331" customFormat="1" ht="17" customHeight="1">
      <c r="A258" s="325">
        <v>255</v>
      </c>
      <c r="B258" s="365" t="s">
        <v>5243</v>
      </c>
      <c r="C258" s="145" t="s">
        <v>1367</v>
      </c>
      <c r="D258" s="145" t="s">
        <v>1372</v>
      </c>
      <c r="E258" s="327" t="s">
        <v>1379</v>
      </c>
      <c r="F258" s="145" t="s">
        <v>1373</v>
      </c>
      <c r="G258" s="145" t="s">
        <v>1375</v>
      </c>
      <c r="H258" s="145" t="s">
        <v>651</v>
      </c>
      <c r="I258" s="145" t="s">
        <v>1376</v>
      </c>
      <c r="J258" s="329" t="s">
        <v>1377</v>
      </c>
      <c r="K258" s="329" t="s">
        <v>1370</v>
      </c>
      <c r="L258" s="333" t="s">
        <v>1378</v>
      </c>
    </row>
    <row r="259" spans="1:13" ht="17" customHeight="1">
      <c r="A259" s="194">
        <v>256</v>
      </c>
      <c r="B259" s="256" t="s">
        <v>5243</v>
      </c>
      <c r="C259" s="195" t="s">
        <v>1367</v>
      </c>
      <c r="D259" s="195" t="s">
        <v>403</v>
      </c>
      <c r="E259" s="196" t="s">
        <v>410</v>
      </c>
      <c r="F259" s="195" t="s">
        <v>1380</v>
      </c>
      <c r="G259" s="195" t="s">
        <v>406</v>
      </c>
      <c r="H259" s="195" t="s">
        <v>359</v>
      </c>
      <c r="I259" s="195" t="s">
        <v>1381</v>
      </c>
      <c r="J259" s="207" t="s">
        <v>1382</v>
      </c>
      <c r="K259" s="197" t="s">
        <v>381</v>
      </c>
      <c r="L259" s="198" t="s">
        <v>409</v>
      </c>
      <c r="M259" s="185"/>
    </row>
    <row r="260" spans="1:13" ht="17" customHeight="1">
      <c r="A260" s="194">
        <v>257</v>
      </c>
      <c r="B260" s="256" t="s">
        <v>5243</v>
      </c>
      <c r="C260" s="195" t="s">
        <v>1367</v>
      </c>
      <c r="D260" s="195" t="s">
        <v>1383</v>
      </c>
      <c r="E260" s="196" t="s">
        <v>1392</v>
      </c>
      <c r="F260" s="195" t="s">
        <v>1384</v>
      </c>
      <c r="G260" s="195" t="s">
        <v>1386</v>
      </c>
      <c r="H260" s="195" t="s">
        <v>1387</v>
      </c>
      <c r="I260" s="195" t="s">
        <v>1388</v>
      </c>
      <c r="J260" s="207" t="s">
        <v>1389</v>
      </c>
      <c r="K260" s="197" t="s">
        <v>1390</v>
      </c>
      <c r="L260" s="198" t="s">
        <v>1391</v>
      </c>
      <c r="M260" s="185"/>
    </row>
    <row r="261" spans="1:13" ht="17" customHeight="1">
      <c r="A261" s="194">
        <v>258</v>
      </c>
      <c r="B261" s="256" t="s">
        <v>5243</v>
      </c>
      <c r="C261" s="195" t="s">
        <v>1367</v>
      </c>
      <c r="D261" s="195" t="s">
        <v>1393</v>
      </c>
      <c r="E261" s="209" t="s">
        <v>1392</v>
      </c>
      <c r="F261" s="195" t="s">
        <v>1384</v>
      </c>
      <c r="G261" s="195" t="s">
        <v>1386</v>
      </c>
      <c r="H261" s="195" t="s">
        <v>749</v>
      </c>
      <c r="I261" s="195" t="s">
        <v>1394</v>
      </c>
      <c r="J261" s="207" t="s">
        <v>1395</v>
      </c>
      <c r="K261" s="197" t="s">
        <v>1390</v>
      </c>
      <c r="L261" s="201">
        <v>772686102</v>
      </c>
      <c r="M261" s="185"/>
    </row>
    <row r="262" spans="1:13" ht="17" customHeight="1">
      <c r="A262" s="194">
        <v>259</v>
      </c>
      <c r="B262" s="256" t="s">
        <v>5243</v>
      </c>
      <c r="C262" s="195" t="s">
        <v>1367</v>
      </c>
      <c r="D262" s="195" t="s">
        <v>40</v>
      </c>
      <c r="E262" s="196" t="s">
        <v>47</v>
      </c>
      <c r="F262" s="195" t="s">
        <v>41</v>
      </c>
      <c r="G262" s="195" t="s">
        <v>721</v>
      </c>
      <c r="H262" s="195" t="s">
        <v>173</v>
      </c>
      <c r="I262" s="195" t="s">
        <v>1204</v>
      </c>
      <c r="J262" s="207" t="s">
        <v>337</v>
      </c>
      <c r="K262" s="197" t="s">
        <v>46</v>
      </c>
      <c r="L262" s="204">
        <v>947950002</v>
      </c>
      <c r="M262" s="185"/>
    </row>
    <row r="263" spans="1:13" s="331" customFormat="1" ht="17" customHeight="1">
      <c r="A263" s="325">
        <v>260</v>
      </c>
      <c r="B263" s="365" t="s">
        <v>5243</v>
      </c>
      <c r="C263" s="145" t="s">
        <v>1367</v>
      </c>
      <c r="D263" s="145" t="s">
        <v>57</v>
      </c>
      <c r="E263" s="327" t="s">
        <v>65</v>
      </c>
      <c r="F263" s="145" t="s">
        <v>58</v>
      </c>
      <c r="G263" s="145" t="s">
        <v>60</v>
      </c>
      <c r="H263" s="145" t="s">
        <v>1396</v>
      </c>
      <c r="I263" s="145" t="s">
        <v>1397</v>
      </c>
      <c r="J263" s="328" t="s">
        <v>63</v>
      </c>
      <c r="K263" s="329" t="s">
        <v>64</v>
      </c>
      <c r="L263" s="330">
        <v>807729004</v>
      </c>
    </row>
    <row r="264" spans="1:13" s="331" customFormat="1" ht="17" customHeight="1">
      <c r="A264" s="325">
        <v>261</v>
      </c>
      <c r="B264" s="365" t="s">
        <v>5243</v>
      </c>
      <c r="C264" s="145" t="s">
        <v>1367</v>
      </c>
      <c r="D264" s="145" t="s">
        <v>1343</v>
      </c>
      <c r="E264" s="336" t="s">
        <v>251</v>
      </c>
      <c r="F264" s="145" t="s">
        <v>1205</v>
      </c>
      <c r="G264" s="145" t="s">
        <v>1295</v>
      </c>
      <c r="H264" s="145" t="s">
        <v>757</v>
      </c>
      <c r="I264" s="145" t="s">
        <v>1399</v>
      </c>
      <c r="J264" s="337" t="s">
        <v>1208</v>
      </c>
      <c r="K264" s="329" t="s">
        <v>113</v>
      </c>
      <c r="L264" s="338">
        <v>787676901</v>
      </c>
    </row>
    <row r="265" spans="1:13" ht="17" customHeight="1">
      <c r="A265" s="194">
        <v>262</v>
      </c>
      <c r="B265" s="256" t="s">
        <v>5243</v>
      </c>
      <c r="C265" s="195" t="s">
        <v>1367</v>
      </c>
      <c r="D265" s="195" t="s">
        <v>1400</v>
      </c>
      <c r="E265" s="196" t="s">
        <v>1409</v>
      </c>
      <c r="F265" s="195" t="s">
        <v>1401</v>
      </c>
      <c r="G265" s="195" t="s">
        <v>1403</v>
      </c>
      <c r="H265" s="195" t="s">
        <v>1404</v>
      </c>
      <c r="I265" s="195" t="s">
        <v>1405</v>
      </c>
      <c r="J265" s="197" t="s">
        <v>1406</v>
      </c>
      <c r="K265" s="183" t="s">
        <v>1407</v>
      </c>
      <c r="L265" s="198" t="s">
        <v>1408</v>
      </c>
      <c r="M265" s="185"/>
    </row>
    <row r="266" spans="1:13" ht="17" customHeight="1">
      <c r="A266" s="194">
        <v>263</v>
      </c>
      <c r="B266" s="256" t="s">
        <v>5243</v>
      </c>
      <c r="C266" s="195" t="s">
        <v>1367</v>
      </c>
      <c r="D266" s="195" t="s">
        <v>315</v>
      </c>
      <c r="E266" s="209" t="s">
        <v>263</v>
      </c>
      <c r="F266" s="195" t="s">
        <v>26</v>
      </c>
      <c r="G266" s="200">
        <v>227544400</v>
      </c>
      <c r="H266" s="195" t="s">
        <v>1106</v>
      </c>
      <c r="I266" s="195" t="s">
        <v>1410</v>
      </c>
      <c r="J266" s="197" t="s">
        <v>240</v>
      </c>
      <c r="K266" s="197" t="s">
        <v>318</v>
      </c>
      <c r="L266" s="201">
        <v>787940609</v>
      </c>
      <c r="M266" s="185"/>
    </row>
    <row r="267" spans="1:13" ht="17" customHeight="1">
      <c r="A267" s="194">
        <v>264</v>
      </c>
      <c r="B267" s="256" t="s">
        <v>5243</v>
      </c>
      <c r="C267" s="195" t="s">
        <v>1367</v>
      </c>
      <c r="D267" s="195" t="s">
        <v>1252</v>
      </c>
      <c r="E267" s="196" t="s">
        <v>1260</v>
      </c>
      <c r="F267" s="195" t="s">
        <v>1253</v>
      </c>
      <c r="G267" s="195" t="s">
        <v>1255</v>
      </c>
      <c r="H267" s="195" t="s">
        <v>182</v>
      </c>
      <c r="I267" s="195" t="s">
        <v>1411</v>
      </c>
      <c r="J267" s="197" t="s">
        <v>1313</v>
      </c>
      <c r="K267" s="197" t="s">
        <v>1259</v>
      </c>
      <c r="L267" s="263" t="s">
        <v>0</v>
      </c>
      <c r="M267" s="185"/>
    </row>
    <row r="268" spans="1:13" s="331" customFormat="1" ht="17" customHeight="1">
      <c r="A268" s="325">
        <v>265</v>
      </c>
      <c r="B268" s="365" t="s">
        <v>5243</v>
      </c>
      <c r="C268" s="145" t="s">
        <v>1413</v>
      </c>
      <c r="D268" s="145" t="s">
        <v>612</v>
      </c>
      <c r="E268" s="327" t="s">
        <v>1415</v>
      </c>
      <c r="F268" s="145" t="s">
        <v>1205</v>
      </c>
      <c r="G268" s="145" t="s">
        <v>1206</v>
      </c>
      <c r="H268" s="145" t="s">
        <v>87</v>
      </c>
      <c r="I268" s="145" t="s">
        <v>1414</v>
      </c>
      <c r="J268" s="372" t="s">
        <v>1208</v>
      </c>
      <c r="K268" s="337" t="s">
        <v>113</v>
      </c>
      <c r="L268" s="338">
        <v>761384163</v>
      </c>
    </row>
    <row r="269" spans="1:13" s="331" customFormat="1" ht="17" customHeight="1">
      <c r="A269" s="325">
        <v>266</v>
      </c>
      <c r="B269" s="365" t="s">
        <v>5243</v>
      </c>
      <c r="C269" s="145" t="s">
        <v>1413</v>
      </c>
      <c r="D269" s="145" t="s">
        <v>1416</v>
      </c>
      <c r="E269" s="327" t="s">
        <v>1423</v>
      </c>
      <c r="F269" s="145" t="s">
        <v>1417</v>
      </c>
      <c r="G269" s="145" t="s">
        <v>1419</v>
      </c>
      <c r="H269" s="145" t="s">
        <v>1067</v>
      </c>
      <c r="I269" s="145" t="s">
        <v>1420</v>
      </c>
      <c r="J269" s="337" t="s">
        <v>1421</v>
      </c>
      <c r="K269" s="374"/>
      <c r="L269" s="338" t="s">
        <v>1422</v>
      </c>
    </row>
    <row r="270" spans="1:13" ht="17" customHeight="1">
      <c r="A270" s="194">
        <v>267</v>
      </c>
      <c r="B270" s="256" t="s">
        <v>5243</v>
      </c>
      <c r="C270" s="195" t="s">
        <v>1424</v>
      </c>
      <c r="D270" s="195" t="s">
        <v>40</v>
      </c>
      <c r="E270" s="196" t="s">
        <v>47</v>
      </c>
      <c r="F270" s="195" t="s">
        <v>41</v>
      </c>
      <c r="G270" s="195" t="s">
        <v>721</v>
      </c>
      <c r="H270" s="195" t="s">
        <v>657</v>
      </c>
      <c r="I270" s="195" t="s">
        <v>1327</v>
      </c>
      <c r="J270" s="264" t="s">
        <v>337</v>
      </c>
      <c r="K270" s="197" t="s">
        <v>46</v>
      </c>
      <c r="L270" s="204">
        <v>947950002</v>
      </c>
      <c r="M270" s="185"/>
    </row>
    <row r="271" spans="1:13" ht="17" customHeight="1">
      <c r="A271" s="194">
        <v>268</v>
      </c>
      <c r="B271" s="256" t="s">
        <v>5243</v>
      </c>
      <c r="C271" s="195" t="s">
        <v>1424</v>
      </c>
      <c r="D271" s="195" t="s">
        <v>31</v>
      </c>
      <c r="E271" s="196" t="s">
        <v>881</v>
      </c>
      <c r="F271" s="195" t="s">
        <v>32</v>
      </c>
      <c r="G271" s="195" t="s">
        <v>34</v>
      </c>
      <c r="H271" s="195" t="s">
        <v>980</v>
      </c>
      <c r="I271" s="195" t="s">
        <v>1426</v>
      </c>
      <c r="J271" s="197" t="s">
        <v>37</v>
      </c>
      <c r="K271" s="197" t="s">
        <v>0</v>
      </c>
      <c r="L271" s="198" t="s">
        <v>487</v>
      </c>
      <c r="M271" s="185"/>
    </row>
    <row r="272" spans="1:13" ht="17" customHeight="1">
      <c r="A272" s="194">
        <v>269</v>
      </c>
      <c r="B272" s="256" t="s">
        <v>5243</v>
      </c>
      <c r="C272" s="195" t="s">
        <v>1431</v>
      </c>
      <c r="D272" s="195" t="s">
        <v>1427</v>
      </c>
      <c r="E272" s="196" t="s">
        <v>1435</v>
      </c>
      <c r="F272" s="195" t="s">
        <v>1428</v>
      </c>
      <c r="G272" s="195" t="s">
        <v>1430</v>
      </c>
      <c r="H272" s="195" t="s">
        <v>316</v>
      </c>
      <c r="I272" s="195" t="s">
        <v>1432</v>
      </c>
      <c r="J272" s="197" t="s">
        <v>1433</v>
      </c>
      <c r="K272" s="197"/>
      <c r="L272" s="198" t="s">
        <v>1434</v>
      </c>
      <c r="M272" s="185"/>
    </row>
    <row r="273" spans="1:13" s="331" customFormat="1" ht="17" customHeight="1">
      <c r="A273" s="325">
        <v>270</v>
      </c>
      <c r="B273" s="365" t="s">
        <v>5243</v>
      </c>
      <c r="C273" s="145" t="s">
        <v>1431</v>
      </c>
      <c r="D273" s="145" t="s">
        <v>1252</v>
      </c>
      <c r="E273" s="327" t="s">
        <v>1438</v>
      </c>
      <c r="F273" s="145" t="s">
        <v>1253</v>
      </c>
      <c r="G273" s="145" t="s">
        <v>1436</v>
      </c>
      <c r="H273" s="145" t="s">
        <v>1077</v>
      </c>
      <c r="I273" s="145" t="s">
        <v>1437</v>
      </c>
      <c r="J273" s="329" t="s">
        <v>1313</v>
      </c>
      <c r="K273" s="329" t="s">
        <v>1259</v>
      </c>
      <c r="L273" s="338">
        <v>817793002</v>
      </c>
    </row>
    <row r="274" spans="1:13" s="331" customFormat="1" ht="17" customHeight="1">
      <c r="A274" s="325">
        <v>271</v>
      </c>
      <c r="B274" s="365" t="s">
        <v>5243</v>
      </c>
      <c r="C274" s="145" t="s">
        <v>1439</v>
      </c>
      <c r="D274" s="145" t="s">
        <v>772</v>
      </c>
      <c r="E274" s="327" t="s">
        <v>1127</v>
      </c>
      <c r="F274" s="368" t="s">
        <v>1120</v>
      </c>
      <c r="G274" s="145" t="s">
        <v>1122</v>
      </c>
      <c r="H274" s="145" t="s">
        <v>1033</v>
      </c>
      <c r="I274" s="145" t="s">
        <v>1440</v>
      </c>
      <c r="J274" s="337" t="s">
        <v>1125</v>
      </c>
      <c r="K274" s="337" t="s">
        <v>1126</v>
      </c>
      <c r="L274" s="338">
        <v>786207509</v>
      </c>
    </row>
    <row r="275" spans="1:13" ht="17" customHeight="1">
      <c r="A275" s="194">
        <v>272</v>
      </c>
      <c r="B275" s="256" t="s">
        <v>5243</v>
      </c>
      <c r="C275" s="195" t="s">
        <v>1439</v>
      </c>
      <c r="D275" s="195" t="s">
        <v>1441</v>
      </c>
      <c r="E275" s="196" t="s">
        <v>1448</v>
      </c>
      <c r="F275" s="195" t="s">
        <v>1442</v>
      </c>
      <c r="G275" s="195" t="s">
        <v>1444</v>
      </c>
      <c r="H275" s="195" t="s">
        <v>597</v>
      </c>
      <c r="I275" s="195" t="s">
        <v>1445</v>
      </c>
      <c r="J275" s="197" t="s">
        <v>1446</v>
      </c>
      <c r="K275" s="197"/>
      <c r="L275" s="198" t="s">
        <v>1447</v>
      </c>
      <c r="M275" s="185"/>
    </row>
    <row r="276" spans="1:13" s="331" customFormat="1" ht="17" customHeight="1">
      <c r="A276" s="325">
        <v>273</v>
      </c>
      <c r="B276" s="365" t="s">
        <v>5243</v>
      </c>
      <c r="C276" s="145" t="s">
        <v>1439</v>
      </c>
      <c r="D276" s="145" t="s">
        <v>1170</v>
      </c>
      <c r="E276" s="336" t="s">
        <v>1233</v>
      </c>
      <c r="F276" s="145" t="s">
        <v>1171</v>
      </c>
      <c r="G276" s="145" t="s">
        <v>1227</v>
      </c>
      <c r="H276" s="145" t="s">
        <v>419</v>
      </c>
      <c r="I276" s="145" t="s">
        <v>1449</v>
      </c>
      <c r="J276" s="329" t="s">
        <v>1175</v>
      </c>
      <c r="K276" s="337" t="s">
        <v>1176</v>
      </c>
      <c r="L276" s="338">
        <v>762473216</v>
      </c>
    </row>
    <row r="277" spans="1:13" s="331" customFormat="1" ht="17" customHeight="1">
      <c r="A277" s="325">
        <v>274</v>
      </c>
      <c r="B277" s="365" t="s">
        <v>5243</v>
      </c>
      <c r="C277" s="145" t="s">
        <v>1439</v>
      </c>
      <c r="D277" s="145" t="s">
        <v>1161</v>
      </c>
      <c r="E277" s="327" t="s">
        <v>1169</v>
      </c>
      <c r="F277" s="145" t="s">
        <v>1162</v>
      </c>
      <c r="G277" s="332" t="s">
        <v>1451</v>
      </c>
      <c r="H277" s="145" t="s">
        <v>1033</v>
      </c>
      <c r="I277" s="145" t="s">
        <v>1440</v>
      </c>
      <c r="J277" s="329" t="s">
        <v>1166</v>
      </c>
      <c r="K277" s="329" t="s">
        <v>1167</v>
      </c>
      <c r="L277" s="333" t="s">
        <v>1452</v>
      </c>
    </row>
    <row r="278" spans="1:13" ht="17" customHeight="1">
      <c r="A278" s="194">
        <v>275</v>
      </c>
      <c r="B278" s="256" t="s">
        <v>5243</v>
      </c>
      <c r="C278" s="195" t="s">
        <v>1439</v>
      </c>
      <c r="D278" s="195" t="s">
        <v>1102</v>
      </c>
      <c r="E278" s="196" t="s">
        <v>891</v>
      </c>
      <c r="F278" s="195" t="s">
        <v>937</v>
      </c>
      <c r="G278" s="200" t="s">
        <v>939</v>
      </c>
      <c r="H278" s="195" t="s">
        <v>388</v>
      </c>
      <c r="I278" s="195" t="s">
        <v>1453</v>
      </c>
      <c r="J278" s="197" t="s">
        <v>941</v>
      </c>
      <c r="K278" s="197" t="s">
        <v>942</v>
      </c>
      <c r="L278" s="201">
        <v>776785105</v>
      </c>
      <c r="M278" s="185"/>
    </row>
    <row r="279" spans="1:13" ht="17" customHeight="1">
      <c r="A279" s="194">
        <v>276</v>
      </c>
      <c r="B279" s="256" t="s">
        <v>5243</v>
      </c>
      <c r="C279" s="195" t="s">
        <v>1439</v>
      </c>
      <c r="D279" s="195" t="s">
        <v>1454</v>
      </c>
      <c r="E279" s="196" t="s">
        <v>1178</v>
      </c>
      <c r="F279" s="195" t="s">
        <v>1455</v>
      </c>
      <c r="G279" s="195" t="s">
        <v>1457</v>
      </c>
      <c r="H279" s="195" t="s">
        <v>868</v>
      </c>
      <c r="I279" s="195" t="s">
        <v>1458</v>
      </c>
      <c r="J279" s="197" t="s">
        <v>1459</v>
      </c>
      <c r="K279" s="197"/>
      <c r="L279" s="198" t="s">
        <v>1177</v>
      </c>
      <c r="M279" s="185"/>
    </row>
    <row r="280" spans="1:13" s="331" customFormat="1" ht="17" customHeight="1">
      <c r="A280" s="325">
        <v>277</v>
      </c>
      <c r="B280" s="365" t="s">
        <v>5243</v>
      </c>
      <c r="C280" s="145" t="s">
        <v>1460</v>
      </c>
      <c r="D280" s="145" t="s">
        <v>772</v>
      </c>
      <c r="E280" s="327" t="s">
        <v>1152</v>
      </c>
      <c r="F280" s="145" t="s">
        <v>1120</v>
      </c>
      <c r="G280" s="145" t="s">
        <v>1122</v>
      </c>
      <c r="H280" s="145" t="s">
        <v>110</v>
      </c>
      <c r="I280" s="145" t="s">
        <v>1461</v>
      </c>
      <c r="J280" s="337" t="s">
        <v>1125</v>
      </c>
      <c r="K280" s="337" t="s">
        <v>1126</v>
      </c>
      <c r="L280" s="338" t="s">
        <v>1151</v>
      </c>
    </row>
    <row r="281" spans="1:13" ht="17" customHeight="1">
      <c r="A281" s="194">
        <v>278</v>
      </c>
      <c r="B281" s="256" t="s">
        <v>5243</v>
      </c>
      <c r="C281" s="195" t="s">
        <v>1466</v>
      </c>
      <c r="D281" s="195" t="s">
        <v>1462</v>
      </c>
      <c r="E281" s="196" t="s">
        <v>1470</v>
      </c>
      <c r="F281" s="195" t="s">
        <v>1463</v>
      </c>
      <c r="G281" s="195" t="s">
        <v>1465</v>
      </c>
      <c r="H281" s="195" t="s">
        <v>591</v>
      </c>
      <c r="I281" s="195" t="s">
        <v>1467</v>
      </c>
      <c r="J281" s="197" t="s">
        <v>1468</v>
      </c>
      <c r="K281" s="197"/>
      <c r="L281" s="198" t="s">
        <v>1469</v>
      </c>
      <c r="M281" s="185"/>
    </row>
    <row r="282" spans="1:13" s="331" customFormat="1" ht="17" customHeight="1">
      <c r="A282" s="325">
        <v>279</v>
      </c>
      <c r="B282" s="365" t="s">
        <v>5243</v>
      </c>
      <c r="C282" s="145" t="s">
        <v>1471</v>
      </c>
      <c r="D282" s="145" t="s">
        <v>772</v>
      </c>
      <c r="E282" s="327" t="s">
        <v>1127</v>
      </c>
      <c r="F282" s="145" t="s">
        <v>1120</v>
      </c>
      <c r="G282" s="145" t="s">
        <v>1122</v>
      </c>
      <c r="H282" s="145" t="s">
        <v>695</v>
      </c>
      <c r="I282" s="145" t="s">
        <v>1472</v>
      </c>
      <c r="J282" s="337" t="s">
        <v>1125</v>
      </c>
      <c r="K282" s="337" t="s">
        <v>1126</v>
      </c>
      <c r="L282" s="338">
        <v>786207509</v>
      </c>
    </row>
    <row r="283" spans="1:13" ht="17" customHeight="1">
      <c r="A283" s="194">
        <v>280</v>
      </c>
      <c r="B283" s="256" t="s">
        <v>5243</v>
      </c>
      <c r="C283" s="195" t="s">
        <v>1471</v>
      </c>
      <c r="D283" s="195" t="s">
        <v>31</v>
      </c>
      <c r="E283" s="196" t="s">
        <v>881</v>
      </c>
      <c r="F283" s="195" t="s">
        <v>32</v>
      </c>
      <c r="G283" s="195" t="s">
        <v>34</v>
      </c>
      <c r="H283" s="195" t="s">
        <v>70</v>
      </c>
      <c r="I283" s="195" t="s">
        <v>1473</v>
      </c>
      <c r="J283" s="197" t="s">
        <v>37</v>
      </c>
      <c r="K283" s="259"/>
      <c r="L283" s="198" t="s">
        <v>487</v>
      </c>
      <c r="M283" s="185"/>
    </row>
    <row r="284" spans="1:13" ht="17" customHeight="1">
      <c r="A284" s="194">
        <v>281</v>
      </c>
      <c r="B284" s="256" t="s">
        <v>5243</v>
      </c>
      <c r="C284" s="195" t="s">
        <v>1471</v>
      </c>
      <c r="D284" s="195" t="s">
        <v>882</v>
      </c>
      <c r="E284" s="196" t="s">
        <v>1476</v>
      </c>
      <c r="F284" s="195" t="s">
        <v>883</v>
      </c>
      <c r="G284" s="200" t="s">
        <v>885</v>
      </c>
      <c r="H284" s="195" t="s">
        <v>1033</v>
      </c>
      <c r="I284" s="267" t="s">
        <v>1474</v>
      </c>
      <c r="J284" s="197" t="s">
        <v>888</v>
      </c>
      <c r="K284" s="197" t="s">
        <v>889</v>
      </c>
      <c r="L284" s="198" t="s">
        <v>1475</v>
      </c>
      <c r="M284" s="185"/>
    </row>
    <row r="285" spans="1:13" s="331" customFormat="1" ht="17" customHeight="1">
      <c r="A285" s="325">
        <v>282</v>
      </c>
      <c r="B285" s="365" t="s">
        <v>5243</v>
      </c>
      <c r="C285" s="145" t="s">
        <v>1471</v>
      </c>
      <c r="D285" s="145" t="s">
        <v>612</v>
      </c>
      <c r="E285" s="327" t="s">
        <v>1309</v>
      </c>
      <c r="F285" s="145" t="s">
        <v>922</v>
      </c>
      <c r="G285" s="145" t="s">
        <v>109</v>
      </c>
      <c r="H285" s="145" t="s">
        <v>1210</v>
      </c>
      <c r="I285" s="145" t="s">
        <v>1211</v>
      </c>
      <c r="J285" s="375" t="s">
        <v>112</v>
      </c>
      <c r="K285" s="375" t="s">
        <v>113</v>
      </c>
      <c r="L285" s="338">
        <v>786006406</v>
      </c>
    </row>
    <row r="286" spans="1:13" ht="17" customHeight="1">
      <c r="A286" s="194">
        <v>283</v>
      </c>
      <c r="B286" s="256" t="s">
        <v>5243</v>
      </c>
      <c r="C286" s="195" t="s">
        <v>1471</v>
      </c>
      <c r="D286" s="195" t="s">
        <v>1252</v>
      </c>
      <c r="E286" s="196" t="s">
        <v>1260</v>
      </c>
      <c r="F286" s="195" t="s">
        <v>1253</v>
      </c>
      <c r="G286" s="195" t="s">
        <v>1255</v>
      </c>
      <c r="H286" s="195" t="s">
        <v>564</v>
      </c>
      <c r="I286" s="195" t="s">
        <v>1477</v>
      </c>
      <c r="J286" s="197" t="s">
        <v>1313</v>
      </c>
      <c r="K286" s="197" t="s">
        <v>1259</v>
      </c>
      <c r="L286" s="263" t="s">
        <v>0</v>
      </c>
      <c r="M286" s="185"/>
    </row>
    <row r="287" spans="1:13" ht="17" customHeight="1">
      <c r="A287" s="194">
        <v>284</v>
      </c>
      <c r="B287" s="256" t="s">
        <v>5243</v>
      </c>
      <c r="C287" s="195" t="s">
        <v>1471</v>
      </c>
      <c r="D287" s="195" t="s">
        <v>1478</v>
      </c>
      <c r="E287" s="209" t="s">
        <v>1486</v>
      </c>
      <c r="F287" s="195" t="s">
        <v>1479</v>
      </c>
      <c r="G287" s="195" t="s">
        <v>1481</v>
      </c>
      <c r="H287" s="195" t="s">
        <v>1482</v>
      </c>
      <c r="I287" s="195" t="s">
        <v>1483</v>
      </c>
      <c r="J287" s="197" t="s">
        <v>1484</v>
      </c>
      <c r="K287" s="197" t="s">
        <v>1485</v>
      </c>
      <c r="L287" s="201">
        <v>995217309</v>
      </c>
      <c r="M287" s="185"/>
    </row>
    <row r="288" spans="1:13" ht="17" customHeight="1">
      <c r="A288" s="194">
        <v>285</v>
      </c>
      <c r="B288" s="256" t="s">
        <v>5243</v>
      </c>
      <c r="C288" s="210" t="s">
        <v>1471</v>
      </c>
      <c r="D288" s="268" t="s">
        <v>1487</v>
      </c>
      <c r="E288" s="269" t="s">
        <v>1486</v>
      </c>
      <c r="F288" s="210" t="s">
        <v>1479</v>
      </c>
      <c r="G288" s="210" t="s">
        <v>1481</v>
      </c>
      <c r="H288" s="210" t="s">
        <v>1488</v>
      </c>
      <c r="I288" s="210" t="s">
        <v>1489</v>
      </c>
      <c r="J288" s="259" t="s">
        <v>1484</v>
      </c>
      <c r="K288" s="259" t="s">
        <v>1485</v>
      </c>
      <c r="L288" s="270">
        <v>995217309</v>
      </c>
      <c r="M288" s="185"/>
    </row>
    <row r="289" spans="1:14" ht="17" customHeight="1">
      <c r="A289" s="194">
        <v>286</v>
      </c>
      <c r="B289" s="256" t="s">
        <v>5243</v>
      </c>
      <c r="C289" s="257" t="s">
        <v>1471</v>
      </c>
      <c r="D289" s="271" t="s">
        <v>1490</v>
      </c>
      <c r="E289" s="209" t="s">
        <v>1498</v>
      </c>
      <c r="F289" s="257" t="s">
        <v>1491</v>
      </c>
      <c r="G289" s="257" t="s">
        <v>1493</v>
      </c>
      <c r="H289" s="257" t="s">
        <v>43</v>
      </c>
      <c r="I289" s="257" t="s">
        <v>1494</v>
      </c>
      <c r="J289" s="203" t="s">
        <v>1495</v>
      </c>
      <c r="K289" s="203" t="s">
        <v>1496</v>
      </c>
      <c r="L289" s="201" t="s">
        <v>1497</v>
      </c>
      <c r="M289" s="185"/>
    </row>
    <row r="290" spans="1:14" ht="17" customHeight="1">
      <c r="A290" s="194">
        <v>287</v>
      </c>
      <c r="B290" s="221" t="s">
        <v>5244</v>
      </c>
      <c r="C290" s="272" t="s">
        <v>1504</v>
      </c>
      <c r="D290" s="273" t="s">
        <v>1500</v>
      </c>
      <c r="E290" s="274" t="s">
        <v>1508</v>
      </c>
      <c r="F290" s="272" t="s">
        <v>1501</v>
      </c>
      <c r="G290" s="210" t="s">
        <v>1503</v>
      </c>
      <c r="H290" s="272" t="s">
        <v>130</v>
      </c>
      <c r="I290" s="272" t="s">
        <v>1505</v>
      </c>
      <c r="J290" s="259" t="s">
        <v>1506</v>
      </c>
      <c r="K290" s="259" t="s">
        <v>1507</v>
      </c>
      <c r="L290" s="275">
        <v>784743403</v>
      </c>
      <c r="M290" s="185"/>
    </row>
    <row r="291" spans="1:14" ht="17" customHeight="1">
      <c r="A291" s="194">
        <v>288</v>
      </c>
      <c r="B291" s="221" t="s">
        <v>5244</v>
      </c>
      <c r="C291" s="257" t="s">
        <v>1504</v>
      </c>
      <c r="D291" s="276" t="s">
        <v>1509</v>
      </c>
      <c r="E291" s="199" t="s">
        <v>1517</v>
      </c>
      <c r="F291" s="257" t="s">
        <v>1510</v>
      </c>
      <c r="G291" s="257" t="s">
        <v>1512</v>
      </c>
      <c r="H291" s="257" t="s">
        <v>995</v>
      </c>
      <c r="I291" s="257" t="s">
        <v>1513</v>
      </c>
      <c r="J291" s="203" t="s">
        <v>1514</v>
      </c>
      <c r="K291" s="203" t="s">
        <v>1515</v>
      </c>
      <c r="L291" s="204" t="s">
        <v>1516</v>
      </c>
      <c r="M291" s="185"/>
    </row>
    <row r="292" spans="1:14" ht="17" customHeight="1">
      <c r="A292" s="194">
        <v>289</v>
      </c>
      <c r="B292" s="221" t="s">
        <v>5244</v>
      </c>
      <c r="C292" s="216" t="s">
        <v>1504</v>
      </c>
      <c r="D292" s="277" t="s">
        <v>1518</v>
      </c>
      <c r="E292" s="278" t="s">
        <v>1525</v>
      </c>
      <c r="F292" s="216" t="s">
        <v>1519</v>
      </c>
      <c r="G292" s="216" t="s">
        <v>1521</v>
      </c>
      <c r="H292" s="216" t="s">
        <v>633</v>
      </c>
      <c r="I292" s="216" t="s">
        <v>1522</v>
      </c>
      <c r="J292" s="218" t="s">
        <v>1523</v>
      </c>
      <c r="K292" s="218"/>
      <c r="L292" s="279" t="s">
        <v>1524</v>
      </c>
      <c r="M292" s="185"/>
    </row>
    <row r="293" spans="1:14" ht="17" customHeight="1">
      <c r="A293" s="194">
        <v>290</v>
      </c>
      <c r="B293" s="221" t="s">
        <v>5244</v>
      </c>
      <c r="C293" s="195" t="s">
        <v>1504</v>
      </c>
      <c r="D293" s="280" t="s">
        <v>1526</v>
      </c>
      <c r="E293" s="196" t="s">
        <v>1527</v>
      </c>
      <c r="F293" s="195" t="s">
        <v>1527</v>
      </c>
      <c r="G293" s="195" t="s">
        <v>1529</v>
      </c>
      <c r="H293" s="195" t="s">
        <v>510</v>
      </c>
      <c r="I293" s="195" t="s">
        <v>1530</v>
      </c>
      <c r="J293" s="207" t="s">
        <v>1531</v>
      </c>
      <c r="K293" s="197" t="s">
        <v>1532</v>
      </c>
      <c r="L293" s="198" t="s">
        <v>1533</v>
      </c>
      <c r="M293" s="185"/>
    </row>
    <row r="294" spans="1:14" ht="17" customHeight="1">
      <c r="A294" s="194">
        <v>291</v>
      </c>
      <c r="B294" s="221" t="s">
        <v>5244</v>
      </c>
      <c r="C294" s="195" t="s">
        <v>1534</v>
      </c>
      <c r="D294" s="280" t="s">
        <v>312</v>
      </c>
      <c r="E294" s="196" t="s">
        <v>1537</v>
      </c>
      <c r="F294" s="195" t="s">
        <v>32</v>
      </c>
      <c r="G294" s="195" t="s">
        <v>34</v>
      </c>
      <c r="H294" s="195" t="s">
        <v>457</v>
      </c>
      <c r="I294" s="195" t="s">
        <v>1535</v>
      </c>
      <c r="J294" s="197" t="s">
        <v>37</v>
      </c>
      <c r="K294" s="197" t="s">
        <v>0</v>
      </c>
      <c r="L294" s="198" t="s">
        <v>1536</v>
      </c>
      <c r="M294" s="185"/>
    </row>
    <row r="295" spans="1:14" ht="17" customHeight="1">
      <c r="A295" s="194">
        <v>292</v>
      </c>
      <c r="B295" s="221" t="s">
        <v>5244</v>
      </c>
      <c r="C295" s="210" t="s">
        <v>1538</v>
      </c>
      <c r="D295" s="280" t="s">
        <v>40</v>
      </c>
      <c r="E295" s="196" t="s">
        <v>47</v>
      </c>
      <c r="F295" s="195" t="s">
        <v>41</v>
      </c>
      <c r="G295" s="195" t="s">
        <v>721</v>
      </c>
      <c r="H295" s="210" t="s">
        <v>1245</v>
      </c>
      <c r="I295" s="210" t="s">
        <v>1539</v>
      </c>
      <c r="J295" s="207" t="s">
        <v>337</v>
      </c>
      <c r="K295" s="197" t="s">
        <v>46</v>
      </c>
      <c r="L295" s="204">
        <v>947950002</v>
      </c>
      <c r="M295" s="185"/>
    </row>
    <row r="296" spans="1:14" ht="17" customHeight="1">
      <c r="A296" s="194">
        <v>293</v>
      </c>
      <c r="B296" s="221" t="s">
        <v>5244</v>
      </c>
      <c r="C296" s="257" t="s">
        <v>1538</v>
      </c>
      <c r="D296" s="280" t="s">
        <v>1540</v>
      </c>
      <c r="E296" s="196" t="s">
        <v>1548</v>
      </c>
      <c r="F296" s="195" t="s">
        <v>1541</v>
      </c>
      <c r="G296" s="267" t="s">
        <v>1543</v>
      </c>
      <c r="H296" s="257" t="s">
        <v>388</v>
      </c>
      <c r="I296" s="257" t="s">
        <v>1544</v>
      </c>
      <c r="J296" s="203" t="s">
        <v>1545</v>
      </c>
      <c r="K296" s="203" t="s">
        <v>1546</v>
      </c>
      <c r="L296" s="204" t="s">
        <v>1547</v>
      </c>
      <c r="M296" s="185"/>
      <c r="N296" s="185" t="s">
        <v>1549</v>
      </c>
    </row>
    <row r="297" spans="1:14" ht="17" customHeight="1">
      <c r="A297" s="194">
        <v>294</v>
      </c>
      <c r="B297" s="221" t="s">
        <v>5244</v>
      </c>
      <c r="C297" s="281" t="s">
        <v>1538</v>
      </c>
      <c r="D297" s="280" t="s">
        <v>882</v>
      </c>
      <c r="E297" s="196" t="s">
        <v>1476</v>
      </c>
      <c r="F297" s="195" t="s">
        <v>883</v>
      </c>
      <c r="G297" s="200" t="s">
        <v>885</v>
      </c>
      <c r="H297" s="282" t="s">
        <v>213</v>
      </c>
      <c r="I297" s="282" t="s">
        <v>1550</v>
      </c>
      <c r="J297" s="197" t="s">
        <v>888</v>
      </c>
      <c r="K297" s="197" t="s">
        <v>889</v>
      </c>
      <c r="L297" s="198" t="s">
        <v>1475</v>
      </c>
      <c r="M297" s="185"/>
    </row>
    <row r="298" spans="1:14" ht="17" customHeight="1">
      <c r="A298" s="194">
        <v>295</v>
      </c>
      <c r="B298" s="221" t="s">
        <v>5244</v>
      </c>
      <c r="C298" s="195" t="s">
        <v>1538</v>
      </c>
      <c r="D298" s="280" t="s">
        <v>1551</v>
      </c>
      <c r="E298" s="283" t="s">
        <v>1558</v>
      </c>
      <c r="F298" s="195" t="s">
        <v>1552</v>
      </c>
      <c r="G298" s="195" t="s">
        <v>1554</v>
      </c>
      <c r="H298" s="195" t="s">
        <v>316</v>
      </c>
      <c r="I298" s="195" t="s">
        <v>1555</v>
      </c>
      <c r="J298" s="207" t="s">
        <v>1556</v>
      </c>
      <c r="K298" s="197" t="s">
        <v>1557</v>
      </c>
      <c r="L298" s="204">
        <v>760310972</v>
      </c>
      <c r="M298" s="185"/>
    </row>
    <row r="299" spans="1:14" ht="17" customHeight="1">
      <c r="A299" s="194">
        <v>296</v>
      </c>
      <c r="B299" s="221" t="s">
        <v>5244</v>
      </c>
      <c r="C299" s="267" t="s">
        <v>1561</v>
      </c>
      <c r="D299" s="280" t="s">
        <v>1500</v>
      </c>
      <c r="E299" s="199" t="s">
        <v>1508</v>
      </c>
      <c r="F299" s="195" t="s">
        <v>1501</v>
      </c>
      <c r="G299" s="195" t="s">
        <v>1560</v>
      </c>
      <c r="H299" s="257" t="s">
        <v>287</v>
      </c>
      <c r="I299" s="257" t="s">
        <v>1562</v>
      </c>
      <c r="J299" s="259" t="s">
        <v>1506</v>
      </c>
      <c r="K299" s="183" t="s">
        <v>1507</v>
      </c>
      <c r="L299" s="204">
        <v>784743403</v>
      </c>
      <c r="M299" s="185"/>
    </row>
    <row r="300" spans="1:14" ht="17" customHeight="1">
      <c r="A300" s="194">
        <v>297</v>
      </c>
      <c r="B300" s="221" t="s">
        <v>5244</v>
      </c>
      <c r="C300" s="267" t="s">
        <v>1567</v>
      </c>
      <c r="D300" s="280" t="s">
        <v>1563</v>
      </c>
      <c r="E300" s="199" t="s">
        <v>1572</v>
      </c>
      <c r="F300" s="195" t="s">
        <v>1564</v>
      </c>
      <c r="G300" s="195" t="s">
        <v>1566</v>
      </c>
      <c r="H300" s="257" t="s">
        <v>43</v>
      </c>
      <c r="I300" s="257" t="s">
        <v>1568</v>
      </c>
      <c r="J300" s="197" t="s">
        <v>1569</v>
      </c>
      <c r="K300" s="197" t="s">
        <v>1570</v>
      </c>
      <c r="L300" s="204" t="s">
        <v>1571</v>
      </c>
      <c r="M300" s="185"/>
    </row>
    <row r="301" spans="1:14" ht="17" customHeight="1">
      <c r="A301" s="194">
        <v>298</v>
      </c>
      <c r="B301" s="221" t="s">
        <v>5244</v>
      </c>
      <c r="C301" s="267" t="s">
        <v>1577</v>
      </c>
      <c r="D301" s="280" t="s">
        <v>1573</v>
      </c>
      <c r="E301" s="196" t="s">
        <v>1581</v>
      </c>
      <c r="F301" s="195" t="s">
        <v>1574</v>
      </c>
      <c r="G301" s="195" t="s">
        <v>1576</v>
      </c>
      <c r="H301" s="257" t="s">
        <v>745</v>
      </c>
      <c r="I301" s="257" t="s">
        <v>1578</v>
      </c>
      <c r="J301" s="197" t="s">
        <v>1579</v>
      </c>
      <c r="K301" s="197"/>
      <c r="L301" s="198" t="s">
        <v>1580</v>
      </c>
      <c r="M301" s="185"/>
    </row>
    <row r="302" spans="1:14" ht="17" customHeight="1">
      <c r="A302" s="194">
        <v>299</v>
      </c>
      <c r="B302" s="221" t="s">
        <v>5244</v>
      </c>
      <c r="C302" s="267" t="s">
        <v>1582</v>
      </c>
      <c r="D302" s="195" t="s">
        <v>403</v>
      </c>
      <c r="E302" s="196" t="s">
        <v>410</v>
      </c>
      <c r="F302" s="195" t="s">
        <v>1380</v>
      </c>
      <c r="G302" s="195" t="s">
        <v>406</v>
      </c>
      <c r="H302" s="257" t="s">
        <v>1033</v>
      </c>
      <c r="I302" s="257" t="s">
        <v>1583</v>
      </c>
      <c r="J302" s="207" t="s">
        <v>408</v>
      </c>
      <c r="K302" s="197" t="s">
        <v>381</v>
      </c>
      <c r="L302" s="198" t="s">
        <v>409</v>
      </c>
      <c r="M302" s="185"/>
    </row>
    <row r="303" spans="1:14" ht="17" customHeight="1">
      <c r="A303" s="194">
        <v>300</v>
      </c>
      <c r="B303" s="221" t="s">
        <v>5244</v>
      </c>
      <c r="C303" s="267" t="s">
        <v>1582</v>
      </c>
      <c r="D303" s="195" t="s">
        <v>1584</v>
      </c>
      <c r="E303" s="196" t="s">
        <v>1592</v>
      </c>
      <c r="F303" s="195" t="s">
        <v>1585</v>
      </c>
      <c r="G303" s="195" t="s">
        <v>1587</v>
      </c>
      <c r="H303" s="257" t="s">
        <v>98</v>
      </c>
      <c r="I303" s="257" t="s">
        <v>1588</v>
      </c>
      <c r="J303" s="197" t="s">
        <v>1589</v>
      </c>
      <c r="K303" s="197" t="s">
        <v>1590</v>
      </c>
      <c r="L303" s="198" t="s">
        <v>1591</v>
      </c>
      <c r="M303" s="185"/>
    </row>
    <row r="304" spans="1:14" ht="17" customHeight="1">
      <c r="A304" s="194">
        <v>301</v>
      </c>
      <c r="B304" s="221" t="s">
        <v>5244</v>
      </c>
      <c r="C304" s="267" t="s">
        <v>1582</v>
      </c>
      <c r="D304" s="195" t="s">
        <v>882</v>
      </c>
      <c r="E304" s="199" t="s">
        <v>1594</v>
      </c>
      <c r="F304" s="195" t="s">
        <v>883</v>
      </c>
      <c r="G304" s="200" t="s">
        <v>885</v>
      </c>
      <c r="H304" s="257" t="s">
        <v>735</v>
      </c>
      <c r="I304" s="257" t="s">
        <v>1593</v>
      </c>
      <c r="J304" s="197" t="s">
        <v>888</v>
      </c>
      <c r="K304" s="197" t="s">
        <v>889</v>
      </c>
      <c r="L304" s="204">
        <v>788231407</v>
      </c>
      <c r="M304" s="185"/>
    </row>
    <row r="305" spans="1:14" ht="17" customHeight="1">
      <c r="A305" s="194">
        <v>302</v>
      </c>
      <c r="B305" s="221" t="s">
        <v>5244</v>
      </c>
      <c r="C305" s="267" t="s">
        <v>1582</v>
      </c>
      <c r="D305" s="195" t="s">
        <v>1595</v>
      </c>
      <c r="E305" s="196" t="s">
        <v>1603</v>
      </c>
      <c r="F305" s="195" t="s">
        <v>1596</v>
      </c>
      <c r="G305" s="195" t="s">
        <v>1598</v>
      </c>
      <c r="H305" s="257" t="s">
        <v>722</v>
      </c>
      <c r="I305" s="257" t="s">
        <v>1599</v>
      </c>
      <c r="J305" s="197" t="s">
        <v>1600</v>
      </c>
      <c r="K305" s="197" t="s">
        <v>1601</v>
      </c>
      <c r="L305" s="198" t="s">
        <v>1602</v>
      </c>
      <c r="M305" s="185"/>
    </row>
    <row r="306" spans="1:14" ht="17" customHeight="1">
      <c r="A306" s="194">
        <v>303</v>
      </c>
      <c r="B306" s="221" t="s">
        <v>5244</v>
      </c>
      <c r="C306" s="267" t="s">
        <v>1582</v>
      </c>
      <c r="D306" s="195" t="s">
        <v>936</v>
      </c>
      <c r="E306" s="196" t="s">
        <v>943</v>
      </c>
      <c r="F306" s="195" t="s">
        <v>937</v>
      </c>
      <c r="G306" s="200" t="s">
        <v>939</v>
      </c>
      <c r="H306" s="257" t="s">
        <v>316</v>
      </c>
      <c r="I306" s="257" t="s">
        <v>1604</v>
      </c>
      <c r="J306" s="207" t="s">
        <v>941</v>
      </c>
      <c r="K306" s="197" t="s">
        <v>942</v>
      </c>
      <c r="L306" s="204">
        <v>776120308</v>
      </c>
      <c r="M306" s="185"/>
    </row>
    <row r="307" spans="1:14" ht="17" customHeight="1">
      <c r="A307" s="194">
        <v>304</v>
      </c>
      <c r="B307" s="221" t="s">
        <v>5244</v>
      </c>
      <c r="C307" s="267" t="s">
        <v>1609</v>
      </c>
      <c r="D307" s="195" t="s">
        <v>1605</v>
      </c>
      <c r="E307" s="196" t="s">
        <v>1612</v>
      </c>
      <c r="F307" s="195" t="s">
        <v>1606</v>
      </c>
      <c r="G307" s="284" t="s">
        <v>1608</v>
      </c>
      <c r="H307" s="257" t="s">
        <v>1184</v>
      </c>
      <c r="I307" s="257" t="s">
        <v>1610</v>
      </c>
      <c r="J307" s="207" t="s">
        <v>1611</v>
      </c>
      <c r="K307" s="197"/>
      <c r="L307" s="204">
        <v>789782903</v>
      </c>
      <c r="M307" s="185"/>
      <c r="N307" s="185" t="s">
        <v>1613</v>
      </c>
    </row>
    <row r="308" spans="1:14" ht="17" customHeight="1">
      <c r="A308" s="194">
        <v>305</v>
      </c>
      <c r="B308" s="221" t="s">
        <v>5244</v>
      </c>
      <c r="C308" s="267" t="s">
        <v>1609</v>
      </c>
      <c r="D308" s="195" t="s">
        <v>1614</v>
      </c>
      <c r="E308" s="196" t="s">
        <v>1508</v>
      </c>
      <c r="F308" s="195" t="s">
        <v>1501</v>
      </c>
      <c r="G308" s="195" t="s">
        <v>1503</v>
      </c>
      <c r="H308" s="257" t="s">
        <v>1210</v>
      </c>
      <c r="I308" s="257" t="s">
        <v>1615</v>
      </c>
      <c r="J308" s="197" t="s">
        <v>1506</v>
      </c>
      <c r="K308" s="183" t="s">
        <v>1507</v>
      </c>
      <c r="L308" s="204">
        <v>784743403</v>
      </c>
      <c r="M308" s="185"/>
    </row>
    <row r="309" spans="1:14" ht="17" customHeight="1">
      <c r="A309" s="194">
        <v>306</v>
      </c>
      <c r="B309" s="221" t="s">
        <v>5244</v>
      </c>
      <c r="C309" s="267" t="s">
        <v>1609</v>
      </c>
      <c r="D309" s="195" t="s">
        <v>403</v>
      </c>
      <c r="E309" s="196" t="s">
        <v>410</v>
      </c>
      <c r="F309" s="195" t="s">
        <v>1380</v>
      </c>
      <c r="G309" s="195" t="s">
        <v>406</v>
      </c>
      <c r="H309" s="257" t="s">
        <v>1616</v>
      </c>
      <c r="I309" s="257" t="s">
        <v>1617</v>
      </c>
      <c r="J309" s="207" t="s">
        <v>408</v>
      </c>
      <c r="K309" s="197" t="s">
        <v>381</v>
      </c>
      <c r="L309" s="198" t="s">
        <v>409</v>
      </c>
      <c r="M309" s="185"/>
    </row>
    <row r="310" spans="1:14" ht="17" customHeight="1">
      <c r="A310" s="194">
        <v>307</v>
      </c>
      <c r="B310" s="221" t="s">
        <v>5244</v>
      </c>
      <c r="C310" s="267" t="s">
        <v>1609</v>
      </c>
      <c r="D310" s="195" t="s">
        <v>40</v>
      </c>
      <c r="E310" s="285" t="s">
        <v>1336</v>
      </c>
      <c r="F310" s="195" t="s">
        <v>41</v>
      </c>
      <c r="G310" s="195" t="s">
        <v>721</v>
      </c>
      <c r="H310" s="257" t="s">
        <v>145</v>
      </c>
      <c r="I310" s="257" t="s">
        <v>1618</v>
      </c>
      <c r="J310" s="207" t="s">
        <v>337</v>
      </c>
      <c r="K310" s="197" t="s">
        <v>46</v>
      </c>
      <c r="L310" s="204">
        <v>650562828</v>
      </c>
      <c r="M310" s="185"/>
    </row>
    <row r="311" spans="1:14" ht="17" customHeight="1">
      <c r="A311" s="194">
        <v>308</v>
      </c>
      <c r="B311" s="221" t="s">
        <v>5244</v>
      </c>
      <c r="C311" s="267" t="s">
        <v>1609</v>
      </c>
      <c r="D311" s="195" t="s">
        <v>1500</v>
      </c>
      <c r="E311" s="199" t="s">
        <v>1622</v>
      </c>
      <c r="F311" s="195" t="s">
        <v>1501</v>
      </c>
      <c r="G311" s="195" t="s">
        <v>1503</v>
      </c>
      <c r="H311" s="257" t="s">
        <v>553</v>
      </c>
      <c r="I311" s="257" t="s">
        <v>1620</v>
      </c>
      <c r="J311" s="197" t="s">
        <v>1506</v>
      </c>
      <c r="K311" s="183" t="s">
        <v>1507</v>
      </c>
      <c r="L311" s="204" t="s">
        <v>1621</v>
      </c>
      <c r="M311" s="185"/>
    </row>
    <row r="312" spans="1:14" ht="17" customHeight="1">
      <c r="A312" s="194">
        <v>309</v>
      </c>
      <c r="B312" s="221" t="s">
        <v>5244</v>
      </c>
      <c r="C312" s="267" t="s">
        <v>1609</v>
      </c>
      <c r="D312" s="195" t="s">
        <v>882</v>
      </c>
      <c r="E312" s="196" t="s">
        <v>1476</v>
      </c>
      <c r="F312" s="195" t="s">
        <v>883</v>
      </c>
      <c r="G312" s="200" t="s">
        <v>885</v>
      </c>
      <c r="H312" s="257" t="s">
        <v>213</v>
      </c>
      <c r="I312" s="257" t="s">
        <v>1623</v>
      </c>
      <c r="J312" s="197" t="s">
        <v>888</v>
      </c>
      <c r="K312" s="197" t="s">
        <v>889</v>
      </c>
      <c r="L312" s="198" t="s">
        <v>1475</v>
      </c>
      <c r="M312" s="185"/>
    </row>
    <row r="313" spans="1:14" s="331" customFormat="1" ht="17" customHeight="1">
      <c r="A313" s="325">
        <v>310</v>
      </c>
      <c r="B313" s="339" t="s">
        <v>5244</v>
      </c>
      <c r="C313" s="145" t="s">
        <v>1609</v>
      </c>
      <c r="D313" s="145" t="s">
        <v>1343</v>
      </c>
      <c r="E313" s="376" t="s">
        <v>1594</v>
      </c>
      <c r="F313" s="145" t="s">
        <v>922</v>
      </c>
      <c r="G313" s="145" t="s">
        <v>109</v>
      </c>
      <c r="H313" s="368" t="s">
        <v>1616</v>
      </c>
      <c r="I313" s="368" t="s">
        <v>1617</v>
      </c>
      <c r="J313" s="329" t="s">
        <v>112</v>
      </c>
      <c r="K313" s="329" t="s">
        <v>113</v>
      </c>
      <c r="L313" s="330">
        <v>788231407</v>
      </c>
    </row>
    <row r="314" spans="1:14" ht="17" customHeight="1">
      <c r="A314" s="194">
        <v>311</v>
      </c>
      <c r="B314" s="221" t="s">
        <v>5244</v>
      </c>
      <c r="C314" s="195" t="s">
        <v>1609</v>
      </c>
      <c r="D314" s="195" t="s">
        <v>1102</v>
      </c>
      <c r="E314" s="196" t="s">
        <v>891</v>
      </c>
      <c r="F314" s="195" t="s">
        <v>937</v>
      </c>
      <c r="G314" s="200" t="s">
        <v>939</v>
      </c>
      <c r="H314" s="195" t="s">
        <v>1212</v>
      </c>
      <c r="I314" s="195" t="s">
        <v>1624</v>
      </c>
      <c r="J314" s="207" t="s">
        <v>941</v>
      </c>
      <c r="K314" s="197" t="s">
        <v>942</v>
      </c>
      <c r="L314" s="204">
        <v>776785105</v>
      </c>
      <c r="M314" s="185"/>
    </row>
    <row r="315" spans="1:14" ht="17" customHeight="1">
      <c r="A315" s="194">
        <v>312</v>
      </c>
      <c r="B315" s="221" t="s">
        <v>5244</v>
      </c>
      <c r="C315" s="195" t="s">
        <v>1609</v>
      </c>
      <c r="D315" s="195" t="s">
        <v>312</v>
      </c>
      <c r="E315" s="199" t="s">
        <v>102</v>
      </c>
      <c r="F315" s="195" t="s">
        <v>32</v>
      </c>
      <c r="G315" s="195" t="s">
        <v>34</v>
      </c>
      <c r="H315" s="195" t="s">
        <v>1103</v>
      </c>
      <c r="I315" s="195" t="s">
        <v>1625</v>
      </c>
      <c r="J315" s="197" t="s">
        <v>37</v>
      </c>
      <c r="K315" s="197"/>
      <c r="L315" s="204">
        <v>776120308</v>
      </c>
      <c r="M315" s="185"/>
    </row>
    <row r="316" spans="1:14" ht="17" customHeight="1">
      <c r="A316" s="194">
        <v>313</v>
      </c>
      <c r="B316" s="221" t="s">
        <v>5244</v>
      </c>
      <c r="C316" s="195" t="s">
        <v>1630</v>
      </c>
      <c r="D316" s="195" t="s">
        <v>1626</v>
      </c>
      <c r="E316" s="196" t="s">
        <v>1635</v>
      </c>
      <c r="F316" s="195" t="s">
        <v>1627</v>
      </c>
      <c r="G316" s="195" t="s">
        <v>1629</v>
      </c>
      <c r="H316" s="195" t="s">
        <v>224</v>
      </c>
      <c r="I316" s="195" t="s">
        <v>1631</v>
      </c>
      <c r="J316" s="197" t="s">
        <v>1632</v>
      </c>
      <c r="K316" s="197" t="s">
        <v>1633</v>
      </c>
      <c r="L316" s="198" t="s">
        <v>1634</v>
      </c>
      <c r="M316" s="185"/>
      <c r="N316" s="185" t="s">
        <v>1636</v>
      </c>
    </row>
    <row r="317" spans="1:14" ht="17" customHeight="1">
      <c r="A317" s="194">
        <v>314</v>
      </c>
      <c r="B317" s="221" t="s">
        <v>5244</v>
      </c>
      <c r="C317" s="195" t="s">
        <v>1630</v>
      </c>
      <c r="D317" s="195" t="s">
        <v>1637</v>
      </c>
      <c r="E317" s="196" t="s">
        <v>1645</v>
      </c>
      <c r="F317" s="195" t="s">
        <v>1638</v>
      </c>
      <c r="G317" s="195" t="s">
        <v>1640</v>
      </c>
      <c r="H317" s="195" t="s">
        <v>886</v>
      </c>
      <c r="I317" s="195" t="s">
        <v>1641</v>
      </c>
      <c r="J317" s="197" t="s">
        <v>1642</v>
      </c>
      <c r="K317" s="197" t="s">
        <v>1643</v>
      </c>
      <c r="L317" s="198" t="s">
        <v>1644</v>
      </c>
      <c r="M317" s="185"/>
    </row>
    <row r="318" spans="1:14" ht="17" customHeight="1">
      <c r="A318" s="194">
        <v>315</v>
      </c>
      <c r="B318" s="221" t="s">
        <v>5244</v>
      </c>
      <c r="C318" s="195" t="s">
        <v>1630</v>
      </c>
      <c r="D318" s="195" t="s">
        <v>1605</v>
      </c>
      <c r="E318" s="196" t="s">
        <v>1652</v>
      </c>
      <c r="F318" s="195" t="s">
        <v>1646</v>
      </c>
      <c r="G318" s="195" t="s">
        <v>1647</v>
      </c>
      <c r="H318" s="195" t="s">
        <v>558</v>
      </c>
      <c r="I318" s="195" t="s">
        <v>1648</v>
      </c>
      <c r="J318" s="207" t="s">
        <v>1649</v>
      </c>
      <c r="K318" s="197" t="s">
        <v>1650</v>
      </c>
      <c r="L318" s="198" t="s">
        <v>1651</v>
      </c>
      <c r="M318" s="185"/>
    </row>
    <row r="319" spans="1:14" ht="17" customHeight="1">
      <c r="A319" s="194">
        <v>316</v>
      </c>
      <c r="B319" s="221" t="s">
        <v>5244</v>
      </c>
      <c r="C319" s="195" t="s">
        <v>1657</v>
      </c>
      <c r="D319" s="195" t="s">
        <v>1653</v>
      </c>
      <c r="E319" s="196" t="s">
        <v>1661</v>
      </c>
      <c r="F319" s="195" t="s">
        <v>1654</v>
      </c>
      <c r="G319" s="195" t="s">
        <v>1656</v>
      </c>
      <c r="H319" s="195" t="s">
        <v>110</v>
      </c>
      <c r="I319" s="195" t="s">
        <v>1658</v>
      </c>
      <c r="J319" s="197" t="s">
        <v>1659</v>
      </c>
      <c r="K319" s="197"/>
      <c r="L319" s="198" t="s">
        <v>1660</v>
      </c>
      <c r="M319" s="185"/>
    </row>
    <row r="320" spans="1:14" ht="17" customHeight="1">
      <c r="A320" s="194">
        <v>317</v>
      </c>
      <c r="B320" s="221" t="s">
        <v>5244</v>
      </c>
      <c r="C320" s="195" t="s">
        <v>1664</v>
      </c>
      <c r="D320" s="195" t="s">
        <v>1614</v>
      </c>
      <c r="E320" s="199" t="s">
        <v>1508</v>
      </c>
      <c r="F320" s="195" t="s">
        <v>1501</v>
      </c>
      <c r="G320" s="195" t="s">
        <v>1663</v>
      </c>
      <c r="H320" s="195" t="s">
        <v>324</v>
      </c>
      <c r="I320" s="195" t="s">
        <v>1665</v>
      </c>
      <c r="J320" s="197" t="s">
        <v>1506</v>
      </c>
      <c r="K320" s="183" t="s">
        <v>1507</v>
      </c>
      <c r="L320" s="204">
        <v>784743403</v>
      </c>
      <c r="M320" s="185"/>
    </row>
    <row r="321" spans="1:13" ht="17" customHeight="1">
      <c r="A321" s="194">
        <v>318</v>
      </c>
      <c r="B321" s="221" t="s">
        <v>5244</v>
      </c>
      <c r="C321" s="195" t="s">
        <v>1664</v>
      </c>
      <c r="D321" s="195" t="s">
        <v>1666</v>
      </c>
      <c r="E321" s="196" t="s">
        <v>410</v>
      </c>
      <c r="F321" s="195" t="s">
        <v>1380</v>
      </c>
      <c r="G321" s="195" t="s">
        <v>406</v>
      </c>
      <c r="H321" s="195" t="s">
        <v>695</v>
      </c>
      <c r="I321" s="195" t="s">
        <v>1667</v>
      </c>
      <c r="J321" s="207" t="s">
        <v>408</v>
      </c>
      <c r="K321" s="197" t="s">
        <v>381</v>
      </c>
      <c r="L321" s="198" t="s">
        <v>409</v>
      </c>
      <c r="M321" s="185"/>
    </row>
    <row r="322" spans="1:13" ht="17" customHeight="1">
      <c r="A322" s="194">
        <v>319</v>
      </c>
      <c r="B322" s="221" t="s">
        <v>5244</v>
      </c>
      <c r="C322" s="195" t="s">
        <v>1664</v>
      </c>
      <c r="D322" s="195" t="s">
        <v>1614</v>
      </c>
      <c r="E322" s="199" t="s">
        <v>1508</v>
      </c>
      <c r="F322" s="195" t="s">
        <v>1501</v>
      </c>
      <c r="G322" s="195" t="s">
        <v>1503</v>
      </c>
      <c r="H322" s="195" t="s">
        <v>324</v>
      </c>
      <c r="I322" s="195" t="s">
        <v>1665</v>
      </c>
      <c r="J322" s="197" t="s">
        <v>1506</v>
      </c>
      <c r="K322" s="183" t="s">
        <v>1507</v>
      </c>
      <c r="L322" s="204">
        <v>784743403</v>
      </c>
      <c r="M322" s="185"/>
    </row>
    <row r="323" spans="1:13" ht="17" customHeight="1">
      <c r="A323" s="194">
        <v>320</v>
      </c>
      <c r="B323" s="221" t="s">
        <v>5244</v>
      </c>
      <c r="C323" s="195" t="s">
        <v>1664</v>
      </c>
      <c r="D323" s="195" t="s">
        <v>882</v>
      </c>
      <c r="E323" s="199" t="s">
        <v>891</v>
      </c>
      <c r="F323" s="195" t="s">
        <v>883</v>
      </c>
      <c r="G323" s="200" t="s">
        <v>885</v>
      </c>
      <c r="H323" s="195" t="s">
        <v>580</v>
      </c>
      <c r="I323" s="195" t="s">
        <v>1668</v>
      </c>
      <c r="J323" s="197" t="s">
        <v>888</v>
      </c>
      <c r="K323" s="197" t="s">
        <v>889</v>
      </c>
      <c r="L323" s="204">
        <v>776785105</v>
      </c>
      <c r="M323" s="185"/>
    </row>
    <row r="324" spans="1:13" ht="17" customHeight="1">
      <c r="A324" s="194">
        <v>321</v>
      </c>
      <c r="B324" s="221" t="s">
        <v>5244</v>
      </c>
      <c r="C324" s="195" t="s">
        <v>1664</v>
      </c>
      <c r="D324" s="195" t="s">
        <v>1669</v>
      </c>
      <c r="E324" s="196" t="s">
        <v>1673</v>
      </c>
      <c r="F324" s="195" t="s">
        <v>95</v>
      </c>
      <c r="G324" s="195" t="s">
        <v>258</v>
      </c>
      <c r="H324" s="195" t="s">
        <v>189</v>
      </c>
      <c r="I324" s="195" t="s">
        <v>1671</v>
      </c>
      <c r="J324" s="197" t="s">
        <v>1672</v>
      </c>
      <c r="K324" s="197" t="s">
        <v>101</v>
      </c>
      <c r="L324" s="204">
        <v>772438508</v>
      </c>
      <c r="M324" s="185"/>
    </row>
    <row r="325" spans="1:13" ht="17" customHeight="1">
      <c r="A325" s="194">
        <v>322</v>
      </c>
      <c r="B325" s="221" t="s">
        <v>5244</v>
      </c>
      <c r="C325" s="195" t="s">
        <v>1664</v>
      </c>
      <c r="D325" s="195" t="s">
        <v>1674</v>
      </c>
      <c r="E325" s="196" t="s">
        <v>1682</v>
      </c>
      <c r="F325" s="286" t="s">
        <v>1675</v>
      </c>
      <c r="G325" s="195" t="s">
        <v>1677</v>
      </c>
      <c r="H325" s="195" t="s">
        <v>296</v>
      </c>
      <c r="I325" s="195" t="s">
        <v>1678</v>
      </c>
      <c r="J325" s="203" t="s">
        <v>1679</v>
      </c>
      <c r="K325" s="203" t="s">
        <v>1680</v>
      </c>
      <c r="L325" s="204" t="s">
        <v>1681</v>
      </c>
      <c r="M325" s="185"/>
    </row>
    <row r="326" spans="1:13" ht="17" customHeight="1">
      <c r="A326" s="194">
        <v>323</v>
      </c>
      <c r="B326" s="221" t="s">
        <v>5244</v>
      </c>
      <c r="C326" s="195" t="s">
        <v>1664</v>
      </c>
      <c r="D326" s="195" t="s">
        <v>1683</v>
      </c>
      <c r="E326" s="196" t="s">
        <v>1691</v>
      </c>
      <c r="F326" s="195" t="s">
        <v>1684</v>
      </c>
      <c r="G326" s="195" t="s">
        <v>1686</v>
      </c>
      <c r="H326" s="195" t="s">
        <v>120</v>
      </c>
      <c r="I326" s="195" t="s">
        <v>1687</v>
      </c>
      <c r="J326" s="203" t="s">
        <v>1688</v>
      </c>
      <c r="K326" s="197" t="s">
        <v>1689</v>
      </c>
      <c r="L326" s="198" t="s">
        <v>1690</v>
      </c>
      <c r="M326" s="185"/>
    </row>
    <row r="327" spans="1:13" ht="17" customHeight="1">
      <c r="A327" s="194">
        <v>324</v>
      </c>
      <c r="B327" s="221" t="s">
        <v>5244</v>
      </c>
      <c r="C327" s="195" t="s">
        <v>1664</v>
      </c>
      <c r="D327" s="195" t="s">
        <v>1692</v>
      </c>
      <c r="E327" s="196" t="s">
        <v>1700</v>
      </c>
      <c r="F327" s="195" t="s">
        <v>1693</v>
      </c>
      <c r="G327" s="195" t="s">
        <v>1695</v>
      </c>
      <c r="H327" s="195" t="s">
        <v>1696</v>
      </c>
      <c r="I327" s="195" t="s">
        <v>1697</v>
      </c>
      <c r="J327" s="197" t="s">
        <v>1698</v>
      </c>
      <c r="K327" s="197" t="s">
        <v>0</v>
      </c>
      <c r="L327" s="198" t="s">
        <v>1699</v>
      </c>
      <c r="M327" s="185"/>
    </row>
    <row r="328" spans="1:13" ht="17" customHeight="1">
      <c r="A328" s="194">
        <v>325</v>
      </c>
      <c r="B328" s="221" t="s">
        <v>5244</v>
      </c>
      <c r="C328" s="195" t="s">
        <v>1703</v>
      </c>
      <c r="D328" s="195" t="s">
        <v>1526</v>
      </c>
      <c r="E328" s="196" t="s">
        <v>1706</v>
      </c>
      <c r="F328" s="195" t="s">
        <v>1527</v>
      </c>
      <c r="G328" s="195" t="s">
        <v>1702</v>
      </c>
      <c r="H328" s="195" t="s">
        <v>52</v>
      </c>
      <c r="I328" s="195" t="s">
        <v>1704</v>
      </c>
      <c r="J328" s="207" t="s">
        <v>1705</v>
      </c>
      <c r="K328" s="197" t="s">
        <v>1532</v>
      </c>
      <c r="L328" s="204">
        <v>789438005</v>
      </c>
      <c r="M328" s="185"/>
    </row>
    <row r="329" spans="1:13" ht="17" customHeight="1">
      <c r="A329" s="194">
        <v>326</v>
      </c>
      <c r="B329" s="221" t="s">
        <v>5244</v>
      </c>
      <c r="C329" s="195" t="s">
        <v>1709</v>
      </c>
      <c r="D329" s="195" t="s">
        <v>1707</v>
      </c>
      <c r="E329" s="199" t="s">
        <v>263</v>
      </c>
      <c r="F329" s="195" t="s">
        <v>1606</v>
      </c>
      <c r="G329" s="284" t="s">
        <v>1608</v>
      </c>
      <c r="H329" s="195" t="s">
        <v>1710</v>
      </c>
      <c r="I329" s="195" t="s">
        <v>1711</v>
      </c>
      <c r="J329" s="207" t="s">
        <v>1611</v>
      </c>
      <c r="K329" s="197"/>
      <c r="L329" s="204">
        <v>787940609</v>
      </c>
      <c r="M329" s="185"/>
    </row>
    <row r="330" spans="1:13" ht="17" customHeight="1">
      <c r="A330" s="194">
        <v>327</v>
      </c>
      <c r="B330" s="221" t="s">
        <v>5244</v>
      </c>
      <c r="C330" s="195" t="s">
        <v>1716</v>
      </c>
      <c r="D330" s="195" t="s">
        <v>1712</v>
      </c>
      <c r="E330" s="199" t="s">
        <v>1720</v>
      </c>
      <c r="F330" s="195" t="s">
        <v>1713</v>
      </c>
      <c r="G330" s="195" t="s">
        <v>1715</v>
      </c>
      <c r="H330" s="195" t="s">
        <v>411</v>
      </c>
      <c r="I330" s="195" t="s">
        <v>1717</v>
      </c>
      <c r="J330" s="197" t="s">
        <v>1718</v>
      </c>
      <c r="K330" s="197" t="s">
        <v>0</v>
      </c>
      <c r="L330" s="198" t="s">
        <v>1719</v>
      </c>
      <c r="M330" s="185"/>
    </row>
    <row r="331" spans="1:13" ht="17" customHeight="1">
      <c r="A331" s="194">
        <v>328</v>
      </c>
      <c r="B331" s="221" t="s">
        <v>5244</v>
      </c>
      <c r="C331" s="195" t="s">
        <v>1716</v>
      </c>
      <c r="D331" s="195" t="s">
        <v>1721</v>
      </c>
      <c r="E331" s="283" t="s">
        <v>1728</v>
      </c>
      <c r="F331" s="195" t="s">
        <v>1722</v>
      </c>
      <c r="G331" s="195" t="s">
        <v>1724</v>
      </c>
      <c r="H331" s="195" t="s">
        <v>1725</v>
      </c>
      <c r="I331" s="195" t="s">
        <v>1726</v>
      </c>
      <c r="J331" s="197" t="s">
        <v>1727</v>
      </c>
      <c r="K331" s="197"/>
      <c r="L331" s="204">
        <v>968227106</v>
      </c>
      <c r="M331" s="185"/>
    </row>
    <row r="332" spans="1:13" ht="17" customHeight="1">
      <c r="A332" s="194">
        <v>329</v>
      </c>
      <c r="B332" s="221" t="s">
        <v>5244</v>
      </c>
      <c r="C332" s="195" t="s">
        <v>1729</v>
      </c>
      <c r="D332" s="195" t="s">
        <v>403</v>
      </c>
      <c r="E332" s="196" t="s">
        <v>410</v>
      </c>
      <c r="F332" s="195" t="s">
        <v>1380</v>
      </c>
      <c r="G332" s="195" t="s">
        <v>406</v>
      </c>
      <c r="H332" s="195" t="s">
        <v>735</v>
      </c>
      <c r="I332" s="195" t="s">
        <v>1593</v>
      </c>
      <c r="J332" s="207" t="s">
        <v>408</v>
      </c>
      <c r="K332" s="197" t="s">
        <v>381</v>
      </c>
      <c r="L332" s="198" t="s">
        <v>409</v>
      </c>
      <c r="M332" s="185"/>
    </row>
    <row r="333" spans="1:13" ht="17" customHeight="1">
      <c r="A333" s="194">
        <v>330</v>
      </c>
      <c r="B333" s="221" t="s">
        <v>5244</v>
      </c>
      <c r="C333" s="195" t="s">
        <v>1729</v>
      </c>
      <c r="D333" s="195" t="s">
        <v>1500</v>
      </c>
      <c r="E333" s="196" t="s">
        <v>1733</v>
      </c>
      <c r="F333" s="195" t="s">
        <v>1501</v>
      </c>
      <c r="G333" s="195" t="s">
        <v>1731</v>
      </c>
      <c r="H333" s="195" t="s">
        <v>87</v>
      </c>
      <c r="I333" s="195" t="s">
        <v>1732</v>
      </c>
      <c r="J333" s="197" t="s">
        <v>1506</v>
      </c>
      <c r="K333" s="183" t="s">
        <v>1507</v>
      </c>
      <c r="L333" s="204">
        <v>784743403</v>
      </c>
      <c r="M333" s="185"/>
    </row>
    <row r="334" spans="1:13" ht="17" customHeight="1">
      <c r="A334" s="194">
        <v>331</v>
      </c>
      <c r="B334" s="221" t="s">
        <v>5244</v>
      </c>
      <c r="C334" s="195" t="s">
        <v>1729</v>
      </c>
      <c r="D334" s="195" t="s">
        <v>1734</v>
      </c>
      <c r="E334" s="196" t="s">
        <v>1742</v>
      </c>
      <c r="F334" s="195" t="s">
        <v>1735</v>
      </c>
      <c r="G334" s="195" t="s">
        <v>1737</v>
      </c>
      <c r="H334" s="195" t="s">
        <v>335</v>
      </c>
      <c r="I334" s="195" t="s">
        <v>1738</v>
      </c>
      <c r="J334" s="197" t="s">
        <v>1739</v>
      </c>
      <c r="K334" s="197" t="s">
        <v>1740</v>
      </c>
      <c r="L334" s="198" t="s">
        <v>1741</v>
      </c>
      <c r="M334" s="185"/>
    </row>
    <row r="335" spans="1:13" ht="17" customHeight="1">
      <c r="A335" s="194">
        <v>332</v>
      </c>
      <c r="B335" s="221" t="s">
        <v>5244</v>
      </c>
      <c r="C335" s="195" t="s">
        <v>1729</v>
      </c>
      <c r="D335" s="195" t="s">
        <v>1669</v>
      </c>
      <c r="E335" s="196" t="s">
        <v>1744</v>
      </c>
      <c r="F335" s="195" t="s">
        <v>95</v>
      </c>
      <c r="G335" s="195" t="s">
        <v>258</v>
      </c>
      <c r="H335" s="195" t="s">
        <v>316</v>
      </c>
      <c r="I335" s="195" t="s">
        <v>1604</v>
      </c>
      <c r="J335" s="197" t="s">
        <v>1743</v>
      </c>
      <c r="K335" s="197" t="s">
        <v>101</v>
      </c>
      <c r="L335" s="204">
        <v>776120308</v>
      </c>
      <c r="M335" s="185"/>
    </row>
    <row r="336" spans="1:13" ht="17" customHeight="1">
      <c r="A336" s="194">
        <v>333</v>
      </c>
      <c r="B336" s="221" t="s">
        <v>5244</v>
      </c>
      <c r="C336" s="195" t="s">
        <v>1729</v>
      </c>
      <c r="D336" s="195" t="s">
        <v>1745</v>
      </c>
      <c r="E336" s="196" t="s">
        <v>1742</v>
      </c>
      <c r="F336" s="195" t="s">
        <v>1735</v>
      </c>
      <c r="G336" s="195" t="s">
        <v>1737</v>
      </c>
      <c r="H336" s="195" t="s">
        <v>1396</v>
      </c>
      <c r="I336" s="195" t="s">
        <v>1746</v>
      </c>
      <c r="J336" s="197" t="s">
        <v>1739</v>
      </c>
      <c r="K336" s="197" t="s">
        <v>1740</v>
      </c>
      <c r="L336" s="198" t="s">
        <v>1741</v>
      </c>
      <c r="M336" s="185"/>
    </row>
    <row r="337" spans="1:13" ht="17" customHeight="1">
      <c r="A337" s="194">
        <v>334</v>
      </c>
      <c r="B337" s="221" t="s">
        <v>5244</v>
      </c>
      <c r="C337" s="195" t="s">
        <v>1729</v>
      </c>
      <c r="D337" s="195" t="s">
        <v>1747</v>
      </c>
      <c r="E337" s="199" t="s">
        <v>1742</v>
      </c>
      <c r="F337" s="195" t="s">
        <v>1735</v>
      </c>
      <c r="G337" s="195" t="s">
        <v>1737</v>
      </c>
      <c r="H337" s="195" t="s">
        <v>928</v>
      </c>
      <c r="I337" s="195" t="s">
        <v>1748</v>
      </c>
      <c r="J337" s="197" t="s">
        <v>1739</v>
      </c>
      <c r="K337" s="287" t="s">
        <v>1749</v>
      </c>
      <c r="L337" s="204">
        <v>995239302</v>
      </c>
      <c r="M337" s="185"/>
    </row>
    <row r="338" spans="1:13" ht="17" customHeight="1">
      <c r="A338" s="194">
        <v>335</v>
      </c>
      <c r="B338" s="221" t="s">
        <v>5244</v>
      </c>
      <c r="C338" s="195" t="s">
        <v>1729</v>
      </c>
      <c r="D338" s="195" t="s">
        <v>1750</v>
      </c>
      <c r="E338" s="196" t="s">
        <v>1603</v>
      </c>
      <c r="F338" s="195" t="s">
        <v>1596</v>
      </c>
      <c r="G338" s="195" t="s">
        <v>1752</v>
      </c>
      <c r="H338" s="195" t="s">
        <v>1281</v>
      </c>
      <c r="I338" s="195" t="s">
        <v>1753</v>
      </c>
      <c r="J338" s="197" t="s">
        <v>1600</v>
      </c>
      <c r="K338" s="197" t="s">
        <v>1601</v>
      </c>
      <c r="L338" s="198" t="s">
        <v>1602</v>
      </c>
      <c r="M338" s="185"/>
    </row>
    <row r="339" spans="1:13" ht="17" customHeight="1">
      <c r="A339" s="194">
        <v>336</v>
      </c>
      <c r="B339" s="221" t="s">
        <v>5244</v>
      </c>
      <c r="C339" s="195" t="s">
        <v>1756</v>
      </c>
      <c r="D339" s="195" t="s">
        <v>1754</v>
      </c>
      <c r="E339" s="196" t="s">
        <v>1537</v>
      </c>
      <c r="F339" s="195" t="s">
        <v>1552</v>
      </c>
      <c r="G339" s="195" t="s">
        <v>1554</v>
      </c>
      <c r="H339" s="195" t="s">
        <v>1757</v>
      </c>
      <c r="I339" s="195" t="s">
        <v>1758</v>
      </c>
      <c r="J339" s="197" t="s">
        <v>1556</v>
      </c>
      <c r="K339" s="197" t="s">
        <v>1557</v>
      </c>
      <c r="L339" s="204">
        <v>967255904</v>
      </c>
      <c r="M339" s="185"/>
    </row>
    <row r="340" spans="1:13" ht="17" customHeight="1">
      <c r="A340" s="194">
        <v>337</v>
      </c>
      <c r="B340" s="221" t="s">
        <v>5244</v>
      </c>
      <c r="C340" s="195" t="s">
        <v>1759</v>
      </c>
      <c r="D340" s="195" t="s">
        <v>403</v>
      </c>
      <c r="E340" s="196" t="s">
        <v>410</v>
      </c>
      <c r="F340" s="195" t="s">
        <v>1380</v>
      </c>
      <c r="G340" s="195" t="s">
        <v>406</v>
      </c>
      <c r="H340" s="195" t="s">
        <v>735</v>
      </c>
      <c r="I340" s="195" t="s">
        <v>1760</v>
      </c>
      <c r="J340" s="207" t="s">
        <v>1382</v>
      </c>
      <c r="K340" s="197" t="s">
        <v>381</v>
      </c>
      <c r="L340" s="198" t="s">
        <v>409</v>
      </c>
      <c r="M340" s="185"/>
    </row>
    <row r="341" spans="1:13" ht="17" customHeight="1">
      <c r="A341" s="194">
        <v>338</v>
      </c>
      <c r="B341" s="221" t="s">
        <v>5244</v>
      </c>
      <c r="C341" s="195" t="s">
        <v>1759</v>
      </c>
      <c r="D341" s="195" t="s">
        <v>40</v>
      </c>
      <c r="E341" s="196" t="s">
        <v>47</v>
      </c>
      <c r="F341" s="195" t="s">
        <v>41</v>
      </c>
      <c r="G341" s="195" t="s">
        <v>721</v>
      </c>
      <c r="H341" s="195" t="s">
        <v>278</v>
      </c>
      <c r="I341" s="195" t="s">
        <v>1761</v>
      </c>
      <c r="J341" s="207" t="s">
        <v>337</v>
      </c>
      <c r="K341" s="197" t="s">
        <v>46</v>
      </c>
      <c r="L341" s="204">
        <v>947950002</v>
      </c>
      <c r="M341" s="185"/>
    </row>
    <row r="342" spans="1:13" ht="17" customHeight="1">
      <c r="A342" s="194">
        <v>339</v>
      </c>
      <c r="B342" s="221" t="s">
        <v>5244</v>
      </c>
      <c r="C342" s="195" t="s">
        <v>1759</v>
      </c>
      <c r="D342" s="195" t="s">
        <v>25</v>
      </c>
      <c r="E342" s="196" t="s">
        <v>1763</v>
      </c>
      <c r="F342" s="195" t="s">
        <v>26</v>
      </c>
      <c r="G342" s="200">
        <v>228108000</v>
      </c>
      <c r="H342" s="195" t="s">
        <v>580</v>
      </c>
      <c r="I342" s="195" t="s">
        <v>1762</v>
      </c>
      <c r="J342" s="197" t="s">
        <v>240</v>
      </c>
      <c r="K342" s="197" t="s">
        <v>241</v>
      </c>
      <c r="L342" s="204">
        <v>781884502</v>
      </c>
      <c r="M342" s="185"/>
    </row>
    <row r="343" spans="1:13" ht="17" customHeight="1">
      <c r="A343" s="194">
        <v>340</v>
      </c>
      <c r="B343" s="221" t="s">
        <v>5244</v>
      </c>
      <c r="C343" s="195" t="s">
        <v>1759</v>
      </c>
      <c r="D343" s="195" t="s">
        <v>1764</v>
      </c>
      <c r="E343" s="196" t="s">
        <v>1771</v>
      </c>
      <c r="F343" s="195" t="s">
        <v>1765</v>
      </c>
      <c r="G343" s="195" t="s">
        <v>1767</v>
      </c>
      <c r="H343" s="195" t="s">
        <v>189</v>
      </c>
      <c r="I343" s="195" t="s">
        <v>1768</v>
      </c>
      <c r="J343" s="207" t="s">
        <v>1769</v>
      </c>
      <c r="K343" s="197"/>
      <c r="L343" s="198" t="s">
        <v>1770</v>
      </c>
      <c r="M343" s="185"/>
    </row>
    <row r="344" spans="1:13" ht="17" customHeight="1">
      <c r="A344" s="194">
        <v>341</v>
      </c>
      <c r="B344" s="221" t="s">
        <v>5244</v>
      </c>
      <c r="C344" s="195" t="s">
        <v>1759</v>
      </c>
      <c r="D344" s="195" t="s">
        <v>1772</v>
      </c>
      <c r="E344" s="208" t="s">
        <v>1779</v>
      </c>
      <c r="F344" s="195" t="s">
        <v>1773</v>
      </c>
      <c r="G344" s="195" t="s">
        <v>1775</v>
      </c>
      <c r="H344" s="195" t="s">
        <v>600</v>
      </c>
      <c r="I344" s="195" t="s">
        <v>1776</v>
      </c>
      <c r="J344" s="197" t="s">
        <v>1777</v>
      </c>
      <c r="K344" s="197"/>
      <c r="L344" s="198" t="s">
        <v>1778</v>
      </c>
      <c r="M344" s="185"/>
    </row>
    <row r="345" spans="1:13" s="331" customFormat="1" ht="17" customHeight="1">
      <c r="A345" s="325">
        <v>342</v>
      </c>
      <c r="B345" s="339" t="s">
        <v>5244</v>
      </c>
      <c r="C345" s="145" t="s">
        <v>1759</v>
      </c>
      <c r="D345" s="145" t="s">
        <v>57</v>
      </c>
      <c r="E345" s="376" t="s">
        <v>1325</v>
      </c>
      <c r="F345" s="145" t="s">
        <v>58</v>
      </c>
      <c r="G345" s="145" t="s">
        <v>60</v>
      </c>
      <c r="H345" s="145" t="s">
        <v>252</v>
      </c>
      <c r="I345" s="145" t="s">
        <v>1780</v>
      </c>
      <c r="J345" s="328" t="s">
        <v>63</v>
      </c>
      <c r="K345" s="329" t="s">
        <v>64</v>
      </c>
      <c r="L345" s="330">
        <v>894929006</v>
      </c>
    </row>
    <row r="346" spans="1:13" ht="17" customHeight="1">
      <c r="A346" s="194">
        <v>343</v>
      </c>
      <c r="B346" s="221" t="s">
        <v>5244</v>
      </c>
      <c r="C346" s="267" t="s">
        <v>1759</v>
      </c>
      <c r="D346" s="195" t="s">
        <v>882</v>
      </c>
      <c r="E346" s="196" t="s">
        <v>1476</v>
      </c>
      <c r="F346" s="195" t="s">
        <v>883</v>
      </c>
      <c r="G346" s="200" t="s">
        <v>885</v>
      </c>
      <c r="H346" s="257" t="s">
        <v>995</v>
      </c>
      <c r="I346" s="257" t="s">
        <v>1781</v>
      </c>
      <c r="J346" s="197" t="s">
        <v>888</v>
      </c>
      <c r="K346" s="183" t="s">
        <v>889</v>
      </c>
      <c r="L346" s="198" t="s">
        <v>1475</v>
      </c>
      <c r="M346" s="185"/>
    </row>
    <row r="347" spans="1:13" ht="17" customHeight="1">
      <c r="A347" s="194">
        <v>344</v>
      </c>
      <c r="B347" s="221" t="s">
        <v>5244</v>
      </c>
      <c r="C347" s="195" t="s">
        <v>1759</v>
      </c>
      <c r="D347" s="195" t="s">
        <v>261</v>
      </c>
      <c r="E347" s="199" t="s">
        <v>263</v>
      </c>
      <c r="F347" s="195" t="s">
        <v>26</v>
      </c>
      <c r="G347" s="200">
        <v>228108000</v>
      </c>
      <c r="H347" s="195" t="s">
        <v>657</v>
      </c>
      <c r="I347" s="195" t="s">
        <v>1782</v>
      </c>
      <c r="J347" s="197" t="s">
        <v>240</v>
      </c>
      <c r="K347" s="197" t="s">
        <v>262</v>
      </c>
      <c r="L347" s="204">
        <v>787940609</v>
      </c>
      <c r="M347" s="185"/>
    </row>
    <row r="348" spans="1:13" ht="17" customHeight="1">
      <c r="A348" s="194">
        <v>345</v>
      </c>
      <c r="B348" s="221" t="s">
        <v>5244</v>
      </c>
      <c r="C348" s="195" t="s">
        <v>1759</v>
      </c>
      <c r="D348" s="195" t="s">
        <v>1783</v>
      </c>
      <c r="E348" s="196" t="s">
        <v>1791</v>
      </c>
      <c r="F348" s="195" t="s">
        <v>1784</v>
      </c>
      <c r="G348" s="195" t="s">
        <v>1786</v>
      </c>
      <c r="H348" s="195" t="s">
        <v>600</v>
      </c>
      <c r="I348" s="195" t="s">
        <v>1787</v>
      </c>
      <c r="J348" s="288" t="s">
        <v>1788</v>
      </c>
      <c r="K348" s="203" t="s">
        <v>1789</v>
      </c>
      <c r="L348" s="198" t="s">
        <v>1790</v>
      </c>
      <c r="M348" s="185"/>
    </row>
    <row r="349" spans="1:13" ht="17" customHeight="1">
      <c r="A349" s="194">
        <v>346</v>
      </c>
      <c r="B349" s="221" t="s">
        <v>5244</v>
      </c>
      <c r="C349" s="195" t="s">
        <v>1759</v>
      </c>
      <c r="D349" s="195" t="s">
        <v>1792</v>
      </c>
      <c r="E349" s="196" t="s">
        <v>1798</v>
      </c>
      <c r="F349" s="195" t="s">
        <v>1793</v>
      </c>
      <c r="G349" s="195" t="s">
        <v>1786</v>
      </c>
      <c r="H349" s="195" t="s">
        <v>18</v>
      </c>
      <c r="I349" s="195" t="s">
        <v>1794</v>
      </c>
      <c r="J349" s="197" t="s">
        <v>1795</v>
      </c>
      <c r="K349" s="197" t="s">
        <v>1796</v>
      </c>
      <c r="L349" s="198" t="s">
        <v>1797</v>
      </c>
      <c r="M349" s="185"/>
    </row>
    <row r="350" spans="1:13" ht="17" customHeight="1">
      <c r="A350" s="194">
        <v>347</v>
      </c>
      <c r="B350" s="221" t="s">
        <v>5244</v>
      </c>
      <c r="C350" s="195" t="s">
        <v>1759</v>
      </c>
      <c r="D350" s="195" t="s">
        <v>1799</v>
      </c>
      <c r="E350" s="199" t="s">
        <v>1804</v>
      </c>
      <c r="F350" s="195" t="s">
        <v>1800</v>
      </c>
      <c r="G350" s="195" t="s">
        <v>1802</v>
      </c>
      <c r="H350" s="195" t="s">
        <v>130</v>
      </c>
      <c r="I350" s="195" t="s">
        <v>1803</v>
      </c>
      <c r="J350" s="207"/>
      <c r="K350" s="197"/>
      <c r="L350" s="204">
        <v>777128000</v>
      </c>
      <c r="M350" s="185"/>
    </row>
    <row r="351" spans="1:13" s="331" customFormat="1" ht="17" customHeight="1">
      <c r="A351" s="325">
        <v>348</v>
      </c>
      <c r="B351" s="339" t="s">
        <v>5244</v>
      </c>
      <c r="C351" s="145" t="s">
        <v>1759</v>
      </c>
      <c r="D351" s="145" t="s">
        <v>1805</v>
      </c>
      <c r="E351" s="327" t="s">
        <v>168</v>
      </c>
      <c r="F351" s="145" t="s">
        <v>161</v>
      </c>
      <c r="G351" s="145" t="s">
        <v>330</v>
      </c>
      <c r="H351" s="145" t="s">
        <v>248</v>
      </c>
      <c r="I351" s="145" t="s">
        <v>1806</v>
      </c>
      <c r="J351" s="329" t="s">
        <v>166</v>
      </c>
      <c r="K351" s="329" t="s">
        <v>0</v>
      </c>
      <c r="L351" s="333" t="s">
        <v>167</v>
      </c>
    </row>
    <row r="352" spans="1:13" ht="17" customHeight="1">
      <c r="A352" s="194">
        <v>349</v>
      </c>
      <c r="B352" s="221" t="s">
        <v>5244</v>
      </c>
      <c r="C352" s="195" t="s">
        <v>1759</v>
      </c>
      <c r="D352" s="195" t="s">
        <v>315</v>
      </c>
      <c r="E352" s="199" t="s">
        <v>263</v>
      </c>
      <c r="F352" s="195" t="s">
        <v>26</v>
      </c>
      <c r="G352" s="200">
        <v>227544400</v>
      </c>
      <c r="H352" s="195" t="s">
        <v>448</v>
      </c>
      <c r="I352" s="195" t="s">
        <v>1807</v>
      </c>
      <c r="J352" s="197" t="s">
        <v>240</v>
      </c>
      <c r="K352" s="197" t="s">
        <v>318</v>
      </c>
      <c r="L352" s="204">
        <v>787940609</v>
      </c>
      <c r="M352" s="185"/>
    </row>
    <row r="353" spans="1:13" ht="17" customHeight="1">
      <c r="A353" s="194">
        <v>350</v>
      </c>
      <c r="B353" s="221" t="s">
        <v>5244</v>
      </c>
      <c r="C353" s="195" t="s">
        <v>1759</v>
      </c>
      <c r="D353" s="195" t="s">
        <v>1808</v>
      </c>
      <c r="E353" s="196" t="s">
        <v>1813</v>
      </c>
      <c r="F353" s="195" t="s">
        <v>1809</v>
      </c>
      <c r="G353" s="195" t="s">
        <v>0</v>
      </c>
      <c r="H353" s="195" t="s">
        <v>1811</v>
      </c>
      <c r="I353" s="195" t="s">
        <v>1812</v>
      </c>
      <c r="J353" s="207" t="s">
        <v>0</v>
      </c>
      <c r="K353" s="197"/>
      <c r="L353" s="204">
        <v>819696004</v>
      </c>
      <c r="M353" s="185"/>
    </row>
    <row r="354" spans="1:13" ht="17" customHeight="1">
      <c r="A354" s="194">
        <v>351</v>
      </c>
      <c r="B354" s="221" t="s">
        <v>5244</v>
      </c>
      <c r="C354" s="195" t="s">
        <v>1759</v>
      </c>
      <c r="D354" s="195" t="s">
        <v>1814</v>
      </c>
      <c r="E354" s="199" t="s">
        <v>263</v>
      </c>
      <c r="F354" s="195" t="s">
        <v>26</v>
      </c>
      <c r="G354" s="200">
        <v>228108000</v>
      </c>
      <c r="H354" s="195" t="s">
        <v>70</v>
      </c>
      <c r="I354" s="195" t="s">
        <v>1815</v>
      </c>
      <c r="J354" s="197" t="s">
        <v>240</v>
      </c>
      <c r="K354" s="197" t="s">
        <v>1816</v>
      </c>
      <c r="L354" s="204">
        <v>787940609</v>
      </c>
      <c r="M354" s="185"/>
    </row>
    <row r="355" spans="1:13" s="331" customFormat="1" ht="17" customHeight="1">
      <c r="A355" s="325">
        <v>352</v>
      </c>
      <c r="B355" s="339" t="s">
        <v>5244</v>
      </c>
      <c r="C355" s="145" t="s">
        <v>1759</v>
      </c>
      <c r="D355" s="145" t="s">
        <v>1323</v>
      </c>
      <c r="E355" s="376" t="s">
        <v>1325</v>
      </c>
      <c r="F355" s="145" t="s">
        <v>58</v>
      </c>
      <c r="G355" s="145" t="s">
        <v>60</v>
      </c>
      <c r="H355" s="145" t="s">
        <v>154</v>
      </c>
      <c r="I355" s="145" t="s">
        <v>1817</v>
      </c>
      <c r="J355" s="328" t="s">
        <v>63</v>
      </c>
      <c r="K355" s="329" t="s">
        <v>191</v>
      </c>
      <c r="L355" s="330">
        <v>894929006</v>
      </c>
    </row>
    <row r="356" spans="1:13" ht="17" customHeight="1">
      <c r="A356" s="194">
        <v>353</v>
      </c>
      <c r="B356" s="221" t="s">
        <v>5244</v>
      </c>
      <c r="C356" s="195" t="s">
        <v>1822</v>
      </c>
      <c r="D356" s="195" t="s">
        <v>1818</v>
      </c>
      <c r="E356" s="199" t="s">
        <v>1827</v>
      </c>
      <c r="F356" s="195" t="s">
        <v>1819</v>
      </c>
      <c r="G356" s="195" t="s">
        <v>1821</v>
      </c>
      <c r="H356" s="195" t="s">
        <v>1823</v>
      </c>
      <c r="I356" s="195" t="s">
        <v>1824</v>
      </c>
      <c r="J356" s="197" t="s">
        <v>1825</v>
      </c>
      <c r="K356" s="197" t="s">
        <v>1826</v>
      </c>
      <c r="L356" s="204">
        <v>763458075</v>
      </c>
      <c r="M356" s="185"/>
    </row>
    <row r="357" spans="1:13" ht="17" customHeight="1">
      <c r="A357" s="194">
        <v>354</v>
      </c>
      <c r="B357" s="221" t="s">
        <v>5244</v>
      </c>
      <c r="C357" s="195" t="s">
        <v>1822</v>
      </c>
      <c r="D357" s="195" t="s">
        <v>1828</v>
      </c>
      <c r="E357" s="199" t="s">
        <v>1827</v>
      </c>
      <c r="F357" s="195" t="s">
        <v>1819</v>
      </c>
      <c r="G357" s="195" t="s">
        <v>1821</v>
      </c>
      <c r="H357" s="195" t="s">
        <v>980</v>
      </c>
      <c r="I357" s="195" t="s">
        <v>1830</v>
      </c>
      <c r="J357" s="197" t="s">
        <v>1825</v>
      </c>
      <c r="K357" s="197" t="s">
        <v>1826</v>
      </c>
      <c r="L357" s="204">
        <v>763458075</v>
      </c>
      <c r="M357" s="185"/>
    </row>
    <row r="358" spans="1:13" ht="17" customHeight="1">
      <c r="A358" s="194">
        <v>355</v>
      </c>
      <c r="B358" s="221" t="s">
        <v>5244</v>
      </c>
      <c r="C358" s="195" t="s">
        <v>1822</v>
      </c>
      <c r="D358" s="195" t="s">
        <v>403</v>
      </c>
      <c r="E358" s="196" t="s">
        <v>410</v>
      </c>
      <c r="F358" s="195" t="s">
        <v>1380</v>
      </c>
      <c r="G358" s="195" t="s">
        <v>406</v>
      </c>
      <c r="H358" s="195" t="s">
        <v>1210</v>
      </c>
      <c r="I358" s="195" t="s">
        <v>1831</v>
      </c>
      <c r="J358" s="207" t="s">
        <v>408</v>
      </c>
      <c r="K358" s="197" t="s">
        <v>381</v>
      </c>
      <c r="L358" s="198" t="s">
        <v>409</v>
      </c>
      <c r="M358" s="185"/>
    </row>
    <row r="359" spans="1:13" ht="17" customHeight="1">
      <c r="A359" s="194">
        <v>356</v>
      </c>
      <c r="B359" s="221" t="s">
        <v>5244</v>
      </c>
      <c r="C359" s="195" t="s">
        <v>1822</v>
      </c>
      <c r="D359" s="195" t="s">
        <v>403</v>
      </c>
      <c r="E359" s="196" t="s">
        <v>410</v>
      </c>
      <c r="F359" s="195" t="s">
        <v>1380</v>
      </c>
      <c r="G359" s="195" t="s">
        <v>406</v>
      </c>
      <c r="H359" s="195" t="s">
        <v>252</v>
      </c>
      <c r="I359" s="195" t="s">
        <v>1832</v>
      </c>
      <c r="J359" s="207" t="s">
        <v>408</v>
      </c>
      <c r="K359" s="197" t="s">
        <v>381</v>
      </c>
      <c r="L359" s="198" t="s">
        <v>409</v>
      </c>
      <c r="M359" s="185"/>
    </row>
    <row r="360" spans="1:13" ht="17" customHeight="1">
      <c r="A360" s="194">
        <v>357</v>
      </c>
      <c r="B360" s="221" t="s">
        <v>5244</v>
      </c>
      <c r="C360" s="195" t="s">
        <v>1834</v>
      </c>
      <c r="D360" s="195" t="s">
        <v>40</v>
      </c>
      <c r="E360" s="196" t="s">
        <v>47</v>
      </c>
      <c r="F360" s="195" t="s">
        <v>41</v>
      </c>
      <c r="G360" s="195" t="s">
        <v>1833</v>
      </c>
      <c r="H360" s="195" t="s">
        <v>278</v>
      </c>
      <c r="I360" s="195" t="s">
        <v>1835</v>
      </c>
      <c r="J360" s="203" t="s">
        <v>45</v>
      </c>
      <c r="K360" s="197" t="s">
        <v>46</v>
      </c>
      <c r="L360" s="204">
        <v>947950002</v>
      </c>
      <c r="M360" s="185"/>
    </row>
    <row r="361" spans="1:13" ht="17" customHeight="1">
      <c r="A361" s="194">
        <v>358</v>
      </c>
      <c r="B361" s="221" t="s">
        <v>5244</v>
      </c>
      <c r="C361" s="195" t="s">
        <v>1822</v>
      </c>
      <c r="D361" s="195" t="s">
        <v>1836</v>
      </c>
      <c r="E361" s="199" t="s">
        <v>1622</v>
      </c>
      <c r="F361" s="195" t="s">
        <v>1501</v>
      </c>
      <c r="G361" s="195" t="s">
        <v>1838</v>
      </c>
      <c r="H361" s="195" t="s">
        <v>1106</v>
      </c>
      <c r="I361" s="195" t="s">
        <v>1839</v>
      </c>
      <c r="J361" s="197" t="s">
        <v>1506</v>
      </c>
      <c r="K361" s="183" t="s">
        <v>1507</v>
      </c>
      <c r="L361" s="204" t="s">
        <v>1621</v>
      </c>
      <c r="M361" s="185"/>
    </row>
    <row r="362" spans="1:13" ht="17" customHeight="1">
      <c r="A362" s="194">
        <v>359</v>
      </c>
      <c r="B362" s="221" t="s">
        <v>5244</v>
      </c>
      <c r="C362" s="195" t="s">
        <v>1822</v>
      </c>
      <c r="D362" s="195" t="s">
        <v>31</v>
      </c>
      <c r="E362" s="196" t="s">
        <v>39</v>
      </c>
      <c r="F362" s="195" t="s">
        <v>32</v>
      </c>
      <c r="G362" s="195" t="s">
        <v>34</v>
      </c>
      <c r="H362" s="195" t="s">
        <v>1840</v>
      </c>
      <c r="I362" s="195" t="s">
        <v>1841</v>
      </c>
      <c r="J362" s="197" t="s">
        <v>37</v>
      </c>
      <c r="K362" s="197" t="s">
        <v>38</v>
      </c>
      <c r="L362" s="198" t="s">
        <v>487</v>
      </c>
      <c r="M362" s="185"/>
    </row>
    <row r="363" spans="1:13" s="331" customFormat="1" ht="17" customHeight="1">
      <c r="A363" s="325">
        <v>360</v>
      </c>
      <c r="B363" s="339" t="s">
        <v>5244</v>
      </c>
      <c r="C363" s="145" t="s">
        <v>1822</v>
      </c>
      <c r="D363" s="145" t="s">
        <v>57</v>
      </c>
      <c r="E363" s="327" t="s">
        <v>65</v>
      </c>
      <c r="F363" s="145" t="s">
        <v>58</v>
      </c>
      <c r="G363" s="145" t="s">
        <v>60</v>
      </c>
      <c r="H363" s="145" t="s">
        <v>268</v>
      </c>
      <c r="I363" s="145" t="s">
        <v>1842</v>
      </c>
      <c r="J363" s="328" t="s">
        <v>63</v>
      </c>
      <c r="K363" s="329" t="s">
        <v>64</v>
      </c>
      <c r="L363" s="330">
        <v>807729004</v>
      </c>
    </row>
    <row r="364" spans="1:13" ht="17" customHeight="1">
      <c r="A364" s="194">
        <v>361</v>
      </c>
      <c r="B364" s="221" t="s">
        <v>5244</v>
      </c>
      <c r="C364" s="195" t="s">
        <v>1822</v>
      </c>
      <c r="D364" s="195" t="s">
        <v>1843</v>
      </c>
      <c r="E364" s="196" t="s">
        <v>1850</v>
      </c>
      <c r="F364" s="195" t="s">
        <v>1844</v>
      </c>
      <c r="G364" s="195" t="s">
        <v>1846</v>
      </c>
      <c r="H364" s="195" t="s">
        <v>164</v>
      </c>
      <c r="I364" s="195" t="s">
        <v>1847</v>
      </c>
      <c r="J364" s="207" t="s">
        <v>1848</v>
      </c>
      <c r="K364" s="197"/>
      <c r="L364" s="198" t="s">
        <v>1849</v>
      </c>
      <c r="M364" s="185"/>
    </row>
    <row r="365" spans="1:13" ht="17" customHeight="1">
      <c r="A365" s="194">
        <v>362</v>
      </c>
      <c r="B365" s="221" t="s">
        <v>5244</v>
      </c>
      <c r="C365" s="195" t="s">
        <v>1822</v>
      </c>
      <c r="D365" s="195" t="s">
        <v>882</v>
      </c>
      <c r="E365" s="196" t="s">
        <v>1476</v>
      </c>
      <c r="F365" s="195" t="s">
        <v>883</v>
      </c>
      <c r="G365" s="200" t="s">
        <v>885</v>
      </c>
      <c r="H365" s="195" t="s">
        <v>580</v>
      </c>
      <c r="I365" s="195" t="s">
        <v>1668</v>
      </c>
      <c r="J365" s="197" t="s">
        <v>888</v>
      </c>
      <c r="K365" s="183" t="s">
        <v>889</v>
      </c>
      <c r="L365" s="198" t="s">
        <v>1475</v>
      </c>
      <c r="M365" s="185"/>
    </row>
    <row r="366" spans="1:13" ht="17" customHeight="1">
      <c r="A366" s="194">
        <v>363</v>
      </c>
      <c r="B366" s="221" t="s">
        <v>5244</v>
      </c>
      <c r="C366" s="195" t="s">
        <v>1822</v>
      </c>
      <c r="D366" s="195" t="s">
        <v>1851</v>
      </c>
      <c r="E366" s="196" t="s">
        <v>1673</v>
      </c>
      <c r="F366" s="195" t="s">
        <v>95</v>
      </c>
      <c r="G366" s="195" t="s">
        <v>1852</v>
      </c>
      <c r="H366" s="195" t="s">
        <v>657</v>
      </c>
      <c r="I366" s="195" t="s">
        <v>1853</v>
      </c>
      <c r="J366" s="197" t="s">
        <v>1743</v>
      </c>
      <c r="K366" s="197" t="s">
        <v>101</v>
      </c>
      <c r="L366" s="204">
        <v>772438508</v>
      </c>
      <c r="M366" s="185"/>
    </row>
    <row r="367" spans="1:13" ht="17" customHeight="1">
      <c r="A367" s="194">
        <v>364</v>
      </c>
      <c r="B367" s="221" t="s">
        <v>5244</v>
      </c>
      <c r="C367" s="195" t="s">
        <v>1834</v>
      </c>
      <c r="D367" s="195" t="s">
        <v>1102</v>
      </c>
      <c r="E367" s="196" t="s">
        <v>891</v>
      </c>
      <c r="F367" s="195" t="s">
        <v>937</v>
      </c>
      <c r="G367" s="200" t="s">
        <v>939</v>
      </c>
      <c r="H367" s="195" t="s">
        <v>580</v>
      </c>
      <c r="I367" s="195" t="s">
        <v>1668</v>
      </c>
      <c r="J367" s="207" t="s">
        <v>941</v>
      </c>
      <c r="K367" s="197" t="s">
        <v>942</v>
      </c>
      <c r="L367" s="204">
        <v>776785105</v>
      </c>
      <c r="M367" s="185"/>
    </row>
    <row r="368" spans="1:13" ht="17" customHeight="1">
      <c r="A368" s="194">
        <v>365</v>
      </c>
      <c r="B368" s="221" t="s">
        <v>5244</v>
      </c>
      <c r="C368" s="195" t="s">
        <v>1822</v>
      </c>
      <c r="D368" s="195" t="s">
        <v>1854</v>
      </c>
      <c r="E368" s="208" t="s">
        <v>1862</v>
      </c>
      <c r="F368" s="195" t="s">
        <v>1855</v>
      </c>
      <c r="G368" s="200" t="s">
        <v>1857</v>
      </c>
      <c r="H368" s="195" t="s">
        <v>664</v>
      </c>
      <c r="I368" s="195" t="s">
        <v>1858</v>
      </c>
      <c r="J368" s="197" t="s">
        <v>1859</v>
      </c>
      <c r="K368" s="197" t="s">
        <v>1860</v>
      </c>
      <c r="L368" s="198" t="s">
        <v>1861</v>
      </c>
      <c r="M368" s="185"/>
    </row>
    <row r="369" spans="1:13" ht="17" customHeight="1">
      <c r="A369" s="194">
        <v>366</v>
      </c>
      <c r="B369" s="221" t="s">
        <v>5244</v>
      </c>
      <c r="C369" s="195" t="s">
        <v>1863</v>
      </c>
      <c r="D369" s="195" t="s">
        <v>1526</v>
      </c>
      <c r="E369" s="208"/>
      <c r="F369" s="195"/>
      <c r="G369" s="200"/>
      <c r="H369" s="195" t="s">
        <v>1103</v>
      </c>
      <c r="I369" s="195"/>
      <c r="J369" s="197"/>
      <c r="K369" s="197"/>
      <c r="L369" s="198"/>
      <c r="M369" s="185"/>
    </row>
    <row r="370" spans="1:13" ht="17" customHeight="1">
      <c r="A370" s="194">
        <v>367</v>
      </c>
      <c r="B370" s="221" t="s">
        <v>5244</v>
      </c>
      <c r="C370" s="195" t="s">
        <v>1864</v>
      </c>
      <c r="D370" s="195" t="s">
        <v>315</v>
      </c>
      <c r="E370" s="199" t="s">
        <v>263</v>
      </c>
      <c r="F370" s="195" t="s">
        <v>26</v>
      </c>
      <c r="G370" s="200">
        <v>227544400</v>
      </c>
      <c r="H370" s="195" t="s">
        <v>1865</v>
      </c>
      <c r="I370" s="195" t="s">
        <v>1866</v>
      </c>
      <c r="J370" s="197" t="s">
        <v>240</v>
      </c>
      <c r="K370" s="197" t="s">
        <v>318</v>
      </c>
      <c r="L370" s="204">
        <v>787940609</v>
      </c>
      <c r="M370" s="185"/>
    </row>
    <row r="371" spans="1:13" ht="17" customHeight="1">
      <c r="A371" s="194">
        <v>368</v>
      </c>
      <c r="B371" s="221" t="s">
        <v>5244</v>
      </c>
      <c r="C371" s="195" t="s">
        <v>1870</v>
      </c>
      <c r="D371" s="195" t="s">
        <v>1261</v>
      </c>
      <c r="E371" s="199" t="s">
        <v>932</v>
      </c>
      <c r="F371" s="195" t="s">
        <v>1867</v>
      </c>
      <c r="G371" s="195" t="s">
        <v>1869</v>
      </c>
      <c r="H371" s="195" t="s">
        <v>1871</v>
      </c>
      <c r="I371" s="195" t="s">
        <v>1872</v>
      </c>
      <c r="J371" s="197" t="s">
        <v>1873</v>
      </c>
      <c r="K371" s="197" t="s">
        <v>1269</v>
      </c>
      <c r="L371" s="204">
        <v>966773200</v>
      </c>
      <c r="M371" s="185"/>
    </row>
    <row r="372" spans="1:13" ht="17" customHeight="1">
      <c r="A372" s="194">
        <v>369</v>
      </c>
      <c r="B372" s="221" t="s">
        <v>5244</v>
      </c>
      <c r="C372" s="195" t="s">
        <v>1870</v>
      </c>
      <c r="D372" s="195" t="s">
        <v>1261</v>
      </c>
      <c r="E372" s="196" t="s">
        <v>1875</v>
      </c>
      <c r="F372" s="195" t="s">
        <v>1867</v>
      </c>
      <c r="G372" s="195" t="s">
        <v>1869</v>
      </c>
      <c r="H372" s="195" t="s">
        <v>79</v>
      </c>
      <c r="I372" s="195" t="s">
        <v>1874</v>
      </c>
      <c r="J372" s="197" t="s">
        <v>1873</v>
      </c>
      <c r="K372" s="197" t="s">
        <v>1269</v>
      </c>
      <c r="L372" s="204">
        <v>830622004</v>
      </c>
      <c r="M372" s="185"/>
    </row>
    <row r="373" spans="1:13" s="331" customFormat="1" ht="17" customHeight="1">
      <c r="A373" s="325">
        <v>370</v>
      </c>
      <c r="B373" s="339" t="s">
        <v>5244</v>
      </c>
      <c r="C373" s="145" t="s">
        <v>1880</v>
      </c>
      <c r="D373" s="145" t="s">
        <v>1876</v>
      </c>
      <c r="E373" s="327" t="s">
        <v>1886</v>
      </c>
      <c r="F373" s="145" t="s">
        <v>1877</v>
      </c>
      <c r="G373" s="145" t="s">
        <v>1879</v>
      </c>
      <c r="H373" s="145" t="s">
        <v>1881</v>
      </c>
      <c r="I373" s="145" t="s">
        <v>1882</v>
      </c>
      <c r="J373" s="329" t="s">
        <v>1883</v>
      </c>
      <c r="K373" s="329" t="s">
        <v>1884</v>
      </c>
      <c r="L373" s="333" t="s">
        <v>1885</v>
      </c>
    </row>
    <row r="374" spans="1:13" ht="17" customHeight="1">
      <c r="A374" s="194">
        <v>371</v>
      </c>
      <c r="B374" s="221" t="s">
        <v>5244</v>
      </c>
      <c r="C374" s="195" t="s">
        <v>1870</v>
      </c>
      <c r="D374" s="195" t="s">
        <v>1887</v>
      </c>
      <c r="E374" s="196" t="s">
        <v>1896</v>
      </c>
      <c r="F374" s="195" t="s">
        <v>1888</v>
      </c>
      <c r="G374" s="195" t="s">
        <v>1890</v>
      </c>
      <c r="H374" s="195" t="s">
        <v>868</v>
      </c>
      <c r="I374" s="195" t="s">
        <v>1891</v>
      </c>
      <c r="J374" s="203" t="s">
        <v>1893</v>
      </c>
      <c r="K374" s="289" t="s">
        <v>1894</v>
      </c>
      <c r="L374" s="198" t="s">
        <v>1895</v>
      </c>
      <c r="M374" s="185"/>
    </row>
    <row r="375" spans="1:13" ht="17" customHeight="1">
      <c r="A375" s="194">
        <v>372</v>
      </c>
      <c r="B375" s="221" t="s">
        <v>5244</v>
      </c>
      <c r="C375" s="195" t="s">
        <v>1870</v>
      </c>
      <c r="D375" s="195" t="s">
        <v>25</v>
      </c>
      <c r="E375" s="196" t="s">
        <v>1898</v>
      </c>
      <c r="F375" s="195" t="s">
        <v>26</v>
      </c>
      <c r="G375" s="200">
        <v>228108000</v>
      </c>
      <c r="H375" s="195" t="s">
        <v>1276</v>
      </c>
      <c r="I375" s="195" t="s">
        <v>1897</v>
      </c>
      <c r="J375" s="197" t="s">
        <v>240</v>
      </c>
      <c r="K375" s="197" t="s">
        <v>241</v>
      </c>
      <c r="L375" s="198"/>
      <c r="M375" s="185"/>
    </row>
    <row r="376" spans="1:13" ht="17" customHeight="1">
      <c r="A376" s="194">
        <v>373</v>
      </c>
      <c r="B376" s="221" t="s">
        <v>5244</v>
      </c>
      <c r="C376" s="195" t="s">
        <v>1870</v>
      </c>
      <c r="D376" s="195" t="s">
        <v>1899</v>
      </c>
      <c r="E376" s="199" t="s">
        <v>1906</v>
      </c>
      <c r="F376" s="195" t="s">
        <v>1900</v>
      </c>
      <c r="G376" s="195" t="s">
        <v>1902</v>
      </c>
      <c r="H376" s="195" t="s">
        <v>1840</v>
      </c>
      <c r="I376" s="195" t="s">
        <v>1903</v>
      </c>
      <c r="J376" s="197" t="s">
        <v>1904</v>
      </c>
      <c r="K376" s="197" t="s">
        <v>1905</v>
      </c>
      <c r="L376" s="204">
        <v>760086657</v>
      </c>
      <c r="M376" s="185"/>
    </row>
    <row r="377" spans="1:13" ht="17" customHeight="1">
      <c r="A377" s="194">
        <v>374</v>
      </c>
      <c r="B377" s="221" t="s">
        <v>5244</v>
      </c>
      <c r="C377" s="195" t="s">
        <v>1870</v>
      </c>
      <c r="D377" s="195" t="s">
        <v>1907</v>
      </c>
      <c r="E377" s="196" t="s">
        <v>47</v>
      </c>
      <c r="F377" s="195" t="s">
        <v>41</v>
      </c>
      <c r="G377" s="195" t="s">
        <v>721</v>
      </c>
      <c r="H377" s="195" t="s">
        <v>1908</v>
      </c>
      <c r="I377" s="195" t="s">
        <v>1909</v>
      </c>
      <c r="J377" s="207" t="s">
        <v>337</v>
      </c>
      <c r="K377" s="197" t="s">
        <v>46</v>
      </c>
      <c r="L377" s="204">
        <v>947950002</v>
      </c>
      <c r="M377" s="185"/>
    </row>
    <row r="378" spans="1:13" ht="17" customHeight="1">
      <c r="A378" s="194">
        <v>375</v>
      </c>
      <c r="B378" s="221" t="s">
        <v>5244</v>
      </c>
      <c r="C378" s="195" t="s">
        <v>1870</v>
      </c>
      <c r="D378" s="195" t="s">
        <v>40</v>
      </c>
      <c r="E378" s="196" t="s">
        <v>47</v>
      </c>
      <c r="F378" s="195" t="s">
        <v>41</v>
      </c>
      <c r="G378" s="195" t="s">
        <v>721</v>
      </c>
      <c r="H378" s="195" t="s">
        <v>259</v>
      </c>
      <c r="I378" s="195" t="s">
        <v>1910</v>
      </c>
      <c r="J378" s="207" t="s">
        <v>337</v>
      </c>
      <c r="K378" s="197" t="s">
        <v>46</v>
      </c>
      <c r="L378" s="204">
        <v>947950002</v>
      </c>
      <c r="M378" s="185"/>
    </row>
    <row r="379" spans="1:13" ht="17" customHeight="1">
      <c r="A379" s="194">
        <v>376</v>
      </c>
      <c r="B379" s="221" t="s">
        <v>5244</v>
      </c>
      <c r="C379" s="195" t="s">
        <v>1870</v>
      </c>
      <c r="D379" s="195" t="s">
        <v>31</v>
      </c>
      <c r="E379" s="196" t="s">
        <v>881</v>
      </c>
      <c r="F379" s="195" t="s">
        <v>32</v>
      </c>
      <c r="G379" s="195" t="s">
        <v>1911</v>
      </c>
      <c r="H379" s="195" t="s">
        <v>173</v>
      </c>
      <c r="I379" s="195" t="s">
        <v>1912</v>
      </c>
      <c r="J379" s="197" t="s">
        <v>37</v>
      </c>
      <c r="K379" s="197" t="s">
        <v>38</v>
      </c>
      <c r="L379" s="198" t="s">
        <v>487</v>
      </c>
      <c r="M379" s="185"/>
    </row>
    <row r="380" spans="1:13" s="331" customFormat="1" ht="17" customHeight="1">
      <c r="A380" s="325">
        <v>377</v>
      </c>
      <c r="B380" s="339" t="s">
        <v>5244</v>
      </c>
      <c r="C380" s="145" t="s">
        <v>1870</v>
      </c>
      <c r="D380" s="145" t="s">
        <v>57</v>
      </c>
      <c r="E380" s="327" t="s">
        <v>47</v>
      </c>
      <c r="F380" s="145" t="s">
        <v>58</v>
      </c>
      <c r="G380" s="145" t="s">
        <v>60</v>
      </c>
      <c r="H380" s="145" t="s">
        <v>708</v>
      </c>
      <c r="I380" s="145" t="s">
        <v>1913</v>
      </c>
      <c r="J380" s="328" t="s">
        <v>63</v>
      </c>
      <c r="K380" s="329" t="s">
        <v>64</v>
      </c>
      <c r="L380" s="330">
        <v>857594002</v>
      </c>
    </row>
    <row r="381" spans="1:13" ht="17" customHeight="1">
      <c r="A381" s="194">
        <v>378</v>
      </c>
      <c r="B381" s="221" t="s">
        <v>5244</v>
      </c>
      <c r="C381" s="195" t="s">
        <v>1870</v>
      </c>
      <c r="D381" s="195" t="s">
        <v>882</v>
      </c>
      <c r="E381" s="196" t="s">
        <v>1476</v>
      </c>
      <c r="F381" s="195" t="s">
        <v>883</v>
      </c>
      <c r="G381" s="200" t="s">
        <v>885</v>
      </c>
      <c r="H381" s="195" t="s">
        <v>1914</v>
      </c>
      <c r="I381" s="195" t="s">
        <v>1915</v>
      </c>
      <c r="J381" s="197" t="s">
        <v>888</v>
      </c>
      <c r="K381" s="183" t="s">
        <v>889</v>
      </c>
      <c r="L381" s="198" t="s">
        <v>1475</v>
      </c>
      <c r="M381" s="185"/>
    </row>
    <row r="382" spans="1:13" ht="17" customHeight="1">
      <c r="A382" s="194">
        <v>379</v>
      </c>
      <c r="B382" s="221" t="s">
        <v>5244</v>
      </c>
      <c r="C382" s="195" t="s">
        <v>1870</v>
      </c>
      <c r="D382" s="195" t="s">
        <v>261</v>
      </c>
      <c r="E382" s="208" t="s">
        <v>1917</v>
      </c>
      <c r="F382" s="195" t="s">
        <v>26</v>
      </c>
      <c r="G382" s="200">
        <v>228108000</v>
      </c>
      <c r="H382" s="195" t="s">
        <v>562</v>
      </c>
      <c r="I382" s="195" t="s">
        <v>1916</v>
      </c>
      <c r="J382" s="197" t="s">
        <v>240</v>
      </c>
      <c r="K382" s="197" t="s">
        <v>262</v>
      </c>
      <c r="L382" s="198"/>
      <c r="M382" s="185"/>
    </row>
    <row r="383" spans="1:13" ht="17" customHeight="1">
      <c r="A383" s="194">
        <v>380</v>
      </c>
      <c r="B383" s="221" t="s">
        <v>5244</v>
      </c>
      <c r="C383" s="195" t="s">
        <v>1870</v>
      </c>
      <c r="D383" s="195" t="s">
        <v>1299</v>
      </c>
      <c r="E383" s="196" t="s">
        <v>1926</v>
      </c>
      <c r="F383" s="195" t="s">
        <v>1918</v>
      </c>
      <c r="G383" s="195" t="s">
        <v>1920</v>
      </c>
      <c r="H383" s="195" t="s">
        <v>1921</v>
      </c>
      <c r="I383" s="195" t="s">
        <v>1922</v>
      </c>
      <c r="J383" s="207" t="s">
        <v>1923</v>
      </c>
      <c r="K383" s="197" t="s">
        <v>1924</v>
      </c>
      <c r="L383" s="198" t="s">
        <v>1925</v>
      </c>
      <c r="M383" s="185"/>
    </row>
    <row r="384" spans="1:13" ht="17" customHeight="1">
      <c r="A384" s="194">
        <v>381</v>
      </c>
      <c r="B384" s="221" t="s">
        <v>5244</v>
      </c>
      <c r="C384" s="195" t="s">
        <v>1870</v>
      </c>
      <c r="D384" s="195" t="s">
        <v>1927</v>
      </c>
      <c r="E384" s="196" t="s">
        <v>1926</v>
      </c>
      <c r="F384" s="195" t="s">
        <v>1918</v>
      </c>
      <c r="G384" s="195" t="s">
        <v>1920</v>
      </c>
      <c r="H384" s="195" t="s">
        <v>562</v>
      </c>
      <c r="I384" s="195" t="s">
        <v>1928</v>
      </c>
      <c r="J384" s="207" t="s">
        <v>1923</v>
      </c>
      <c r="K384" s="197" t="s">
        <v>1924</v>
      </c>
      <c r="L384" s="198" t="s">
        <v>1925</v>
      </c>
      <c r="M384" s="185"/>
    </row>
    <row r="385" spans="1:13" ht="17" customHeight="1">
      <c r="A385" s="194">
        <v>382</v>
      </c>
      <c r="B385" s="221" t="s">
        <v>5244</v>
      </c>
      <c r="C385" s="195" t="s">
        <v>1870</v>
      </c>
      <c r="D385" s="195" t="s">
        <v>1929</v>
      </c>
      <c r="E385" s="196" t="s">
        <v>1938</v>
      </c>
      <c r="F385" s="195" t="s">
        <v>1930</v>
      </c>
      <c r="G385" s="195" t="s">
        <v>1932</v>
      </c>
      <c r="H385" s="195" t="s">
        <v>1933</v>
      </c>
      <c r="I385" s="195" t="s">
        <v>1934</v>
      </c>
      <c r="J385" s="197" t="s">
        <v>1935</v>
      </c>
      <c r="K385" s="183" t="s">
        <v>1936</v>
      </c>
      <c r="L385" s="198" t="s">
        <v>1937</v>
      </c>
      <c r="M385" s="185"/>
    </row>
    <row r="386" spans="1:13" ht="17" customHeight="1">
      <c r="A386" s="194">
        <v>383</v>
      </c>
      <c r="B386" s="221" t="s">
        <v>5244</v>
      </c>
      <c r="C386" s="195" t="s">
        <v>1870</v>
      </c>
      <c r="D386" s="195" t="s">
        <v>1939</v>
      </c>
      <c r="E386" s="196" t="s">
        <v>1948</v>
      </c>
      <c r="F386" s="195" t="s">
        <v>1940</v>
      </c>
      <c r="G386" s="195" t="s">
        <v>1942</v>
      </c>
      <c r="H386" s="195" t="s">
        <v>1943</v>
      </c>
      <c r="I386" s="195" t="s">
        <v>1944</v>
      </c>
      <c r="J386" s="203" t="s">
        <v>1945</v>
      </c>
      <c r="K386" s="197" t="s">
        <v>1946</v>
      </c>
      <c r="L386" s="198" t="s">
        <v>1947</v>
      </c>
      <c r="M386" s="185"/>
    </row>
    <row r="387" spans="1:13" ht="17" customHeight="1">
      <c r="A387" s="194">
        <v>384</v>
      </c>
      <c r="B387" s="221" t="s">
        <v>5244</v>
      </c>
      <c r="C387" s="195" t="s">
        <v>1870</v>
      </c>
      <c r="D387" s="195" t="s">
        <v>1949</v>
      </c>
      <c r="E387" s="196" t="s">
        <v>1948</v>
      </c>
      <c r="F387" s="195" t="s">
        <v>1940</v>
      </c>
      <c r="G387" s="195" t="s">
        <v>1942</v>
      </c>
      <c r="H387" s="195" t="s">
        <v>626</v>
      </c>
      <c r="I387" s="195" t="s">
        <v>1950</v>
      </c>
      <c r="J387" s="203" t="s">
        <v>1945</v>
      </c>
      <c r="K387" s="197" t="s">
        <v>1946</v>
      </c>
      <c r="L387" s="198" t="s">
        <v>1947</v>
      </c>
      <c r="M387" s="185"/>
    </row>
    <row r="388" spans="1:13" ht="17" customHeight="1">
      <c r="A388" s="194">
        <v>385</v>
      </c>
      <c r="B388" s="221" t="s">
        <v>5244</v>
      </c>
      <c r="C388" s="195" t="s">
        <v>1870</v>
      </c>
      <c r="D388" s="195" t="s">
        <v>1951</v>
      </c>
      <c r="E388" s="196" t="s">
        <v>1960</v>
      </c>
      <c r="F388" s="195" t="s">
        <v>1952</v>
      </c>
      <c r="G388" s="195" t="s">
        <v>1954</v>
      </c>
      <c r="H388" s="195" t="s">
        <v>1955</v>
      </c>
      <c r="I388" s="195" t="s">
        <v>1956</v>
      </c>
      <c r="J388" s="197" t="s">
        <v>1957</v>
      </c>
      <c r="K388" s="197" t="s">
        <v>1958</v>
      </c>
      <c r="L388" s="198" t="s">
        <v>1959</v>
      </c>
      <c r="M388" s="185"/>
    </row>
    <row r="389" spans="1:13" ht="17" customHeight="1">
      <c r="A389" s="194">
        <v>386</v>
      </c>
      <c r="B389" s="221" t="s">
        <v>5244</v>
      </c>
      <c r="C389" s="195" t="s">
        <v>1870</v>
      </c>
      <c r="D389" s="195" t="s">
        <v>1961</v>
      </c>
      <c r="E389" s="196" t="s">
        <v>1960</v>
      </c>
      <c r="F389" s="195" t="s">
        <v>1952</v>
      </c>
      <c r="G389" s="195" t="s">
        <v>1954</v>
      </c>
      <c r="H389" s="195" t="s">
        <v>591</v>
      </c>
      <c r="I389" s="195" t="s">
        <v>1962</v>
      </c>
      <c r="J389" s="197" t="s">
        <v>1957</v>
      </c>
      <c r="K389" s="183" t="s">
        <v>1958</v>
      </c>
      <c r="L389" s="198" t="s">
        <v>1959</v>
      </c>
      <c r="M389" s="185"/>
    </row>
    <row r="390" spans="1:13" ht="17" customHeight="1">
      <c r="A390" s="194">
        <v>387</v>
      </c>
      <c r="B390" s="221" t="s">
        <v>5244</v>
      </c>
      <c r="C390" s="195" t="s">
        <v>1870</v>
      </c>
      <c r="D390" s="195" t="s">
        <v>1551</v>
      </c>
      <c r="E390" s="196" t="s">
        <v>1537</v>
      </c>
      <c r="F390" s="195" t="s">
        <v>1552</v>
      </c>
      <c r="G390" s="195" t="s">
        <v>1963</v>
      </c>
      <c r="H390" s="195" t="s">
        <v>1964</v>
      </c>
      <c r="I390" s="195" t="s">
        <v>1965</v>
      </c>
      <c r="J390" s="197" t="s">
        <v>1966</v>
      </c>
      <c r="K390" s="197" t="s">
        <v>1557</v>
      </c>
      <c r="L390" s="204">
        <v>967255904</v>
      </c>
      <c r="M390" s="185"/>
    </row>
    <row r="391" spans="1:13" ht="17" customHeight="1">
      <c r="A391" s="194">
        <v>388</v>
      </c>
      <c r="B391" s="221" t="s">
        <v>5244</v>
      </c>
      <c r="C391" s="195" t="s">
        <v>1870</v>
      </c>
      <c r="D391" s="195" t="s">
        <v>1754</v>
      </c>
      <c r="E391" s="196" t="s">
        <v>1537</v>
      </c>
      <c r="F391" s="195" t="s">
        <v>1552</v>
      </c>
      <c r="G391" s="195" t="s">
        <v>1963</v>
      </c>
      <c r="H391" s="195" t="s">
        <v>1757</v>
      </c>
      <c r="I391" s="195" t="s">
        <v>1758</v>
      </c>
      <c r="J391" s="197" t="s">
        <v>1966</v>
      </c>
      <c r="K391" s="197" t="s">
        <v>1557</v>
      </c>
      <c r="L391" s="204">
        <v>967255904</v>
      </c>
      <c r="M391" s="185"/>
    </row>
    <row r="392" spans="1:13" ht="17" customHeight="1">
      <c r="A392" s="194">
        <v>389</v>
      </c>
      <c r="B392" s="221" t="s">
        <v>5244</v>
      </c>
      <c r="C392" s="195" t="s">
        <v>1971</v>
      </c>
      <c r="D392" s="195" t="s">
        <v>1967</v>
      </c>
      <c r="E392" s="196" t="s">
        <v>1976</v>
      </c>
      <c r="F392" s="195" t="s">
        <v>1968</v>
      </c>
      <c r="G392" s="195" t="s">
        <v>1970</v>
      </c>
      <c r="H392" s="195" t="s">
        <v>651</v>
      </c>
      <c r="I392" s="195" t="s">
        <v>1972</v>
      </c>
      <c r="J392" s="203" t="s">
        <v>1973</v>
      </c>
      <c r="K392" s="203" t="s">
        <v>1974</v>
      </c>
      <c r="L392" s="198" t="s">
        <v>1975</v>
      </c>
      <c r="M392" s="185"/>
    </row>
    <row r="393" spans="1:13" ht="17" customHeight="1">
      <c r="A393" s="194">
        <v>390</v>
      </c>
      <c r="B393" s="221" t="s">
        <v>5244</v>
      </c>
      <c r="C393" s="195" t="s">
        <v>1880</v>
      </c>
      <c r="D393" s="195" t="s">
        <v>403</v>
      </c>
      <c r="E393" s="196" t="s">
        <v>410</v>
      </c>
      <c r="F393" s="195" t="s">
        <v>1380</v>
      </c>
      <c r="G393" s="195" t="s">
        <v>406</v>
      </c>
      <c r="H393" s="195" t="s">
        <v>137</v>
      </c>
      <c r="I393" s="195" t="s">
        <v>1977</v>
      </c>
      <c r="J393" s="207" t="s">
        <v>408</v>
      </c>
      <c r="K393" s="197" t="s">
        <v>381</v>
      </c>
      <c r="L393" s="198" t="s">
        <v>409</v>
      </c>
      <c r="M393" s="185"/>
    </row>
    <row r="394" spans="1:13" ht="17" customHeight="1">
      <c r="A394" s="194">
        <v>391</v>
      </c>
      <c r="B394" s="221" t="s">
        <v>5244</v>
      </c>
      <c r="C394" s="195" t="s">
        <v>1880</v>
      </c>
      <c r="D394" s="195" t="s">
        <v>1978</v>
      </c>
      <c r="E394" s="196" t="s">
        <v>1304</v>
      </c>
      <c r="F394" s="195" t="s">
        <v>1979</v>
      </c>
      <c r="G394" s="195" t="s">
        <v>1981</v>
      </c>
      <c r="H394" s="195" t="s">
        <v>917</v>
      </c>
      <c r="I394" s="195" t="s">
        <v>1982</v>
      </c>
      <c r="J394" s="197" t="s">
        <v>1983</v>
      </c>
      <c r="K394" s="197" t="s">
        <v>1984</v>
      </c>
      <c r="L394" s="198" t="s">
        <v>1985</v>
      </c>
      <c r="M394" s="185"/>
    </row>
    <row r="395" spans="1:13" ht="17" customHeight="1">
      <c r="A395" s="194">
        <v>392</v>
      </c>
      <c r="B395" s="221" t="s">
        <v>5244</v>
      </c>
      <c r="C395" s="195" t="s">
        <v>1880</v>
      </c>
      <c r="D395" s="195" t="s">
        <v>1986</v>
      </c>
      <c r="E395" s="196" t="s">
        <v>1990</v>
      </c>
      <c r="F395" s="195" t="s">
        <v>1987</v>
      </c>
      <c r="G395" s="200">
        <v>228108000</v>
      </c>
      <c r="H395" s="195" t="s">
        <v>35</v>
      </c>
      <c r="I395" s="195" t="s">
        <v>1988</v>
      </c>
      <c r="J395" s="203" t="s">
        <v>1989</v>
      </c>
      <c r="K395" s="197" t="s">
        <v>241</v>
      </c>
      <c r="L395" s="204">
        <v>849021001</v>
      </c>
      <c r="M395" s="185"/>
    </row>
    <row r="396" spans="1:13" ht="17" customHeight="1">
      <c r="A396" s="194">
        <v>393</v>
      </c>
      <c r="B396" s="221" t="s">
        <v>5244</v>
      </c>
      <c r="C396" s="195" t="s">
        <v>1880</v>
      </c>
      <c r="D396" s="195" t="s">
        <v>882</v>
      </c>
      <c r="E396" s="199" t="s">
        <v>891</v>
      </c>
      <c r="F396" s="195" t="s">
        <v>883</v>
      </c>
      <c r="G396" s="200" t="s">
        <v>885</v>
      </c>
      <c r="H396" s="195" t="s">
        <v>745</v>
      </c>
      <c r="I396" s="195" t="s">
        <v>1991</v>
      </c>
      <c r="J396" s="197" t="s">
        <v>888</v>
      </c>
      <c r="K396" s="183" t="s">
        <v>889</v>
      </c>
      <c r="L396" s="204">
        <v>776785105</v>
      </c>
      <c r="M396" s="185"/>
    </row>
    <row r="397" spans="1:13" ht="17" customHeight="1">
      <c r="A397" s="194">
        <v>394</v>
      </c>
      <c r="B397" s="221" t="s">
        <v>5244</v>
      </c>
      <c r="C397" s="195" t="s">
        <v>1880</v>
      </c>
      <c r="D397" s="195" t="s">
        <v>1992</v>
      </c>
      <c r="E397" s="196" t="s">
        <v>2001</v>
      </c>
      <c r="F397" s="195" t="s">
        <v>1993</v>
      </c>
      <c r="G397" s="195" t="s">
        <v>1995</v>
      </c>
      <c r="H397" s="195" t="s">
        <v>1996</v>
      </c>
      <c r="I397" s="195" t="s">
        <v>1997</v>
      </c>
      <c r="J397" s="207" t="s">
        <v>1998</v>
      </c>
      <c r="K397" s="203" t="s">
        <v>1999</v>
      </c>
      <c r="L397" s="198" t="s">
        <v>2000</v>
      </c>
      <c r="M397" s="185"/>
    </row>
    <row r="398" spans="1:13" ht="17" customHeight="1">
      <c r="A398" s="194">
        <v>395</v>
      </c>
      <c r="B398" s="221" t="s">
        <v>5244</v>
      </c>
      <c r="C398" s="195" t="s">
        <v>1880</v>
      </c>
      <c r="D398" s="195" t="s">
        <v>2002</v>
      </c>
      <c r="E398" s="196" t="s">
        <v>2001</v>
      </c>
      <c r="F398" s="195" t="s">
        <v>1993</v>
      </c>
      <c r="G398" s="195" t="s">
        <v>1995</v>
      </c>
      <c r="H398" s="195" t="s">
        <v>749</v>
      </c>
      <c r="I398" s="195" t="s">
        <v>2003</v>
      </c>
      <c r="J398" s="207" t="s">
        <v>1998</v>
      </c>
      <c r="K398" s="203" t="s">
        <v>1999</v>
      </c>
      <c r="L398" s="198" t="s">
        <v>2000</v>
      </c>
      <c r="M398" s="185"/>
    </row>
    <row r="399" spans="1:13" s="377" customFormat="1" ht="17" customHeight="1">
      <c r="A399" s="325">
        <v>396</v>
      </c>
      <c r="B399" s="339" t="s">
        <v>5244</v>
      </c>
      <c r="C399" s="145" t="s">
        <v>1880</v>
      </c>
      <c r="D399" s="145" t="s">
        <v>160</v>
      </c>
      <c r="E399" s="327" t="s">
        <v>168</v>
      </c>
      <c r="F399" s="145" t="s">
        <v>161</v>
      </c>
      <c r="G399" s="145" t="s">
        <v>330</v>
      </c>
      <c r="H399" s="145" t="s">
        <v>1015</v>
      </c>
      <c r="I399" s="145" t="s">
        <v>2004</v>
      </c>
      <c r="J399" s="329" t="s">
        <v>166</v>
      </c>
      <c r="K399" s="329" t="s">
        <v>0</v>
      </c>
      <c r="L399" s="333" t="s">
        <v>167</v>
      </c>
    </row>
    <row r="400" spans="1:13" ht="17" customHeight="1">
      <c r="A400" s="194">
        <v>397</v>
      </c>
      <c r="B400" s="221" t="s">
        <v>5244</v>
      </c>
      <c r="C400" s="195" t="s">
        <v>1880</v>
      </c>
      <c r="D400" s="195" t="s">
        <v>2005</v>
      </c>
      <c r="E400" s="199" t="s">
        <v>263</v>
      </c>
      <c r="F400" s="195" t="s">
        <v>26</v>
      </c>
      <c r="G400" s="200">
        <v>228108000</v>
      </c>
      <c r="H400" s="195" t="s">
        <v>1033</v>
      </c>
      <c r="I400" s="195" t="s">
        <v>2006</v>
      </c>
      <c r="J400" s="197" t="s">
        <v>240</v>
      </c>
      <c r="K400" s="197" t="s">
        <v>0</v>
      </c>
      <c r="L400" s="204">
        <v>787940609</v>
      </c>
      <c r="M400" s="185"/>
    </row>
    <row r="401" spans="1:13" ht="17" customHeight="1">
      <c r="A401" s="194">
        <v>398</v>
      </c>
      <c r="B401" s="221" t="s">
        <v>5244</v>
      </c>
      <c r="C401" s="195" t="s">
        <v>1880</v>
      </c>
      <c r="D401" s="195" t="s">
        <v>2007</v>
      </c>
      <c r="E401" s="196" t="s">
        <v>2016</v>
      </c>
      <c r="F401" s="286" t="s">
        <v>2008</v>
      </c>
      <c r="G401" s="195" t="s">
        <v>2010</v>
      </c>
      <c r="H401" s="195" t="s">
        <v>1077</v>
      </c>
      <c r="I401" s="195" t="s">
        <v>2011</v>
      </c>
      <c r="J401" s="197" t="s">
        <v>2013</v>
      </c>
      <c r="K401" s="197" t="s">
        <v>2014</v>
      </c>
      <c r="L401" s="198" t="s">
        <v>2015</v>
      </c>
      <c r="M401" s="185"/>
    </row>
    <row r="402" spans="1:13" ht="17" customHeight="1">
      <c r="A402" s="194">
        <v>399</v>
      </c>
      <c r="B402" s="221" t="s">
        <v>5244</v>
      </c>
      <c r="C402" s="290" t="s">
        <v>1880</v>
      </c>
      <c r="D402" s="290" t="s">
        <v>2017</v>
      </c>
      <c r="E402" s="199" t="s">
        <v>2021</v>
      </c>
      <c r="F402" s="290" t="s">
        <v>41</v>
      </c>
      <c r="G402" s="290" t="s">
        <v>2018</v>
      </c>
      <c r="H402" s="290" t="s">
        <v>607</v>
      </c>
      <c r="I402" s="290" t="s">
        <v>2019</v>
      </c>
      <c r="J402" s="291" t="s">
        <v>337</v>
      </c>
      <c r="K402" s="291" t="s">
        <v>338</v>
      </c>
      <c r="L402" s="204" t="s">
        <v>2020</v>
      </c>
      <c r="M402" s="185"/>
    </row>
    <row r="403" spans="1:13" s="331" customFormat="1" ht="17" customHeight="1">
      <c r="A403" s="325">
        <v>400</v>
      </c>
      <c r="B403" s="339" t="s">
        <v>5244</v>
      </c>
      <c r="C403" s="367" t="s">
        <v>1880</v>
      </c>
      <c r="D403" s="367" t="s">
        <v>2022</v>
      </c>
      <c r="E403" s="376" t="s">
        <v>1325</v>
      </c>
      <c r="F403" s="367" t="s">
        <v>58</v>
      </c>
      <c r="G403" s="367" t="s">
        <v>60</v>
      </c>
      <c r="H403" s="367" t="s">
        <v>182</v>
      </c>
      <c r="I403" s="367" t="s">
        <v>2023</v>
      </c>
      <c r="J403" s="328" t="s">
        <v>63</v>
      </c>
      <c r="K403" s="329" t="s">
        <v>191</v>
      </c>
      <c r="L403" s="330">
        <v>894929006</v>
      </c>
    </row>
    <row r="404" spans="1:13" ht="17" customHeight="1">
      <c r="A404" s="194">
        <v>401</v>
      </c>
      <c r="B404" s="256" t="s">
        <v>5245</v>
      </c>
      <c r="C404" s="195" t="s">
        <v>2026</v>
      </c>
      <c r="D404" s="195" t="s">
        <v>1261</v>
      </c>
      <c r="E404" s="199" t="s">
        <v>1886</v>
      </c>
      <c r="F404" s="195" t="s">
        <v>1867</v>
      </c>
      <c r="G404" s="195" t="s">
        <v>1869</v>
      </c>
      <c r="H404" s="195" t="s">
        <v>2027</v>
      </c>
      <c r="I404" s="195" t="s">
        <v>2028</v>
      </c>
      <c r="J404" s="207" t="s">
        <v>1873</v>
      </c>
      <c r="K404" s="197" t="s">
        <v>1269</v>
      </c>
      <c r="L404" s="204">
        <v>764400402</v>
      </c>
      <c r="M404" s="185"/>
    </row>
    <row r="405" spans="1:13" ht="17" customHeight="1">
      <c r="A405" s="194">
        <v>402</v>
      </c>
      <c r="B405" s="256" t="s">
        <v>5245</v>
      </c>
      <c r="C405" s="195" t="s">
        <v>2026</v>
      </c>
      <c r="D405" s="195" t="s">
        <v>1261</v>
      </c>
      <c r="E405" s="196" t="s">
        <v>1875</v>
      </c>
      <c r="F405" s="195" t="s">
        <v>1867</v>
      </c>
      <c r="G405" s="195" t="s">
        <v>1869</v>
      </c>
      <c r="H405" s="195" t="s">
        <v>154</v>
      </c>
      <c r="I405" s="195" t="s">
        <v>2030</v>
      </c>
      <c r="J405" s="207" t="s">
        <v>1873</v>
      </c>
      <c r="K405" s="197" t="s">
        <v>1269</v>
      </c>
      <c r="L405" s="204">
        <v>830622004</v>
      </c>
      <c r="M405" s="185"/>
    </row>
    <row r="406" spans="1:13" ht="17" customHeight="1">
      <c r="A406" s="194">
        <v>403</v>
      </c>
      <c r="B406" s="256" t="s">
        <v>5245</v>
      </c>
      <c r="C406" s="195" t="s">
        <v>2035</v>
      </c>
      <c r="D406" s="195" t="s">
        <v>2031</v>
      </c>
      <c r="E406" s="196" t="s">
        <v>2040</v>
      </c>
      <c r="F406" s="195" t="s">
        <v>2032</v>
      </c>
      <c r="G406" s="200" t="s">
        <v>2034</v>
      </c>
      <c r="H406" s="195" t="s">
        <v>564</v>
      </c>
      <c r="I406" s="195" t="s">
        <v>2036</v>
      </c>
      <c r="J406" s="197" t="s">
        <v>2037</v>
      </c>
      <c r="K406" s="183" t="s">
        <v>2038</v>
      </c>
      <c r="L406" s="198" t="s">
        <v>2039</v>
      </c>
      <c r="M406" s="185"/>
    </row>
    <row r="407" spans="1:13" ht="17" customHeight="1">
      <c r="A407" s="194">
        <v>404</v>
      </c>
      <c r="B407" s="256" t="s">
        <v>5245</v>
      </c>
      <c r="C407" s="195" t="s">
        <v>2026</v>
      </c>
      <c r="D407" s="195" t="s">
        <v>1887</v>
      </c>
      <c r="E407" s="196" t="s">
        <v>2046</v>
      </c>
      <c r="F407" s="195" t="s">
        <v>2041</v>
      </c>
      <c r="G407" s="200" t="s">
        <v>2043</v>
      </c>
      <c r="H407" s="195" t="s">
        <v>316</v>
      </c>
      <c r="I407" s="195" t="s">
        <v>2044</v>
      </c>
      <c r="J407" s="197" t="s">
        <v>2045</v>
      </c>
      <c r="K407" s="197" t="s">
        <v>1894</v>
      </c>
      <c r="L407" s="204">
        <v>816989000</v>
      </c>
      <c r="M407" s="185"/>
    </row>
    <row r="408" spans="1:13" ht="17" customHeight="1">
      <c r="A408" s="194">
        <v>405</v>
      </c>
      <c r="B408" s="256" t="s">
        <v>5245</v>
      </c>
      <c r="C408" s="195" t="s">
        <v>2026</v>
      </c>
      <c r="D408" s="195" t="s">
        <v>103</v>
      </c>
      <c r="E408" s="199" t="s">
        <v>263</v>
      </c>
      <c r="F408" s="195" t="s">
        <v>2047</v>
      </c>
      <c r="G408" s="200">
        <v>228108150</v>
      </c>
      <c r="H408" s="195" t="s">
        <v>2049</v>
      </c>
      <c r="I408" s="195" t="s">
        <v>2050</v>
      </c>
      <c r="J408" s="197" t="s">
        <v>0</v>
      </c>
      <c r="K408" s="197" t="s">
        <v>0</v>
      </c>
      <c r="L408" s="204">
        <v>787940609</v>
      </c>
      <c r="M408" s="185"/>
    </row>
    <row r="409" spans="1:13" ht="17" customHeight="1">
      <c r="A409" s="194">
        <v>406</v>
      </c>
      <c r="B409" s="256" t="s">
        <v>5245</v>
      </c>
      <c r="C409" s="195" t="s">
        <v>2055</v>
      </c>
      <c r="D409" s="195" t="s">
        <v>2051</v>
      </c>
      <c r="E409" s="196" t="s">
        <v>2060</v>
      </c>
      <c r="F409" s="195" t="s">
        <v>2052</v>
      </c>
      <c r="G409" s="195" t="s">
        <v>2054</v>
      </c>
      <c r="H409" s="195" t="s">
        <v>1073</v>
      </c>
      <c r="I409" s="195" t="s">
        <v>2056</v>
      </c>
      <c r="J409" s="197" t="s">
        <v>2057</v>
      </c>
      <c r="K409" s="183" t="s">
        <v>2058</v>
      </c>
      <c r="L409" s="198" t="s">
        <v>2059</v>
      </c>
      <c r="M409" s="185"/>
    </row>
    <row r="410" spans="1:13" ht="17" customHeight="1">
      <c r="A410" s="194">
        <v>407</v>
      </c>
      <c r="B410" s="256" t="s">
        <v>5245</v>
      </c>
      <c r="C410" s="195" t="s">
        <v>2026</v>
      </c>
      <c r="D410" s="195" t="s">
        <v>25</v>
      </c>
      <c r="E410" s="196" t="s">
        <v>2063</v>
      </c>
      <c r="F410" s="195" t="s">
        <v>26</v>
      </c>
      <c r="G410" s="200">
        <v>228108000</v>
      </c>
      <c r="H410" s="195" t="s">
        <v>1245</v>
      </c>
      <c r="I410" s="195" t="s">
        <v>2061</v>
      </c>
      <c r="J410" s="197"/>
      <c r="K410" s="197" t="s">
        <v>241</v>
      </c>
      <c r="L410" s="198" t="s">
        <v>2062</v>
      </c>
      <c r="M410" s="185"/>
    </row>
    <row r="411" spans="1:13" ht="17" customHeight="1">
      <c r="A411" s="194">
        <v>408</v>
      </c>
      <c r="B411" s="256" t="s">
        <v>5245</v>
      </c>
      <c r="C411" s="195" t="s">
        <v>2026</v>
      </c>
      <c r="D411" s="195" t="s">
        <v>2064</v>
      </c>
      <c r="E411" s="199" t="s">
        <v>2072</v>
      </c>
      <c r="F411" s="195" t="s">
        <v>2065</v>
      </c>
      <c r="G411" s="195" t="s">
        <v>2067</v>
      </c>
      <c r="H411" s="195" t="s">
        <v>2068</v>
      </c>
      <c r="I411" s="195" t="s">
        <v>2069</v>
      </c>
      <c r="J411" s="207" t="s">
        <v>2070</v>
      </c>
      <c r="K411" s="197" t="s">
        <v>2071</v>
      </c>
      <c r="L411" s="204">
        <v>785883209</v>
      </c>
      <c r="M411" s="185"/>
    </row>
    <row r="412" spans="1:13" ht="17" customHeight="1">
      <c r="A412" s="194">
        <v>409</v>
      </c>
      <c r="B412" s="256" t="s">
        <v>5245</v>
      </c>
      <c r="C412" s="195" t="s">
        <v>2076</v>
      </c>
      <c r="D412" s="195" t="s">
        <v>2073</v>
      </c>
      <c r="E412" s="199" t="s">
        <v>2079</v>
      </c>
      <c r="F412" s="195" t="s">
        <v>2074</v>
      </c>
      <c r="G412" s="195"/>
      <c r="H412" s="195" t="s">
        <v>1488</v>
      </c>
      <c r="I412" s="195" t="s">
        <v>2077</v>
      </c>
      <c r="J412" s="197" t="s">
        <v>2078</v>
      </c>
      <c r="K412" s="197"/>
      <c r="L412" s="204">
        <v>768312303</v>
      </c>
      <c r="M412" s="185"/>
    </row>
    <row r="413" spans="1:13" ht="17" customHeight="1">
      <c r="A413" s="194">
        <v>410</v>
      </c>
      <c r="B413" s="256" t="s">
        <v>5245</v>
      </c>
      <c r="C413" s="195" t="s">
        <v>2080</v>
      </c>
      <c r="D413" s="195" t="s">
        <v>2073</v>
      </c>
      <c r="E413" s="199" t="s">
        <v>2079</v>
      </c>
      <c r="F413" s="195" t="s">
        <v>2074</v>
      </c>
      <c r="G413" s="195"/>
      <c r="H413" s="195" t="s">
        <v>137</v>
      </c>
      <c r="I413" s="195" t="s">
        <v>2081</v>
      </c>
      <c r="J413" s="197" t="s">
        <v>2078</v>
      </c>
      <c r="K413" s="197"/>
      <c r="L413" s="204">
        <v>768312303</v>
      </c>
      <c r="M413" s="185"/>
    </row>
    <row r="414" spans="1:13" ht="17" customHeight="1">
      <c r="A414" s="194">
        <v>411</v>
      </c>
      <c r="B414" s="256" t="s">
        <v>5245</v>
      </c>
      <c r="C414" s="195" t="s">
        <v>2082</v>
      </c>
      <c r="D414" s="195" t="s">
        <v>2073</v>
      </c>
      <c r="E414" s="199" t="s">
        <v>2079</v>
      </c>
      <c r="F414" s="195" t="s">
        <v>2074</v>
      </c>
      <c r="G414" s="195"/>
      <c r="H414" s="195" t="s">
        <v>173</v>
      </c>
      <c r="I414" s="195" t="s">
        <v>2083</v>
      </c>
      <c r="J414" s="197" t="s">
        <v>2078</v>
      </c>
      <c r="K414" s="197"/>
      <c r="L414" s="204">
        <v>768312303</v>
      </c>
      <c r="M414" s="185"/>
    </row>
    <row r="415" spans="1:13" ht="17" customHeight="1">
      <c r="A415" s="194">
        <v>412</v>
      </c>
      <c r="B415" s="256" t="s">
        <v>5245</v>
      </c>
      <c r="C415" s="195" t="s">
        <v>2088</v>
      </c>
      <c r="D415" s="195" t="s">
        <v>2084</v>
      </c>
      <c r="E415" s="196" t="s">
        <v>2093</v>
      </c>
      <c r="F415" s="195" t="s">
        <v>2085</v>
      </c>
      <c r="G415" s="195" t="s">
        <v>2087</v>
      </c>
      <c r="H415" s="195" t="s">
        <v>388</v>
      </c>
      <c r="I415" s="195" t="s">
        <v>2089</v>
      </c>
      <c r="J415" s="197" t="s">
        <v>2090</v>
      </c>
      <c r="K415" s="197" t="s">
        <v>2091</v>
      </c>
      <c r="L415" s="198" t="s">
        <v>2092</v>
      </c>
      <c r="M415" s="185"/>
    </row>
    <row r="416" spans="1:13" ht="17" customHeight="1">
      <c r="A416" s="194">
        <v>413</v>
      </c>
      <c r="B416" s="256" t="s">
        <v>5245</v>
      </c>
      <c r="C416" s="195" t="s">
        <v>2026</v>
      </c>
      <c r="D416" s="195" t="s">
        <v>1907</v>
      </c>
      <c r="E416" s="196" t="s">
        <v>47</v>
      </c>
      <c r="F416" s="195" t="s">
        <v>41</v>
      </c>
      <c r="G416" s="195" t="s">
        <v>2095</v>
      </c>
      <c r="H416" s="195" t="s">
        <v>2096</v>
      </c>
      <c r="I416" s="195" t="s">
        <v>2097</v>
      </c>
      <c r="J416" s="197" t="s">
        <v>2098</v>
      </c>
      <c r="K416" s="197" t="s">
        <v>46</v>
      </c>
      <c r="L416" s="204">
        <v>947950002</v>
      </c>
      <c r="M416" s="185"/>
    </row>
    <row r="417" spans="1:13" ht="17" customHeight="1">
      <c r="A417" s="194">
        <v>414</v>
      </c>
      <c r="B417" s="256" t="s">
        <v>5245</v>
      </c>
      <c r="C417" s="195" t="s">
        <v>2026</v>
      </c>
      <c r="D417" s="195" t="s">
        <v>40</v>
      </c>
      <c r="E417" s="196" t="s">
        <v>47</v>
      </c>
      <c r="F417" s="195" t="s">
        <v>41</v>
      </c>
      <c r="G417" s="195" t="s">
        <v>2095</v>
      </c>
      <c r="H417" s="195" t="s">
        <v>278</v>
      </c>
      <c r="I417" s="195" t="s">
        <v>2099</v>
      </c>
      <c r="J417" s="197" t="s">
        <v>2098</v>
      </c>
      <c r="K417" s="197" t="s">
        <v>46</v>
      </c>
      <c r="L417" s="204">
        <v>947950002</v>
      </c>
      <c r="M417" s="185"/>
    </row>
    <row r="418" spans="1:13" ht="17" customHeight="1">
      <c r="A418" s="194">
        <v>415</v>
      </c>
      <c r="B418" s="256" t="s">
        <v>5245</v>
      </c>
      <c r="C418" s="195" t="s">
        <v>2026</v>
      </c>
      <c r="D418" s="195" t="s">
        <v>2100</v>
      </c>
      <c r="E418" s="196" t="s">
        <v>1304</v>
      </c>
      <c r="F418" s="195" t="s">
        <v>2101</v>
      </c>
      <c r="G418" s="200">
        <v>26353276</v>
      </c>
      <c r="H418" s="195" t="s">
        <v>2103</v>
      </c>
      <c r="I418" s="195" t="s">
        <v>2104</v>
      </c>
      <c r="J418" s="207" t="s">
        <v>2105</v>
      </c>
      <c r="K418" s="197" t="s">
        <v>1984</v>
      </c>
      <c r="L418" s="198" t="s">
        <v>931</v>
      </c>
      <c r="M418" s="185"/>
    </row>
    <row r="419" spans="1:13" ht="17" customHeight="1">
      <c r="A419" s="194">
        <v>416</v>
      </c>
      <c r="B419" s="256" t="s">
        <v>5245</v>
      </c>
      <c r="C419" s="195" t="s">
        <v>2055</v>
      </c>
      <c r="D419" s="195" t="s">
        <v>2106</v>
      </c>
      <c r="E419" s="199" t="s">
        <v>2113</v>
      </c>
      <c r="F419" s="195" t="s">
        <v>2107</v>
      </c>
      <c r="G419" s="195" t="s">
        <v>2109</v>
      </c>
      <c r="H419" s="195" t="s">
        <v>651</v>
      </c>
      <c r="I419" s="195" t="s">
        <v>2110</v>
      </c>
      <c r="J419" s="197" t="s">
        <v>2111</v>
      </c>
      <c r="K419" s="197" t="s">
        <v>2112</v>
      </c>
      <c r="L419" s="204">
        <v>760238244</v>
      </c>
      <c r="M419" s="185"/>
    </row>
    <row r="420" spans="1:13" ht="17" customHeight="1">
      <c r="A420" s="194">
        <v>417</v>
      </c>
      <c r="B420" s="256" t="s">
        <v>5245</v>
      </c>
      <c r="C420" s="195" t="s">
        <v>2118</v>
      </c>
      <c r="D420" s="195" t="s">
        <v>2114</v>
      </c>
      <c r="E420" s="196" t="s">
        <v>2123</v>
      </c>
      <c r="F420" s="195" t="s">
        <v>2115</v>
      </c>
      <c r="G420" s="195" t="s">
        <v>2117</v>
      </c>
      <c r="H420" s="195" t="s">
        <v>70</v>
      </c>
      <c r="I420" s="195" t="s">
        <v>2119</v>
      </c>
      <c r="J420" s="197" t="s">
        <v>2120</v>
      </c>
      <c r="K420" s="197" t="s">
        <v>2121</v>
      </c>
      <c r="L420" s="198" t="s">
        <v>2122</v>
      </c>
      <c r="M420" s="185"/>
    </row>
    <row r="421" spans="1:13" ht="17" customHeight="1">
      <c r="A421" s="194">
        <v>418</v>
      </c>
      <c r="B421" s="256" t="s">
        <v>5245</v>
      </c>
      <c r="C421" s="195" t="s">
        <v>2026</v>
      </c>
      <c r="D421" s="195" t="s">
        <v>2124</v>
      </c>
      <c r="E421" s="196" t="s">
        <v>1990</v>
      </c>
      <c r="F421" s="195" t="s">
        <v>2125</v>
      </c>
      <c r="G421" s="200">
        <v>25717000</v>
      </c>
      <c r="H421" s="195" t="s">
        <v>448</v>
      </c>
      <c r="I421" s="195" t="s">
        <v>2127</v>
      </c>
      <c r="J421" s="197" t="s">
        <v>1989</v>
      </c>
      <c r="K421" s="197" t="s">
        <v>2128</v>
      </c>
      <c r="L421" s="204">
        <v>849021001</v>
      </c>
      <c r="M421" s="185"/>
    </row>
    <row r="422" spans="1:13" ht="17" customHeight="1">
      <c r="A422" s="194">
        <v>419</v>
      </c>
      <c r="B422" s="256" t="s">
        <v>5245</v>
      </c>
      <c r="C422" s="195" t="s">
        <v>2133</v>
      </c>
      <c r="D422" s="195" t="s">
        <v>2129</v>
      </c>
      <c r="E422" s="199" t="s">
        <v>1728</v>
      </c>
      <c r="F422" s="195" t="s">
        <v>2130</v>
      </c>
      <c r="G422" s="195" t="s">
        <v>2132</v>
      </c>
      <c r="H422" s="195" t="s">
        <v>2134</v>
      </c>
      <c r="I422" s="195" t="s">
        <v>2135</v>
      </c>
      <c r="J422" s="197" t="s">
        <v>2136</v>
      </c>
      <c r="K422" s="197" t="s">
        <v>2137</v>
      </c>
      <c r="L422" s="204">
        <v>968227106</v>
      </c>
      <c r="M422" s="185"/>
    </row>
    <row r="423" spans="1:13" s="331" customFormat="1" ht="17" customHeight="1">
      <c r="A423" s="325">
        <v>420</v>
      </c>
      <c r="B423" s="365" t="s">
        <v>5245</v>
      </c>
      <c r="C423" s="145" t="s">
        <v>2026</v>
      </c>
      <c r="D423" s="145" t="s">
        <v>57</v>
      </c>
      <c r="E423" s="327" t="s">
        <v>65</v>
      </c>
      <c r="F423" s="145" t="s">
        <v>58</v>
      </c>
      <c r="G423" s="145" t="s">
        <v>2138</v>
      </c>
      <c r="H423" s="145" t="s">
        <v>678</v>
      </c>
      <c r="I423" s="145" t="s">
        <v>2139</v>
      </c>
      <c r="J423" s="328" t="s">
        <v>63</v>
      </c>
      <c r="K423" s="329" t="s">
        <v>64</v>
      </c>
      <c r="L423" s="330">
        <v>807729004</v>
      </c>
    </row>
    <row r="424" spans="1:13" ht="17" customHeight="1">
      <c r="A424" s="194">
        <v>421</v>
      </c>
      <c r="B424" s="256" t="s">
        <v>5245</v>
      </c>
      <c r="C424" s="267" t="s">
        <v>2140</v>
      </c>
      <c r="D424" s="195" t="s">
        <v>882</v>
      </c>
      <c r="E424" s="196" t="s">
        <v>1476</v>
      </c>
      <c r="F424" s="195" t="s">
        <v>883</v>
      </c>
      <c r="G424" s="200" t="s">
        <v>885</v>
      </c>
      <c r="H424" s="257" t="s">
        <v>173</v>
      </c>
      <c r="I424" s="257" t="s">
        <v>2141</v>
      </c>
      <c r="J424" s="197" t="s">
        <v>888</v>
      </c>
      <c r="K424" s="197" t="s">
        <v>889</v>
      </c>
      <c r="L424" s="198" t="s">
        <v>1475</v>
      </c>
      <c r="M424" s="185"/>
    </row>
    <row r="425" spans="1:13" ht="17" customHeight="1">
      <c r="A425" s="194">
        <v>422</v>
      </c>
      <c r="B425" s="256" t="s">
        <v>5245</v>
      </c>
      <c r="C425" s="267" t="s">
        <v>2055</v>
      </c>
      <c r="D425" s="195" t="s">
        <v>882</v>
      </c>
      <c r="E425" s="196" t="s">
        <v>1476</v>
      </c>
      <c r="F425" s="195" t="s">
        <v>883</v>
      </c>
      <c r="G425" s="200" t="s">
        <v>885</v>
      </c>
      <c r="H425" s="257" t="s">
        <v>1616</v>
      </c>
      <c r="I425" s="257" t="s">
        <v>2142</v>
      </c>
      <c r="J425" s="197" t="s">
        <v>888</v>
      </c>
      <c r="K425" s="197" t="s">
        <v>889</v>
      </c>
      <c r="L425" s="198" t="s">
        <v>1475</v>
      </c>
      <c r="M425" s="185"/>
    </row>
    <row r="426" spans="1:13" s="331" customFormat="1" ht="17" customHeight="1">
      <c r="A426" s="325">
        <v>423</v>
      </c>
      <c r="B426" s="365" t="s">
        <v>5245</v>
      </c>
      <c r="C426" s="145" t="s">
        <v>2026</v>
      </c>
      <c r="D426" s="145" t="s">
        <v>160</v>
      </c>
      <c r="E426" s="327" t="s">
        <v>168</v>
      </c>
      <c r="F426" s="145" t="s">
        <v>161</v>
      </c>
      <c r="G426" s="332" t="s">
        <v>163</v>
      </c>
      <c r="H426" s="145" t="s">
        <v>419</v>
      </c>
      <c r="I426" s="145" t="s">
        <v>2144</v>
      </c>
      <c r="J426" s="329" t="s">
        <v>166</v>
      </c>
      <c r="K426" s="329" t="s">
        <v>0</v>
      </c>
      <c r="L426" s="333" t="s">
        <v>167</v>
      </c>
    </row>
    <row r="427" spans="1:13" ht="17" customHeight="1">
      <c r="A427" s="194">
        <v>424</v>
      </c>
      <c r="B427" s="256" t="s">
        <v>5245</v>
      </c>
      <c r="C427" s="195" t="s">
        <v>2055</v>
      </c>
      <c r="D427" s="195" t="s">
        <v>2145</v>
      </c>
      <c r="E427" s="196" t="s">
        <v>2060</v>
      </c>
      <c r="F427" s="195" t="s">
        <v>2052</v>
      </c>
      <c r="G427" s="195" t="s">
        <v>2146</v>
      </c>
      <c r="H427" s="195" t="s">
        <v>2147</v>
      </c>
      <c r="I427" s="195" t="s">
        <v>2148</v>
      </c>
      <c r="J427" s="197" t="s">
        <v>2057</v>
      </c>
      <c r="K427" s="183" t="s">
        <v>2058</v>
      </c>
      <c r="L427" s="198" t="s">
        <v>2149</v>
      </c>
      <c r="M427" s="185"/>
    </row>
    <row r="428" spans="1:13" ht="17" customHeight="1">
      <c r="A428" s="194">
        <v>425</v>
      </c>
      <c r="B428" s="256" t="s">
        <v>5245</v>
      </c>
      <c r="C428" s="195" t="s">
        <v>2026</v>
      </c>
      <c r="D428" s="195" t="s">
        <v>261</v>
      </c>
      <c r="E428" s="199" t="s">
        <v>263</v>
      </c>
      <c r="F428" s="195" t="s">
        <v>26</v>
      </c>
      <c r="G428" s="200">
        <v>228108000</v>
      </c>
      <c r="H428" s="195" t="s">
        <v>1067</v>
      </c>
      <c r="I428" s="195" t="s">
        <v>2150</v>
      </c>
      <c r="J428" s="197"/>
      <c r="K428" s="197" t="s">
        <v>262</v>
      </c>
      <c r="L428" s="204">
        <v>787940609</v>
      </c>
      <c r="M428" s="185"/>
    </row>
    <row r="429" spans="1:13" ht="17" customHeight="1">
      <c r="A429" s="194">
        <v>426</v>
      </c>
      <c r="B429" s="256" t="s">
        <v>5245</v>
      </c>
      <c r="C429" s="195" t="s">
        <v>2026</v>
      </c>
      <c r="D429" s="195" t="s">
        <v>2151</v>
      </c>
      <c r="E429" s="196" t="s">
        <v>2157</v>
      </c>
      <c r="F429" s="195" t="s">
        <v>2152</v>
      </c>
      <c r="G429" s="200">
        <v>223709338</v>
      </c>
      <c r="H429" s="195" t="s">
        <v>1212</v>
      </c>
      <c r="I429" s="195" t="s">
        <v>2154</v>
      </c>
      <c r="J429" s="197" t="s">
        <v>2155</v>
      </c>
      <c r="K429" s="197" t="s">
        <v>2156</v>
      </c>
      <c r="L429" s="198" t="s">
        <v>890</v>
      </c>
      <c r="M429" s="185"/>
    </row>
    <row r="430" spans="1:13" ht="17" customHeight="1">
      <c r="A430" s="194">
        <v>427</v>
      </c>
      <c r="B430" s="256" t="s">
        <v>5245</v>
      </c>
      <c r="C430" s="195" t="s">
        <v>2088</v>
      </c>
      <c r="D430" s="195" t="s">
        <v>2158</v>
      </c>
      <c r="E430" s="196" t="s">
        <v>2166</v>
      </c>
      <c r="F430" s="195" t="s">
        <v>2159</v>
      </c>
      <c r="G430" s="195" t="s">
        <v>2161</v>
      </c>
      <c r="H430" s="195" t="s">
        <v>198</v>
      </c>
      <c r="I430" s="195" t="s">
        <v>2162</v>
      </c>
      <c r="J430" s="197" t="s">
        <v>2163</v>
      </c>
      <c r="K430" s="197" t="s">
        <v>2164</v>
      </c>
      <c r="L430" s="198" t="s">
        <v>2165</v>
      </c>
      <c r="M430" s="185"/>
    </row>
    <row r="431" spans="1:13" ht="17" customHeight="1">
      <c r="A431" s="194">
        <v>428</v>
      </c>
      <c r="B431" s="256" t="s">
        <v>5245</v>
      </c>
      <c r="C431" s="195" t="s">
        <v>2088</v>
      </c>
      <c r="D431" s="195" t="s">
        <v>2167</v>
      </c>
      <c r="E431" s="196" t="s">
        <v>2166</v>
      </c>
      <c r="F431" s="195" t="s">
        <v>2159</v>
      </c>
      <c r="G431" s="195" t="s">
        <v>2161</v>
      </c>
      <c r="H431" s="195" t="s">
        <v>708</v>
      </c>
      <c r="I431" s="195" t="s">
        <v>2168</v>
      </c>
      <c r="J431" s="197" t="s">
        <v>2163</v>
      </c>
      <c r="K431" s="197" t="s">
        <v>2164</v>
      </c>
      <c r="L431" s="198" t="s">
        <v>2165</v>
      </c>
      <c r="M431" s="185"/>
    </row>
    <row r="432" spans="1:13" ht="17" customHeight="1">
      <c r="A432" s="194">
        <v>429</v>
      </c>
      <c r="B432" s="256" t="s">
        <v>5245</v>
      </c>
      <c r="C432" s="195" t="s">
        <v>2026</v>
      </c>
      <c r="D432" s="195" t="s">
        <v>2169</v>
      </c>
      <c r="E432" s="199" t="s">
        <v>2176</v>
      </c>
      <c r="F432" s="195" t="s">
        <v>2170</v>
      </c>
      <c r="G432" s="200" t="s">
        <v>2172</v>
      </c>
      <c r="H432" s="195" t="s">
        <v>2173</v>
      </c>
      <c r="I432" s="195" t="s">
        <v>2174</v>
      </c>
      <c r="J432" s="197" t="s">
        <v>2175</v>
      </c>
      <c r="K432" s="197"/>
      <c r="L432" s="204">
        <v>760616648</v>
      </c>
      <c r="M432" s="185"/>
    </row>
    <row r="433" spans="1:13" ht="17" customHeight="1">
      <c r="A433" s="194">
        <v>430</v>
      </c>
      <c r="B433" s="256" t="s">
        <v>5245</v>
      </c>
      <c r="C433" s="195" t="s">
        <v>2026</v>
      </c>
      <c r="D433" s="195" t="s">
        <v>2177</v>
      </c>
      <c r="E433" s="196" t="s">
        <v>2187</v>
      </c>
      <c r="F433" s="195" t="s">
        <v>2178</v>
      </c>
      <c r="G433" s="200" t="s">
        <v>2180</v>
      </c>
      <c r="H433" s="195" t="s">
        <v>2181</v>
      </c>
      <c r="I433" s="195" t="s">
        <v>2182</v>
      </c>
      <c r="J433" s="197" t="s">
        <v>2184</v>
      </c>
      <c r="K433" s="197" t="s">
        <v>2185</v>
      </c>
      <c r="L433" s="198" t="s">
        <v>2186</v>
      </c>
      <c r="M433" s="185"/>
    </row>
    <row r="434" spans="1:13" ht="17" customHeight="1">
      <c r="A434" s="194">
        <v>431</v>
      </c>
      <c r="B434" s="256" t="s">
        <v>5245</v>
      </c>
      <c r="C434" s="195" t="s">
        <v>2026</v>
      </c>
      <c r="D434" s="195" t="s">
        <v>2188</v>
      </c>
      <c r="E434" s="196" t="s">
        <v>2196</v>
      </c>
      <c r="F434" s="195" t="s">
        <v>2189</v>
      </c>
      <c r="G434" s="200">
        <v>226883175</v>
      </c>
      <c r="H434" s="195" t="s">
        <v>2191</v>
      </c>
      <c r="I434" s="195" t="s">
        <v>2192</v>
      </c>
      <c r="J434" s="197" t="s">
        <v>2193</v>
      </c>
      <c r="K434" s="197" t="s">
        <v>2194</v>
      </c>
      <c r="L434" s="198" t="s">
        <v>2195</v>
      </c>
      <c r="M434" s="185"/>
    </row>
    <row r="435" spans="1:13" ht="17" customHeight="1">
      <c r="A435" s="194">
        <v>432</v>
      </c>
      <c r="B435" s="256" t="s">
        <v>5245</v>
      </c>
      <c r="C435" s="195" t="s">
        <v>2026</v>
      </c>
      <c r="D435" s="195" t="s">
        <v>2197</v>
      </c>
      <c r="E435" s="199" t="s">
        <v>291</v>
      </c>
      <c r="F435" s="195" t="s">
        <v>127</v>
      </c>
      <c r="G435" s="195" t="s">
        <v>2199</v>
      </c>
      <c r="H435" s="195" t="s">
        <v>2200</v>
      </c>
      <c r="I435" s="195" t="s">
        <v>1915</v>
      </c>
      <c r="J435" s="197" t="s">
        <v>132</v>
      </c>
      <c r="K435" s="203" t="s">
        <v>133</v>
      </c>
      <c r="L435" s="204">
        <v>827453005</v>
      </c>
      <c r="M435" s="185"/>
    </row>
    <row r="436" spans="1:13" s="331" customFormat="1" ht="17" customHeight="1">
      <c r="A436" s="325">
        <v>433</v>
      </c>
      <c r="B436" s="365" t="s">
        <v>5245</v>
      </c>
      <c r="C436" s="145" t="s">
        <v>2026</v>
      </c>
      <c r="D436" s="145" t="s">
        <v>1805</v>
      </c>
      <c r="E436" s="327" t="s">
        <v>168</v>
      </c>
      <c r="F436" s="145" t="s">
        <v>161</v>
      </c>
      <c r="G436" s="332" t="s">
        <v>163</v>
      </c>
      <c r="H436" s="145" t="s">
        <v>868</v>
      </c>
      <c r="I436" s="145" t="s">
        <v>2202</v>
      </c>
      <c r="J436" s="329" t="s">
        <v>166</v>
      </c>
      <c r="K436" s="329" t="s">
        <v>0</v>
      </c>
      <c r="L436" s="333" t="s">
        <v>167</v>
      </c>
    </row>
    <row r="437" spans="1:13" ht="17" customHeight="1">
      <c r="A437" s="194">
        <v>434</v>
      </c>
      <c r="B437" s="256" t="s">
        <v>5245</v>
      </c>
      <c r="C437" s="195" t="s">
        <v>2026</v>
      </c>
      <c r="D437" s="195" t="s">
        <v>2203</v>
      </c>
      <c r="E437" s="196" t="s">
        <v>2211</v>
      </c>
      <c r="F437" s="195" t="s">
        <v>2204</v>
      </c>
      <c r="G437" s="195" t="s">
        <v>2206</v>
      </c>
      <c r="H437" s="195" t="s">
        <v>2207</v>
      </c>
      <c r="I437" s="195" t="s">
        <v>2208</v>
      </c>
      <c r="J437" s="197" t="s">
        <v>2209</v>
      </c>
      <c r="K437" s="197"/>
      <c r="L437" s="198" t="s">
        <v>2210</v>
      </c>
      <c r="M437" s="185"/>
    </row>
    <row r="438" spans="1:13" ht="17" customHeight="1">
      <c r="A438" s="194">
        <v>435</v>
      </c>
      <c r="B438" s="256" t="s">
        <v>5245</v>
      </c>
      <c r="C438" s="195" t="s">
        <v>2026</v>
      </c>
      <c r="D438" s="195" t="s">
        <v>2212</v>
      </c>
      <c r="E438" s="199" t="s">
        <v>2021</v>
      </c>
      <c r="F438" s="195" t="s">
        <v>475</v>
      </c>
      <c r="G438" s="200" t="s">
        <v>477</v>
      </c>
      <c r="H438" s="195" t="s">
        <v>255</v>
      </c>
      <c r="I438" s="195" t="s">
        <v>2213</v>
      </c>
      <c r="J438" s="197" t="s">
        <v>2214</v>
      </c>
      <c r="K438" s="197" t="s">
        <v>480</v>
      </c>
      <c r="L438" s="204" t="s">
        <v>481</v>
      </c>
      <c r="M438" s="185"/>
    </row>
    <row r="439" spans="1:13" s="331" customFormat="1" ht="17" customHeight="1">
      <c r="A439" s="325">
        <v>436</v>
      </c>
      <c r="B439" s="365" t="s">
        <v>5245</v>
      </c>
      <c r="C439" s="145" t="s">
        <v>2026</v>
      </c>
      <c r="D439" s="145" t="s">
        <v>2215</v>
      </c>
      <c r="E439" s="327" t="s">
        <v>2220</v>
      </c>
      <c r="F439" s="145" t="s">
        <v>161</v>
      </c>
      <c r="G439" s="332" t="s">
        <v>163</v>
      </c>
      <c r="H439" s="145" t="s">
        <v>2216</v>
      </c>
      <c r="I439" s="145" t="s">
        <v>2217</v>
      </c>
      <c r="J439" s="329" t="s">
        <v>2218</v>
      </c>
      <c r="K439" s="329" t="s">
        <v>485</v>
      </c>
      <c r="L439" s="333" t="s">
        <v>2219</v>
      </c>
    </row>
    <row r="440" spans="1:13" s="331" customFormat="1" ht="17" customHeight="1">
      <c r="A440" s="325">
        <v>437</v>
      </c>
      <c r="B440" s="365" t="s">
        <v>5245</v>
      </c>
      <c r="C440" s="145" t="s">
        <v>2026</v>
      </c>
      <c r="D440" s="145" t="s">
        <v>2221</v>
      </c>
      <c r="E440" s="327" t="s">
        <v>168</v>
      </c>
      <c r="F440" s="145" t="s">
        <v>161</v>
      </c>
      <c r="G440" s="332" t="s">
        <v>163</v>
      </c>
      <c r="H440" s="145" t="s">
        <v>664</v>
      </c>
      <c r="I440" s="145" t="s">
        <v>2222</v>
      </c>
      <c r="J440" s="329" t="s">
        <v>2218</v>
      </c>
      <c r="K440" s="329" t="s">
        <v>485</v>
      </c>
      <c r="L440" s="333" t="s">
        <v>167</v>
      </c>
    </row>
    <row r="441" spans="1:13" ht="17" customHeight="1">
      <c r="A441" s="194">
        <v>438</v>
      </c>
      <c r="B441" s="256" t="s">
        <v>5245</v>
      </c>
      <c r="C441" s="195" t="s">
        <v>2026</v>
      </c>
      <c r="D441" s="195" t="s">
        <v>1299</v>
      </c>
      <c r="E441" s="196" t="s">
        <v>2230</v>
      </c>
      <c r="F441" s="195" t="s">
        <v>2223</v>
      </c>
      <c r="G441" s="200">
        <v>226960628</v>
      </c>
      <c r="H441" s="195" t="s">
        <v>2225</v>
      </c>
      <c r="I441" s="195" t="s">
        <v>2226</v>
      </c>
      <c r="J441" s="197" t="s">
        <v>2227</v>
      </c>
      <c r="K441" s="197" t="s">
        <v>2228</v>
      </c>
      <c r="L441" s="198" t="s">
        <v>2229</v>
      </c>
      <c r="M441" s="185"/>
    </row>
    <row r="442" spans="1:13" ht="17" customHeight="1">
      <c r="A442" s="194">
        <v>439</v>
      </c>
      <c r="B442" s="256" t="s">
        <v>5245</v>
      </c>
      <c r="C442" s="195" t="s">
        <v>2088</v>
      </c>
      <c r="D442" s="195" t="s">
        <v>2231</v>
      </c>
      <c r="E442" s="196" t="s">
        <v>2093</v>
      </c>
      <c r="F442" s="195" t="s">
        <v>2085</v>
      </c>
      <c r="G442" s="195" t="s">
        <v>2087</v>
      </c>
      <c r="H442" s="195" t="s">
        <v>2232</v>
      </c>
      <c r="I442" s="195" t="s">
        <v>2233</v>
      </c>
      <c r="J442" s="197" t="s">
        <v>2090</v>
      </c>
      <c r="K442" s="197" t="s">
        <v>2091</v>
      </c>
      <c r="L442" s="198" t="s">
        <v>2092</v>
      </c>
      <c r="M442" s="185"/>
    </row>
    <row r="443" spans="1:13" ht="17" customHeight="1">
      <c r="A443" s="194">
        <v>440</v>
      </c>
      <c r="B443" s="256" t="s">
        <v>5245</v>
      </c>
      <c r="C443" s="195" t="s">
        <v>2026</v>
      </c>
      <c r="D443" s="195" t="s">
        <v>315</v>
      </c>
      <c r="E443" s="199" t="s">
        <v>263</v>
      </c>
      <c r="F443" s="195" t="s">
        <v>26</v>
      </c>
      <c r="G443" s="200">
        <v>227544400</v>
      </c>
      <c r="H443" s="195" t="s">
        <v>35</v>
      </c>
      <c r="I443" s="195" t="s">
        <v>2234</v>
      </c>
      <c r="J443" s="197"/>
      <c r="K443" s="197" t="s">
        <v>318</v>
      </c>
      <c r="L443" s="204">
        <v>787940609</v>
      </c>
      <c r="M443" s="185"/>
    </row>
    <row r="444" spans="1:13" ht="17" customHeight="1">
      <c r="A444" s="194">
        <v>441</v>
      </c>
      <c r="B444" s="256" t="s">
        <v>5245</v>
      </c>
      <c r="C444" s="195" t="s">
        <v>2026</v>
      </c>
      <c r="D444" s="195" t="s">
        <v>2235</v>
      </c>
      <c r="E444" s="196" t="s">
        <v>733</v>
      </c>
      <c r="F444" s="195" t="s">
        <v>2236</v>
      </c>
      <c r="G444" s="195" t="s">
        <v>2238</v>
      </c>
      <c r="H444" s="195" t="s">
        <v>2239</v>
      </c>
      <c r="I444" s="195" t="s">
        <v>2240</v>
      </c>
      <c r="J444" s="207" t="s">
        <v>2241</v>
      </c>
      <c r="K444" s="197" t="s">
        <v>731</v>
      </c>
      <c r="L444" s="198" t="s">
        <v>732</v>
      </c>
      <c r="M444" s="185"/>
    </row>
    <row r="445" spans="1:13" ht="17" customHeight="1">
      <c r="A445" s="194">
        <v>442</v>
      </c>
      <c r="B445" s="256" t="s">
        <v>5245</v>
      </c>
      <c r="C445" s="195" t="s">
        <v>2245</v>
      </c>
      <c r="D445" s="195" t="s">
        <v>2242</v>
      </c>
      <c r="E445" s="196" t="s">
        <v>2248</v>
      </c>
      <c r="F445" s="195" t="s">
        <v>2243</v>
      </c>
      <c r="G445" s="195"/>
      <c r="H445" s="195" t="s">
        <v>2246</v>
      </c>
      <c r="I445" s="195" t="s">
        <v>2247</v>
      </c>
      <c r="J445" s="207"/>
      <c r="K445" s="197"/>
      <c r="L445" s="198"/>
      <c r="M445" s="185"/>
    </row>
    <row r="446" spans="1:13" ht="17" customHeight="1">
      <c r="A446" s="194">
        <v>443</v>
      </c>
      <c r="B446" s="256" t="s">
        <v>5245</v>
      </c>
      <c r="C446" s="195" t="s">
        <v>2026</v>
      </c>
      <c r="D446" s="195" t="s">
        <v>2005</v>
      </c>
      <c r="E446" s="199" t="s">
        <v>263</v>
      </c>
      <c r="F446" s="195" t="s">
        <v>26</v>
      </c>
      <c r="G446" s="200">
        <v>228108000</v>
      </c>
      <c r="H446" s="195" t="s">
        <v>182</v>
      </c>
      <c r="I446" s="195" t="s">
        <v>2249</v>
      </c>
      <c r="J446" s="197"/>
      <c r="K446" s="197" t="s">
        <v>1816</v>
      </c>
      <c r="L446" s="204">
        <v>787940609</v>
      </c>
      <c r="M446" s="185"/>
    </row>
    <row r="447" spans="1:13" ht="17" customHeight="1">
      <c r="A447" s="194">
        <v>444</v>
      </c>
      <c r="B447" s="256" t="s">
        <v>5245</v>
      </c>
      <c r="C447" s="195" t="s">
        <v>2026</v>
      </c>
      <c r="D447" s="195" t="s">
        <v>2250</v>
      </c>
      <c r="E447" s="196" t="s">
        <v>340</v>
      </c>
      <c r="F447" s="195" t="s">
        <v>2251</v>
      </c>
      <c r="G447" s="195" t="s">
        <v>2252</v>
      </c>
      <c r="H447" s="195" t="s">
        <v>749</v>
      </c>
      <c r="I447" s="195" t="s">
        <v>2253</v>
      </c>
      <c r="J447" s="203" t="s">
        <v>2254</v>
      </c>
      <c r="K447" s="197" t="s">
        <v>338</v>
      </c>
      <c r="L447" s="198" t="s">
        <v>339</v>
      </c>
      <c r="M447" s="185"/>
    </row>
    <row r="448" spans="1:13" ht="17" customHeight="1">
      <c r="A448" s="194">
        <v>445</v>
      </c>
      <c r="B448" s="256" t="s">
        <v>5245</v>
      </c>
      <c r="C448" s="195" t="s">
        <v>2026</v>
      </c>
      <c r="D448" s="195" t="s">
        <v>2255</v>
      </c>
      <c r="E448" s="196" t="s">
        <v>2265</v>
      </c>
      <c r="F448" s="195" t="s">
        <v>2256</v>
      </c>
      <c r="G448" s="195" t="s">
        <v>2258</v>
      </c>
      <c r="H448" s="195" t="s">
        <v>2259</v>
      </c>
      <c r="I448" s="195" t="s">
        <v>2260</v>
      </c>
      <c r="J448" s="197" t="s">
        <v>2262</v>
      </c>
      <c r="K448" s="197" t="s">
        <v>2263</v>
      </c>
      <c r="L448" s="198" t="s">
        <v>2264</v>
      </c>
      <c r="M448" s="185"/>
    </row>
    <row r="449" spans="1:14" ht="17" customHeight="1">
      <c r="A449" s="194">
        <v>446</v>
      </c>
      <c r="B449" s="256" t="s">
        <v>5245</v>
      </c>
      <c r="C449" s="195" t="s">
        <v>2026</v>
      </c>
      <c r="D449" s="195" t="s">
        <v>2266</v>
      </c>
      <c r="E449" s="196" t="s">
        <v>2265</v>
      </c>
      <c r="F449" s="195" t="s">
        <v>2256</v>
      </c>
      <c r="G449" s="195" t="s">
        <v>2267</v>
      </c>
      <c r="H449" s="195" t="s">
        <v>110</v>
      </c>
      <c r="I449" s="195" t="s">
        <v>2268</v>
      </c>
      <c r="J449" s="197" t="s">
        <v>2262</v>
      </c>
      <c r="K449" s="197" t="s">
        <v>2263</v>
      </c>
      <c r="L449" s="198" t="s">
        <v>2264</v>
      </c>
      <c r="M449" s="185"/>
    </row>
    <row r="450" spans="1:14" s="331" customFormat="1" ht="17" customHeight="1">
      <c r="A450" s="325">
        <v>447</v>
      </c>
      <c r="B450" s="365" t="s">
        <v>5245</v>
      </c>
      <c r="C450" s="145" t="s">
        <v>2026</v>
      </c>
      <c r="D450" s="145" t="s">
        <v>2269</v>
      </c>
      <c r="E450" s="327" t="s">
        <v>168</v>
      </c>
      <c r="F450" s="145" t="s">
        <v>161</v>
      </c>
      <c r="G450" s="332" t="s">
        <v>163</v>
      </c>
      <c r="H450" s="145" t="s">
        <v>164</v>
      </c>
      <c r="I450" s="145" t="s">
        <v>2270</v>
      </c>
      <c r="J450" s="329" t="s">
        <v>2218</v>
      </c>
      <c r="K450" s="329" t="s">
        <v>485</v>
      </c>
      <c r="L450" s="333" t="s">
        <v>167</v>
      </c>
    </row>
    <row r="451" spans="1:14" ht="17" customHeight="1">
      <c r="A451" s="194">
        <v>448</v>
      </c>
      <c r="B451" s="256" t="s">
        <v>5246</v>
      </c>
      <c r="C451" s="195" t="s">
        <v>2276</v>
      </c>
      <c r="D451" s="280" t="s">
        <v>2272</v>
      </c>
      <c r="E451" s="199" t="s">
        <v>2280</v>
      </c>
      <c r="F451" s="195" t="s">
        <v>2273</v>
      </c>
      <c r="G451" s="195" t="s">
        <v>2275</v>
      </c>
      <c r="H451" s="195" t="s">
        <v>411</v>
      </c>
      <c r="I451" s="195" t="s">
        <v>2277</v>
      </c>
      <c r="J451" s="197" t="s">
        <v>2278</v>
      </c>
      <c r="K451" s="197"/>
      <c r="L451" s="198" t="s">
        <v>2279</v>
      </c>
      <c r="M451" s="185"/>
    </row>
    <row r="452" spans="1:14" ht="17" customHeight="1">
      <c r="A452" s="194">
        <v>449</v>
      </c>
      <c r="B452" s="256" t="s">
        <v>5246</v>
      </c>
      <c r="C452" s="195" t="s">
        <v>2285</v>
      </c>
      <c r="D452" s="195" t="s">
        <v>2281</v>
      </c>
      <c r="E452" s="196" t="s">
        <v>2290</v>
      </c>
      <c r="F452" s="195" t="s">
        <v>2282</v>
      </c>
      <c r="G452" s="195" t="s">
        <v>2284</v>
      </c>
      <c r="H452" s="195" t="s">
        <v>255</v>
      </c>
      <c r="I452" s="195" t="s">
        <v>2286</v>
      </c>
      <c r="J452" s="197" t="s">
        <v>2287</v>
      </c>
      <c r="K452" s="197" t="s">
        <v>2288</v>
      </c>
      <c r="L452" s="198" t="s">
        <v>2289</v>
      </c>
      <c r="M452" s="185"/>
    </row>
    <row r="453" spans="1:14" s="331" customFormat="1" ht="17" customHeight="1">
      <c r="A453" s="325">
        <v>450</v>
      </c>
      <c r="B453" s="365" t="s">
        <v>5246</v>
      </c>
      <c r="C453" s="145" t="s">
        <v>2285</v>
      </c>
      <c r="D453" s="145" t="s">
        <v>2291</v>
      </c>
      <c r="E453" s="376" t="s">
        <v>2294</v>
      </c>
      <c r="F453" s="145" t="s">
        <v>58</v>
      </c>
      <c r="G453" s="145" t="s">
        <v>60</v>
      </c>
      <c r="H453" s="145" t="s">
        <v>1033</v>
      </c>
      <c r="I453" s="145" t="s">
        <v>2293</v>
      </c>
      <c r="J453" s="328" t="s">
        <v>63</v>
      </c>
      <c r="K453" s="329" t="s">
        <v>64</v>
      </c>
      <c r="L453" s="330">
        <v>807729004</v>
      </c>
    </row>
    <row r="454" spans="1:14" ht="17" customHeight="1">
      <c r="A454" s="194">
        <v>451</v>
      </c>
      <c r="B454" s="256" t="s">
        <v>5246</v>
      </c>
      <c r="C454" s="195" t="s">
        <v>2295</v>
      </c>
      <c r="D454" s="195" t="s">
        <v>936</v>
      </c>
      <c r="E454" s="196" t="s">
        <v>891</v>
      </c>
      <c r="F454" s="195" t="s">
        <v>937</v>
      </c>
      <c r="G454" s="200" t="s">
        <v>939</v>
      </c>
      <c r="H454" s="195" t="s">
        <v>607</v>
      </c>
      <c r="I454" s="195" t="s">
        <v>2296</v>
      </c>
      <c r="J454" s="207" t="s">
        <v>941</v>
      </c>
      <c r="K454" s="197" t="s">
        <v>942</v>
      </c>
      <c r="L454" s="204">
        <v>776785105</v>
      </c>
      <c r="M454" s="185"/>
    </row>
    <row r="455" spans="1:14" ht="17" customHeight="1">
      <c r="A455" s="194">
        <v>452</v>
      </c>
      <c r="B455" s="256" t="s">
        <v>5246</v>
      </c>
      <c r="C455" s="195" t="s">
        <v>2301</v>
      </c>
      <c r="D455" s="195" t="s">
        <v>2297</v>
      </c>
      <c r="E455" s="199" t="s">
        <v>2305</v>
      </c>
      <c r="F455" s="195" t="s">
        <v>2298</v>
      </c>
      <c r="G455" s="195" t="s">
        <v>2300</v>
      </c>
      <c r="H455" s="195" t="s">
        <v>851</v>
      </c>
      <c r="I455" s="195" t="s">
        <v>2302</v>
      </c>
      <c r="J455" s="197" t="s">
        <v>2303</v>
      </c>
      <c r="K455" s="197"/>
      <c r="L455" s="198" t="s">
        <v>2304</v>
      </c>
      <c r="M455" s="185"/>
      <c r="N455" s="185" t="s">
        <v>2306</v>
      </c>
    </row>
    <row r="456" spans="1:14" s="331" customFormat="1" ht="17" customHeight="1">
      <c r="A456" s="325">
        <v>453</v>
      </c>
      <c r="B456" s="365" t="s">
        <v>5246</v>
      </c>
      <c r="C456" s="145" t="s">
        <v>2307</v>
      </c>
      <c r="D456" s="145" t="s">
        <v>57</v>
      </c>
      <c r="E456" s="376" t="s">
        <v>2294</v>
      </c>
      <c r="F456" s="145" t="s">
        <v>58</v>
      </c>
      <c r="G456" s="145" t="s">
        <v>60</v>
      </c>
      <c r="H456" s="145" t="s">
        <v>562</v>
      </c>
      <c r="I456" s="145" t="s">
        <v>2308</v>
      </c>
      <c r="J456" s="328" t="s">
        <v>63</v>
      </c>
      <c r="K456" s="329" t="s">
        <v>64</v>
      </c>
      <c r="L456" s="330">
        <v>807729004</v>
      </c>
    </row>
    <row r="457" spans="1:14" ht="17" customHeight="1">
      <c r="A457" s="194">
        <v>454</v>
      </c>
      <c r="B457" s="256" t="s">
        <v>5246</v>
      </c>
      <c r="C457" s="195" t="s">
        <v>2307</v>
      </c>
      <c r="D457" s="195" t="s">
        <v>2309</v>
      </c>
      <c r="E457" s="196" t="s">
        <v>2316</v>
      </c>
      <c r="F457" s="195" t="s">
        <v>2310</v>
      </c>
      <c r="G457" s="195" t="s">
        <v>2312</v>
      </c>
      <c r="H457" s="195" t="s">
        <v>335</v>
      </c>
      <c r="I457" s="195" t="s">
        <v>2313</v>
      </c>
      <c r="J457" s="197" t="s">
        <v>2314</v>
      </c>
      <c r="K457" s="197"/>
      <c r="L457" s="198" t="s">
        <v>2315</v>
      </c>
      <c r="M457" s="185"/>
    </row>
    <row r="458" spans="1:14" ht="17" customHeight="1">
      <c r="A458" s="194">
        <v>455</v>
      </c>
      <c r="B458" s="256" t="s">
        <v>5246</v>
      </c>
      <c r="C458" s="195" t="s">
        <v>2320</v>
      </c>
      <c r="D458" s="195" t="s">
        <v>1236</v>
      </c>
      <c r="E458" s="199" t="s">
        <v>2324</v>
      </c>
      <c r="F458" s="195" t="s">
        <v>2317</v>
      </c>
      <c r="G458" s="195" t="s">
        <v>2319</v>
      </c>
      <c r="H458" s="195" t="s">
        <v>324</v>
      </c>
      <c r="I458" s="195" t="s">
        <v>2321</v>
      </c>
      <c r="J458" s="207" t="s">
        <v>2322</v>
      </c>
      <c r="K458" s="197"/>
      <c r="L458" s="198" t="s">
        <v>2323</v>
      </c>
      <c r="M458" s="185"/>
    </row>
    <row r="459" spans="1:14" ht="17" customHeight="1">
      <c r="A459" s="194">
        <v>456</v>
      </c>
      <c r="B459" s="256" t="s">
        <v>5246</v>
      </c>
      <c r="C459" s="195" t="s">
        <v>2329</v>
      </c>
      <c r="D459" s="195" t="s">
        <v>2325</v>
      </c>
      <c r="E459" s="199" t="s">
        <v>2334</v>
      </c>
      <c r="F459" s="195" t="s">
        <v>2326</v>
      </c>
      <c r="G459" s="195" t="s">
        <v>2328</v>
      </c>
      <c r="H459" s="195" t="s">
        <v>749</v>
      </c>
      <c r="I459" s="195" t="s">
        <v>2330</v>
      </c>
      <c r="J459" s="197" t="s">
        <v>2331</v>
      </c>
      <c r="K459" s="197" t="s">
        <v>2332</v>
      </c>
      <c r="L459" s="198" t="s">
        <v>2333</v>
      </c>
      <c r="M459" s="185"/>
    </row>
    <row r="460" spans="1:14" ht="17" customHeight="1">
      <c r="A460" s="194">
        <v>457</v>
      </c>
      <c r="B460" s="256" t="s">
        <v>5246</v>
      </c>
      <c r="C460" s="195" t="s">
        <v>2339</v>
      </c>
      <c r="D460" s="195" t="s">
        <v>2335</v>
      </c>
      <c r="E460" s="199" t="s">
        <v>2344</v>
      </c>
      <c r="F460" s="195" t="s">
        <v>2336</v>
      </c>
      <c r="G460" s="195" t="s">
        <v>2338</v>
      </c>
      <c r="H460" s="195" t="s">
        <v>492</v>
      </c>
      <c r="I460" s="195" t="s">
        <v>2340</v>
      </c>
      <c r="J460" s="197" t="s">
        <v>2341</v>
      </c>
      <c r="K460" s="197" t="s">
        <v>2342</v>
      </c>
      <c r="L460" s="198" t="s">
        <v>2343</v>
      </c>
      <c r="M460" s="185"/>
    </row>
    <row r="461" spans="1:14" ht="17" customHeight="1">
      <c r="A461" s="194">
        <v>458</v>
      </c>
      <c r="B461" s="256" t="s">
        <v>5246</v>
      </c>
      <c r="C461" s="195" t="s">
        <v>2349</v>
      </c>
      <c r="D461" s="195" t="s">
        <v>2345</v>
      </c>
      <c r="E461" s="199" t="s">
        <v>2352</v>
      </c>
      <c r="F461" s="195" t="s">
        <v>2346</v>
      </c>
      <c r="G461" s="195" t="s">
        <v>2348</v>
      </c>
      <c r="H461" s="195" t="s">
        <v>1049</v>
      </c>
      <c r="I461" s="195" t="s">
        <v>2350</v>
      </c>
      <c r="J461" s="207" t="s">
        <v>2351</v>
      </c>
      <c r="K461" s="197"/>
      <c r="L461" s="204">
        <v>763637662</v>
      </c>
      <c r="M461" s="185"/>
    </row>
    <row r="462" spans="1:14" ht="17" customHeight="1">
      <c r="A462" s="194">
        <v>459</v>
      </c>
      <c r="B462" s="256" t="s">
        <v>5246</v>
      </c>
      <c r="C462" s="195" t="s">
        <v>2349</v>
      </c>
      <c r="D462" s="195" t="s">
        <v>2353</v>
      </c>
      <c r="E462" s="196" t="s">
        <v>2360</v>
      </c>
      <c r="F462" s="195" t="s">
        <v>2354</v>
      </c>
      <c r="G462" s="195" t="s">
        <v>2356</v>
      </c>
      <c r="H462" s="195" t="s">
        <v>367</v>
      </c>
      <c r="I462" s="195" t="s">
        <v>2357</v>
      </c>
      <c r="J462" s="197" t="s">
        <v>2358</v>
      </c>
      <c r="K462" s="197"/>
      <c r="L462" s="198" t="s">
        <v>2359</v>
      </c>
      <c r="M462" s="185"/>
    </row>
    <row r="463" spans="1:14" s="331" customFormat="1" ht="17" customHeight="1">
      <c r="A463" s="325">
        <v>460</v>
      </c>
      <c r="B463" s="365" t="s">
        <v>5246</v>
      </c>
      <c r="C463" s="145" t="s">
        <v>2349</v>
      </c>
      <c r="D463" s="145" t="s">
        <v>57</v>
      </c>
      <c r="E463" s="376" t="s">
        <v>1325</v>
      </c>
      <c r="F463" s="145" t="s">
        <v>58</v>
      </c>
      <c r="G463" s="145" t="s">
        <v>60</v>
      </c>
      <c r="H463" s="145" t="s">
        <v>110</v>
      </c>
      <c r="I463" s="145" t="s">
        <v>2361</v>
      </c>
      <c r="J463" s="328" t="s">
        <v>63</v>
      </c>
      <c r="K463" s="329" t="s">
        <v>64</v>
      </c>
      <c r="L463" s="330">
        <v>894929006</v>
      </c>
    </row>
    <row r="464" spans="1:14" ht="17" customHeight="1">
      <c r="A464" s="194">
        <v>461</v>
      </c>
      <c r="B464" s="256" t="s">
        <v>5246</v>
      </c>
      <c r="C464" s="195" t="s">
        <v>2349</v>
      </c>
      <c r="D464" s="195" t="s">
        <v>2325</v>
      </c>
      <c r="E464" s="199" t="s">
        <v>2367</v>
      </c>
      <c r="F464" s="195" t="s">
        <v>2362</v>
      </c>
      <c r="G464" s="195" t="s">
        <v>2364</v>
      </c>
      <c r="H464" s="195" t="s">
        <v>571</v>
      </c>
      <c r="I464" s="195" t="s">
        <v>2365</v>
      </c>
      <c r="J464" s="203" t="s">
        <v>2366</v>
      </c>
      <c r="K464" s="197" t="s">
        <v>2332</v>
      </c>
      <c r="L464" s="204">
        <v>789451702</v>
      </c>
      <c r="M464" s="185"/>
    </row>
    <row r="465" spans="1:13" ht="17" customHeight="1">
      <c r="A465" s="194">
        <v>462</v>
      </c>
      <c r="B465" s="256" t="s">
        <v>5246</v>
      </c>
      <c r="C465" s="195" t="s">
        <v>2349</v>
      </c>
      <c r="D465" s="195" t="s">
        <v>2368</v>
      </c>
      <c r="E465" s="196" t="s">
        <v>2376</v>
      </c>
      <c r="F465" s="195" t="s">
        <v>2369</v>
      </c>
      <c r="G465" s="195" t="s">
        <v>2371</v>
      </c>
      <c r="H465" s="195" t="s">
        <v>182</v>
      </c>
      <c r="I465" s="195" t="s">
        <v>2372</v>
      </c>
      <c r="J465" s="197" t="s">
        <v>2373</v>
      </c>
      <c r="K465" s="197" t="s">
        <v>2374</v>
      </c>
      <c r="L465" s="206" t="s">
        <v>2375</v>
      </c>
      <c r="M465" s="185"/>
    </row>
    <row r="466" spans="1:13" s="331" customFormat="1" ht="17" customHeight="1">
      <c r="A466" s="325">
        <v>463</v>
      </c>
      <c r="B466" s="365" t="s">
        <v>5246</v>
      </c>
      <c r="C466" s="145" t="s">
        <v>2349</v>
      </c>
      <c r="D466" s="145" t="s">
        <v>2377</v>
      </c>
      <c r="E466" s="327" t="s">
        <v>2385</v>
      </c>
      <c r="F466" s="145" t="s">
        <v>2378</v>
      </c>
      <c r="G466" s="145" t="s">
        <v>2380</v>
      </c>
      <c r="H466" s="145" t="s">
        <v>1184</v>
      </c>
      <c r="I466" s="145" t="s">
        <v>2381</v>
      </c>
      <c r="J466" s="329" t="s">
        <v>2382</v>
      </c>
      <c r="K466" s="329" t="s">
        <v>2383</v>
      </c>
      <c r="L466" s="330" t="s">
        <v>2384</v>
      </c>
    </row>
    <row r="467" spans="1:13" ht="17" customHeight="1">
      <c r="A467" s="194">
        <v>464</v>
      </c>
      <c r="B467" s="256" t="s">
        <v>5246</v>
      </c>
      <c r="C467" s="195" t="s">
        <v>2349</v>
      </c>
      <c r="D467" s="195" t="s">
        <v>2386</v>
      </c>
      <c r="E467" s="199" t="s">
        <v>2334</v>
      </c>
      <c r="F467" s="195" t="s">
        <v>2387</v>
      </c>
      <c r="G467" s="195" t="s">
        <v>2388</v>
      </c>
      <c r="H467" s="195" t="s">
        <v>1184</v>
      </c>
      <c r="I467" s="195" t="s">
        <v>2389</v>
      </c>
      <c r="J467" s="197" t="s">
        <v>2390</v>
      </c>
      <c r="K467" s="197" t="s">
        <v>2391</v>
      </c>
      <c r="L467" s="198" t="s">
        <v>2333</v>
      </c>
      <c r="M467" s="185"/>
    </row>
    <row r="468" spans="1:13" s="331" customFormat="1" ht="17" customHeight="1">
      <c r="A468" s="325">
        <v>465</v>
      </c>
      <c r="B468" s="365" t="s">
        <v>5246</v>
      </c>
      <c r="C468" s="145" t="s">
        <v>2349</v>
      </c>
      <c r="D468" s="145" t="s">
        <v>188</v>
      </c>
      <c r="E468" s="376" t="s">
        <v>1325</v>
      </c>
      <c r="F468" s="145" t="s">
        <v>58</v>
      </c>
      <c r="G468" s="145" t="s">
        <v>60</v>
      </c>
      <c r="H468" s="145" t="s">
        <v>678</v>
      </c>
      <c r="I468" s="145" t="s">
        <v>2392</v>
      </c>
      <c r="J468" s="328" t="s">
        <v>63</v>
      </c>
      <c r="K468" s="329" t="s">
        <v>191</v>
      </c>
      <c r="L468" s="330">
        <v>894929006</v>
      </c>
    </row>
    <row r="469" spans="1:13" ht="17" customHeight="1">
      <c r="A469" s="194">
        <v>466</v>
      </c>
      <c r="B469" s="256" t="s">
        <v>5246</v>
      </c>
      <c r="C469" s="195" t="s">
        <v>2397</v>
      </c>
      <c r="D469" s="195" t="s">
        <v>2393</v>
      </c>
      <c r="E469" s="196" t="s">
        <v>2402</v>
      </c>
      <c r="F469" s="195" t="s">
        <v>2394</v>
      </c>
      <c r="G469" s="195" t="s">
        <v>2396</v>
      </c>
      <c r="H469" s="195" t="s">
        <v>492</v>
      </c>
      <c r="I469" s="195" t="s">
        <v>2398</v>
      </c>
      <c r="J469" s="203" t="s">
        <v>2399</v>
      </c>
      <c r="K469" s="197" t="s">
        <v>2400</v>
      </c>
      <c r="L469" s="198" t="s">
        <v>2401</v>
      </c>
      <c r="M469" s="185"/>
    </row>
    <row r="470" spans="1:13" ht="17" customHeight="1">
      <c r="A470" s="194">
        <v>467</v>
      </c>
      <c r="B470" s="256" t="s">
        <v>5246</v>
      </c>
      <c r="C470" s="195" t="s">
        <v>2397</v>
      </c>
      <c r="D470" s="195" t="s">
        <v>40</v>
      </c>
      <c r="E470" s="196" t="s">
        <v>47</v>
      </c>
      <c r="F470" s="195" t="s">
        <v>41</v>
      </c>
      <c r="G470" s="195" t="s">
        <v>721</v>
      </c>
      <c r="H470" s="195" t="s">
        <v>735</v>
      </c>
      <c r="I470" s="195" t="s">
        <v>2403</v>
      </c>
      <c r="J470" s="207" t="s">
        <v>337</v>
      </c>
      <c r="K470" s="197" t="s">
        <v>46</v>
      </c>
      <c r="L470" s="204">
        <v>947950002</v>
      </c>
      <c r="M470" s="185"/>
    </row>
    <row r="471" spans="1:13" s="331" customFormat="1" ht="17" customHeight="1">
      <c r="A471" s="325">
        <v>468</v>
      </c>
      <c r="B471" s="365" t="s">
        <v>5246</v>
      </c>
      <c r="C471" s="145" t="s">
        <v>2397</v>
      </c>
      <c r="D471" s="145" t="s">
        <v>57</v>
      </c>
      <c r="E471" s="376" t="s">
        <v>1325</v>
      </c>
      <c r="F471" s="145" t="s">
        <v>58</v>
      </c>
      <c r="G471" s="145" t="s">
        <v>60</v>
      </c>
      <c r="H471" s="145" t="s">
        <v>868</v>
      </c>
      <c r="I471" s="145" t="s">
        <v>2404</v>
      </c>
      <c r="J471" s="328" t="s">
        <v>63</v>
      </c>
      <c r="K471" s="329" t="s">
        <v>64</v>
      </c>
      <c r="L471" s="330">
        <v>894929006</v>
      </c>
    </row>
    <row r="472" spans="1:13" ht="17" customHeight="1">
      <c r="A472" s="194">
        <v>469</v>
      </c>
      <c r="B472" s="256" t="s">
        <v>5246</v>
      </c>
      <c r="C472" s="195" t="s">
        <v>2397</v>
      </c>
      <c r="D472" s="195" t="s">
        <v>2405</v>
      </c>
      <c r="E472" s="199" t="s">
        <v>2406</v>
      </c>
      <c r="F472" s="195" t="s">
        <v>2406</v>
      </c>
      <c r="G472" s="195" t="s">
        <v>2408</v>
      </c>
      <c r="H472" s="195" t="s">
        <v>2409</v>
      </c>
      <c r="I472" s="195" t="s">
        <v>2410</v>
      </c>
      <c r="J472" s="197" t="s">
        <v>2411</v>
      </c>
      <c r="K472" s="197"/>
      <c r="L472" s="204">
        <v>55929157</v>
      </c>
      <c r="M472" s="185"/>
    </row>
    <row r="473" spans="1:13" ht="17" customHeight="1">
      <c r="A473" s="194">
        <v>470</v>
      </c>
      <c r="B473" s="256" t="s">
        <v>5246</v>
      </c>
      <c r="C473" s="267" t="s">
        <v>2397</v>
      </c>
      <c r="D473" s="195" t="s">
        <v>882</v>
      </c>
      <c r="E473" s="196" t="s">
        <v>1476</v>
      </c>
      <c r="F473" s="195" t="s">
        <v>883</v>
      </c>
      <c r="G473" s="200" t="s">
        <v>885</v>
      </c>
      <c r="H473" s="257" t="s">
        <v>252</v>
      </c>
      <c r="I473" s="257" t="s">
        <v>2412</v>
      </c>
      <c r="J473" s="197" t="s">
        <v>888</v>
      </c>
      <c r="K473" s="197" t="s">
        <v>889</v>
      </c>
      <c r="L473" s="198" t="s">
        <v>1475</v>
      </c>
      <c r="M473" s="185"/>
    </row>
    <row r="474" spans="1:13" ht="17" customHeight="1">
      <c r="A474" s="194">
        <v>471</v>
      </c>
      <c r="B474" s="256" t="s">
        <v>5246</v>
      </c>
      <c r="C474" s="195" t="s">
        <v>2397</v>
      </c>
      <c r="D474" s="195" t="s">
        <v>2413</v>
      </c>
      <c r="E474" s="196" t="s">
        <v>2421</v>
      </c>
      <c r="F474" s="195" t="s">
        <v>2414</v>
      </c>
      <c r="G474" s="195" t="s">
        <v>2416</v>
      </c>
      <c r="H474" s="195" t="s">
        <v>70</v>
      </c>
      <c r="I474" s="195" t="s">
        <v>2417</v>
      </c>
      <c r="J474" s="197" t="s">
        <v>2418</v>
      </c>
      <c r="K474" s="197" t="s">
        <v>2419</v>
      </c>
      <c r="L474" s="198" t="s">
        <v>2420</v>
      </c>
      <c r="M474" s="185"/>
    </row>
    <row r="475" spans="1:13" ht="17" customHeight="1">
      <c r="A475" s="194">
        <v>472</v>
      </c>
      <c r="B475" s="256" t="s">
        <v>5246</v>
      </c>
      <c r="C475" s="195" t="s">
        <v>2397</v>
      </c>
      <c r="D475" s="195" t="s">
        <v>261</v>
      </c>
      <c r="E475" s="199" t="s">
        <v>263</v>
      </c>
      <c r="F475" s="195" t="s">
        <v>26</v>
      </c>
      <c r="G475" s="200">
        <v>228108000</v>
      </c>
      <c r="H475" s="195" t="s">
        <v>296</v>
      </c>
      <c r="I475" s="195" t="s">
        <v>2422</v>
      </c>
      <c r="J475" s="197" t="s">
        <v>240</v>
      </c>
      <c r="K475" s="197" t="s">
        <v>262</v>
      </c>
      <c r="L475" s="204">
        <v>787940609</v>
      </c>
      <c r="M475" s="185"/>
    </row>
    <row r="476" spans="1:13" s="331" customFormat="1" ht="17" customHeight="1">
      <c r="A476" s="325">
        <v>473</v>
      </c>
      <c r="B476" s="365" t="s">
        <v>5246</v>
      </c>
      <c r="C476" s="145" t="s">
        <v>2397</v>
      </c>
      <c r="D476" s="145" t="s">
        <v>2423</v>
      </c>
      <c r="E476" s="376" t="s">
        <v>2429</v>
      </c>
      <c r="F476" s="145" t="s">
        <v>1162</v>
      </c>
      <c r="G476" s="145" t="s">
        <v>2425</v>
      </c>
      <c r="H476" s="145" t="s">
        <v>2426</v>
      </c>
      <c r="I476" s="145" t="s">
        <v>2427</v>
      </c>
      <c r="J476" s="329" t="s">
        <v>2428</v>
      </c>
      <c r="K476" s="329"/>
      <c r="L476" s="330">
        <v>760585378</v>
      </c>
    </row>
    <row r="477" spans="1:13" ht="17" customHeight="1">
      <c r="A477" s="194">
        <v>474</v>
      </c>
      <c r="B477" s="256" t="s">
        <v>5246</v>
      </c>
      <c r="C477" s="195" t="s">
        <v>2397</v>
      </c>
      <c r="D477" s="195" t="s">
        <v>2430</v>
      </c>
      <c r="E477" s="199" t="s">
        <v>2437</v>
      </c>
      <c r="F477" s="195" t="s">
        <v>2431</v>
      </c>
      <c r="G477" s="195" t="s">
        <v>2433</v>
      </c>
      <c r="H477" s="195" t="s">
        <v>367</v>
      </c>
      <c r="I477" s="195" t="s">
        <v>2434</v>
      </c>
      <c r="J477" s="197" t="s">
        <v>2435</v>
      </c>
      <c r="K477" s="197" t="s">
        <v>2436</v>
      </c>
      <c r="L477" s="204">
        <v>760400815</v>
      </c>
      <c r="M477" s="185"/>
    </row>
    <row r="478" spans="1:13" ht="17" customHeight="1">
      <c r="A478" s="194">
        <v>475</v>
      </c>
      <c r="B478" s="256" t="s">
        <v>5246</v>
      </c>
      <c r="C478" s="195" t="s">
        <v>2397</v>
      </c>
      <c r="D478" s="195" t="s">
        <v>2438</v>
      </c>
      <c r="E478" s="199" t="s">
        <v>2445</v>
      </c>
      <c r="F478" s="195" t="s">
        <v>2439</v>
      </c>
      <c r="G478" s="195" t="s">
        <v>2441</v>
      </c>
      <c r="H478" s="195" t="s">
        <v>633</v>
      </c>
      <c r="I478" s="195" t="s">
        <v>2442</v>
      </c>
      <c r="J478" s="197" t="s">
        <v>2443</v>
      </c>
      <c r="K478" s="197" t="s">
        <v>2444</v>
      </c>
      <c r="L478" s="204">
        <v>799980800</v>
      </c>
      <c r="M478" s="185"/>
    </row>
    <row r="479" spans="1:13" ht="17" customHeight="1">
      <c r="A479" s="194">
        <v>476</v>
      </c>
      <c r="B479" s="256" t="s">
        <v>5246</v>
      </c>
      <c r="C479" s="195" t="s">
        <v>2397</v>
      </c>
      <c r="D479" s="195" t="s">
        <v>2446</v>
      </c>
      <c r="E479" s="196" t="s">
        <v>2454</v>
      </c>
      <c r="F479" s="195" t="s">
        <v>2447</v>
      </c>
      <c r="G479" s="195" t="s">
        <v>2449</v>
      </c>
      <c r="H479" s="195" t="s">
        <v>104</v>
      </c>
      <c r="I479" s="195" t="s">
        <v>2450</v>
      </c>
      <c r="J479" s="197" t="s">
        <v>2451</v>
      </c>
      <c r="K479" s="197" t="s">
        <v>2452</v>
      </c>
      <c r="L479" s="198" t="s">
        <v>2453</v>
      </c>
      <c r="M479" s="185"/>
    </row>
    <row r="480" spans="1:13" ht="17" customHeight="1">
      <c r="A480" s="194">
        <v>477</v>
      </c>
      <c r="B480" s="256" t="s">
        <v>5246</v>
      </c>
      <c r="C480" s="195" t="s">
        <v>2397</v>
      </c>
      <c r="D480" s="195" t="s">
        <v>2455</v>
      </c>
      <c r="E480" s="196" t="s">
        <v>2463</v>
      </c>
      <c r="F480" s="195" t="s">
        <v>2456</v>
      </c>
      <c r="G480" s="292" t="s">
        <v>2458</v>
      </c>
      <c r="H480" s="195" t="s">
        <v>1231</v>
      </c>
      <c r="I480" s="195" t="s">
        <v>2459</v>
      </c>
      <c r="J480" s="203" t="s">
        <v>2460</v>
      </c>
      <c r="K480" s="197" t="s">
        <v>2461</v>
      </c>
      <c r="L480" s="198" t="s">
        <v>2462</v>
      </c>
      <c r="M480" s="185"/>
    </row>
    <row r="481" spans="1:13" ht="17" customHeight="1">
      <c r="A481" s="194">
        <v>478</v>
      </c>
      <c r="B481" s="256" t="s">
        <v>5246</v>
      </c>
      <c r="C481" s="195" t="s">
        <v>2397</v>
      </c>
      <c r="D481" s="195" t="s">
        <v>2464</v>
      </c>
      <c r="E481" s="196" t="s">
        <v>2468</v>
      </c>
      <c r="F481" s="195" t="s">
        <v>2456</v>
      </c>
      <c r="G481" s="293" t="s">
        <v>2465</v>
      </c>
      <c r="H481" s="195" t="s">
        <v>324</v>
      </c>
      <c r="I481" s="195" t="s">
        <v>2466</v>
      </c>
      <c r="J481" s="203" t="s">
        <v>2460</v>
      </c>
      <c r="K481" s="183" t="s">
        <v>2461</v>
      </c>
      <c r="L481" s="198" t="s">
        <v>2467</v>
      </c>
      <c r="M481" s="185"/>
    </row>
    <row r="482" spans="1:13" ht="17" customHeight="1">
      <c r="A482" s="194">
        <v>479</v>
      </c>
      <c r="B482" s="256" t="s">
        <v>5246</v>
      </c>
      <c r="C482" s="195" t="s">
        <v>2397</v>
      </c>
      <c r="D482" s="195" t="s">
        <v>2469</v>
      </c>
      <c r="E482" s="199" t="s">
        <v>263</v>
      </c>
      <c r="F482" s="195" t="s">
        <v>26</v>
      </c>
      <c r="G482" s="200">
        <v>227544400</v>
      </c>
      <c r="H482" s="195" t="s">
        <v>1396</v>
      </c>
      <c r="I482" s="195" t="s">
        <v>2470</v>
      </c>
      <c r="J482" s="197" t="s">
        <v>240</v>
      </c>
      <c r="K482" s="197" t="s">
        <v>318</v>
      </c>
      <c r="L482" s="204">
        <v>787940609</v>
      </c>
      <c r="M482" s="185"/>
    </row>
    <row r="483" spans="1:13" ht="17" customHeight="1">
      <c r="A483" s="194">
        <v>480</v>
      </c>
      <c r="B483" s="256" t="s">
        <v>5246</v>
      </c>
      <c r="C483" s="267" t="s">
        <v>2471</v>
      </c>
      <c r="D483" s="195" t="s">
        <v>882</v>
      </c>
      <c r="E483" s="196" t="s">
        <v>1476</v>
      </c>
      <c r="F483" s="195" t="s">
        <v>883</v>
      </c>
      <c r="G483" s="200" t="s">
        <v>885</v>
      </c>
      <c r="H483" s="257" t="s">
        <v>425</v>
      </c>
      <c r="I483" s="257" t="s">
        <v>2472</v>
      </c>
      <c r="J483" s="197" t="s">
        <v>888</v>
      </c>
      <c r="K483" s="197" t="s">
        <v>889</v>
      </c>
      <c r="L483" s="198" t="s">
        <v>1475</v>
      </c>
      <c r="M483" s="185"/>
    </row>
    <row r="484" spans="1:13" ht="17" customHeight="1">
      <c r="A484" s="194">
        <v>481</v>
      </c>
      <c r="B484" s="256" t="s">
        <v>5246</v>
      </c>
      <c r="C484" s="195" t="s">
        <v>2477</v>
      </c>
      <c r="D484" s="195" t="s">
        <v>2473</v>
      </c>
      <c r="E484" s="199" t="s">
        <v>2480</v>
      </c>
      <c r="F484" s="195" t="s">
        <v>2474</v>
      </c>
      <c r="G484" s="195" t="s">
        <v>2476</v>
      </c>
      <c r="H484" s="195" t="s">
        <v>306</v>
      </c>
      <c r="I484" s="195" t="s">
        <v>2478</v>
      </c>
      <c r="J484" s="197" t="s">
        <v>2479</v>
      </c>
      <c r="K484" s="197"/>
      <c r="L484" s="204">
        <v>760428574</v>
      </c>
      <c r="M484" s="185"/>
    </row>
    <row r="485" spans="1:13" ht="17" customHeight="1">
      <c r="A485" s="194">
        <v>482</v>
      </c>
      <c r="B485" s="256" t="s">
        <v>5246</v>
      </c>
      <c r="C485" s="195" t="s">
        <v>2477</v>
      </c>
      <c r="D485" s="195" t="s">
        <v>2481</v>
      </c>
      <c r="E485" s="199" t="s">
        <v>2486</v>
      </c>
      <c r="F485" s="195" t="s">
        <v>0</v>
      </c>
      <c r="G485" s="195" t="s">
        <v>2483</v>
      </c>
      <c r="H485" s="195" t="s">
        <v>798</v>
      </c>
      <c r="I485" s="195" t="s">
        <v>2484</v>
      </c>
      <c r="J485" s="197" t="s">
        <v>2485</v>
      </c>
      <c r="K485" s="197"/>
      <c r="L485" s="204">
        <v>764819969</v>
      </c>
      <c r="M485" s="185"/>
    </row>
    <row r="486" spans="1:13" ht="17" customHeight="1">
      <c r="A486" s="194">
        <v>483</v>
      </c>
      <c r="B486" s="256" t="s">
        <v>5246</v>
      </c>
      <c r="C486" s="195" t="s">
        <v>2477</v>
      </c>
      <c r="D486" s="195" t="s">
        <v>2188</v>
      </c>
      <c r="E486" s="208" t="s">
        <v>2196</v>
      </c>
      <c r="F486" s="195" t="s">
        <v>2189</v>
      </c>
      <c r="G486" s="200">
        <v>26883175</v>
      </c>
      <c r="H486" s="195" t="s">
        <v>1823</v>
      </c>
      <c r="I486" s="195" t="s">
        <v>2488</v>
      </c>
      <c r="J486" s="207" t="s">
        <v>2489</v>
      </c>
      <c r="K486" s="197" t="s">
        <v>2194</v>
      </c>
      <c r="L486" s="198" t="s">
        <v>2195</v>
      </c>
      <c r="M486" s="185"/>
    </row>
    <row r="487" spans="1:13" ht="17" customHeight="1">
      <c r="A487" s="194">
        <v>484</v>
      </c>
      <c r="B487" s="256" t="s">
        <v>5246</v>
      </c>
      <c r="C487" s="195" t="s">
        <v>2477</v>
      </c>
      <c r="D487" s="195" t="s">
        <v>2490</v>
      </c>
      <c r="E487" s="199" t="s">
        <v>2498</v>
      </c>
      <c r="F487" s="195" t="s">
        <v>2491</v>
      </c>
      <c r="G487" s="195" t="s">
        <v>2493</v>
      </c>
      <c r="H487" s="195" t="s">
        <v>120</v>
      </c>
      <c r="I487" s="195" t="s">
        <v>2494</v>
      </c>
      <c r="J487" s="197" t="s">
        <v>2495</v>
      </c>
      <c r="K487" s="197" t="s">
        <v>2496</v>
      </c>
      <c r="L487" s="198" t="s">
        <v>2497</v>
      </c>
      <c r="M487" s="185"/>
    </row>
    <row r="488" spans="1:13" ht="17" customHeight="1">
      <c r="A488" s="194">
        <v>485</v>
      </c>
      <c r="B488" s="256" t="s">
        <v>5246</v>
      </c>
      <c r="C488" s="195" t="s">
        <v>2500</v>
      </c>
      <c r="D488" s="195" t="s">
        <v>2499</v>
      </c>
      <c r="E488" s="294" t="s">
        <v>935</v>
      </c>
      <c r="F488" s="195" t="s">
        <v>1867</v>
      </c>
      <c r="G488" s="195" t="s">
        <v>1869</v>
      </c>
      <c r="H488" s="195" t="s">
        <v>248</v>
      </c>
      <c r="I488" s="195" t="s">
        <v>2501</v>
      </c>
      <c r="J488" s="197" t="s">
        <v>1873</v>
      </c>
      <c r="K488" s="197"/>
      <c r="L488" s="295">
        <v>830622004</v>
      </c>
      <c r="M488" s="185"/>
    </row>
    <row r="489" spans="1:13" ht="17" customHeight="1">
      <c r="A489" s="194">
        <v>486</v>
      </c>
      <c r="B489" s="256" t="s">
        <v>5246</v>
      </c>
      <c r="C489" s="195" t="s">
        <v>2500</v>
      </c>
      <c r="D489" s="195" t="s">
        <v>242</v>
      </c>
      <c r="E489" s="199" t="s">
        <v>1336</v>
      </c>
      <c r="F489" s="195" t="s">
        <v>41</v>
      </c>
      <c r="G489" s="195" t="s">
        <v>721</v>
      </c>
      <c r="H489" s="195" t="s">
        <v>1488</v>
      </c>
      <c r="I489" s="195" t="s">
        <v>2502</v>
      </c>
      <c r="J489" s="207" t="s">
        <v>337</v>
      </c>
      <c r="K489" s="197" t="s">
        <v>46</v>
      </c>
      <c r="L489" s="204">
        <v>650562828</v>
      </c>
      <c r="M489" s="185"/>
    </row>
    <row r="490" spans="1:13" s="331" customFormat="1" ht="17" customHeight="1">
      <c r="A490" s="325">
        <v>487</v>
      </c>
      <c r="B490" s="365" t="s">
        <v>5246</v>
      </c>
      <c r="C490" s="145" t="s">
        <v>2500</v>
      </c>
      <c r="D490" s="145" t="s">
        <v>2503</v>
      </c>
      <c r="E490" s="327" t="s">
        <v>2504</v>
      </c>
      <c r="F490" s="145" t="s">
        <v>58</v>
      </c>
      <c r="G490" s="145" t="s">
        <v>60</v>
      </c>
      <c r="H490" s="145" t="s">
        <v>1033</v>
      </c>
      <c r="I490" s="145" t="s">
        <v>2293</v>
      </c>
      <c r="J490" s="328" t="s">
        <v>63</v>
      </c>
      <c r="K490" s="329" t="s">
        <v>64</v>
      </c>
      <c r="L490" s="330">
        <v>807729004</v>
      </c>
    </row>
    <row r="491" spans="1:13" ht="17" customHeight="1">
      <c r="A491" s="194">
        <v>488</v>
      </c>
      <c r="B491" s="256" t="s">
        <v>5246</v>
      </c>
      <c r="C491" s="195" t="s">
        <v>2500</v>
      </c>
      <c r="D491" s="195" t="s">
        <v>2505</v>
      </c>
      <c r="E491" s="196" t="s">
        <v>2513</v>
      </c>
      <c r="F491" s="195" t="s">
        <v>2506</v>
      </c>
      <c r="G491" s="195" t="s">
        <v>2508</v>
      </c>
      <c r="H491" s="195" t="s">
        <v>457</v>
      </c>
      <c r="I491" s="195" t="s">
        <v>2509</v>
      </c>
      <c r="J491" s="197" t="s">
        <v>2510</v>
      </c>
      <c r="K491" s="203" t="s">
        <v>2511</v>
      </c>
      <c r="L491" s="198" t="s">
        <v>2512</v>
      </c>
      <c r="M491" s="185"/>
    </row>
    <row r="492" spans="1:13" s="331" customFormat="1" ht="17" customHeight="1">
      <c r="A492" s="325">
        <v>489</v>
      </c>
      <c r="B492" s="365" t="s">
        <v>5246</v>
      </c>
      <c r="C492" s="145" t="s">
        <v>2500</v>
      </c>
      <c r="D492" s="145" t="s">
        <v>2377</v>
      </c>
      <c r="E492" s="327" t="s">
        <v>2517</v>
      </c>
      <c r="F492" s="145" t="s">
        <v>2378</v>
      </c>
      <c r="G492" s="145" t="s">
        <v>2380</v>
      </c>
      <c r="H492" s="145" t="s">
        <v>130</v>
      </c>
      <c r="I492" s="145" t="s">
        <v>2515</v>
      </c>
      <c r="J492" s="329" t="s">
        <v>2382</v>
      </c>
      <c r="K492" s="329" t="s">
        <v>2383</v>
      </c>
      <c r="L492" s="333" t="s">
        <v>2516</v>
      </c>
    </row>
    <row r="493" spans="1:13" ht="17" customHeight="1">
      <c r="A493" s="194">
        <v>490</v>
      </c>
      <c r="B493" s="256" t="s">
        <v>5246</v>
      </c>
      <c r="C493" s="195" t="s">
        <v>2500</v>
      </c>
      <c r="D493" s="195" t="s">
        <v>2518</v>
      </c>
      <c r="E493" s="196" t="s">
        <v>2525</v>
      </c>
      <c r="F493" s="195" t="s">
        <v>2519</v>
      </c>
      <c r="G493" s="195" t="s">
        <v>2521</v>
      </c>
      <c r="H493" s="195" t="s">
        <v>1725</v>
      </c>
      <c r="I493" s="195" t="s">
        <v>2522</v>
      </c>
      <c r="J493" s="197" t="s">
        <v>2523</v>
      </c>
      <c r="K493" s="197"/>
      <c r="L493" s="198" t="s">
        <v>2524</v>
      </c>
      <c r="M493" s="185"/>
    </row>
    <row r="494" spans="1:13" s="331" customFormat="1" ht="17" customHeight="1">
      <c r="A494" s="325">
        <v>491</v>
      </c>
      <c r="B494" s="365" t="s">
        <v>5246</v>
      </c>
      <c r="C494" s="145" t="s">
        <v>2500</v>
      </c>
      <c r="D494" s="145" t="s">
        <v>1161</v>
      </c>
      <c r="E494" s="327" t="s">
        <v>2530</v>
      </c>
      <c r="F494" s="145" t="s">
        <v>1162</v>
      </c>
      <c r="G494" s="145" t="s">
        <v>2425</v>
      </c>
      <c r="H494" s="145" t="s">
        <v>189</v>
      </c>
      <c r="I494" s="145" t="s">
        <v>2527</v>
      </c>
      <c r="J494" s="329" t="s">
        <v>2528</v>
      </c>
      <c r="K494" s="329"/>
      <c r="L494" s="333" t="s">
        <v>2529</v>
      </c>
    </row>
    <row r="495" spans="1:13" ht="17" customHeight="1">
      <c r="A495" s="194">
        <v>492</v>
      </c>
      <c r="B495" s="256" t="s">
        <v>5246</v>
      </c>
      <c r="C495" s="195" t="s">
        <v>2500</v>
      </c>
      <c r="D495" s="195" t="s">
        <v>2531</v>
      </c>
      <c r="E495" s="196" t="s">
        <v>2538</v>
      </c>
      <c r="F495" s="195" t="s">
        <v>2532</v>
      </c>
      <c r="G495" s="195" t="s">
        <v>2534</v>
      </c>
      <c r="H495" s="195" t="s">
        <v>626</v>
      </c>
      <c r="I495" s="195" t="s">
        <v>2535</v>
      </c>
      <c r="J495" s="197" t="s">
        <v>2536</v>
      </c>
      <c r="K495" s="197"/>
      <c r="L495" s="296" t="s">
        <v>2537</v>
      </c>
      <c r="M495" s="185"/>
    </row>
    <row r="496" spans="1:13" ht="17" customHeight="1">
      <c r="A496" s="194">
        <v>493</v>
      </c>
      <c r="B496" s="256" t="s">
        <v>5246</v>
      </c>
      <c r="C496" s="195" t="s">
        <v>2500</v>
      </c>
      <c r="D496" s="195" t="s">
        <v>2539</v>
      </c>
      <c r="E496" s="199" t="s">
        <v>2546</v>
      </c>
      <c r="F496" s="195" t="s">
        <v>2540</v>
      </c>
      <c r="G496" s="195" t="s">
        <v>2542</v>
      </c>
      <c r="H496" s="195" t="s">
        <v>388</v>
      </c>
      <c r="I496" s="195" t="s">
        <v>2543</v>
      </c>
      <c r="J496" s="197" t="s">
        <v>2544</v>
      </c>
      <c r="K496" s="197" t="s">
        <v>2545</v>
      </c>
      <c r="L496" s="204">
        <v>760466433</v>
      </c>
      <c r="M496" s="185"/>
    </row>
    <row r="497" spans="1:13" ht="17" customHeight="1">
      <c r="A497" s="194">
        <v>494</v>
      </c>
      <c r="B497" s="256" t="s">
        <v>5246</v>
      </c>
      <c r="C497" s="195" t="s">
        <v>2551</v>
      </c>
      <c r="D497" s="195" t="s">
        <v>2547</v>
      </c>
      <c r="E497" s="196" t="s">
        <v>2555</v>
      </c>
      <c r="F497" s="195" t="s">
        <v>2548</v>
      </c>
      <c r="G497" s="195" t="s">
        <v>2550</v>
      </c>
      <c r="H497" s="195" t="s">
        <v>1210</v>
      </c>
      <c r="I497" s="195" t="s">
        <v>2552</v>
      </c>
      <c r="J497" s="211" t="s">
        <v>2553</v>
      </c>
      <c r="K497" s="197"/>
      <c r="L497" s="198" t="s">
        <v>2554</v>
      </c>
      <c r="M497" s="185"/>
    </row>
    <row r="498" spans="1:13" ht="17" customHeight="1">
      <c r="A498" s="194">
        <v>495</v>
      </c>
      <c r="B498" s="256" t="s">
        <v>5246</v>
      </c>
      <c r="C498" s="195" t="s">
        <v>2551</v>
      </c>
      <c r="D498" s="195" t="s">
        <v>2556</v>
      </c>
      <c r="E498" s="196" t="s">
        <v>2564</v>
      </c>
      <c r="F498" s="195" t="s">
        <v>2557</v>
      </c>
      <c r="G498" s="195" t="s">
        <v>2559</v>
      </c>
      <c r="H498" s="195" t="s">
        <v>1077</v>
      </c>
      <c r="I498" s="195" t="s">
        <v>2560</v>
      </c>
      <c r="J498" s="212" t="s">
        <v>2561</v>
      </c>
      <c r="K498" s="260" t="s">
        <v>2562</v>
      </c>
      <c r="L498" s="198" t="s">
        <v>2563</v>
      </c>
      <c r="M498" s="185"/>
    </row>
    <row r="499" spans="1:13" ht="17" customHeight="1">
      <c r="A499" s="194">
        <v>496</v>
      </c>
      <c r="B499" s="256" t="s">
        <v>5246</v>
      </c>
      <c r="C499" s="195" t="s">
        <v>2569</v>
      </c>
      <c r="D499" s="195" t="s">
        <v>2565</v>
      </c>
      <c r="E499" s="199" t="s">
        <v>2573</v>
      </c>
      <c r="F499" s="195" t="s">
        <v>2566</v>
      </c>
      <c r="G499" s="195" t="s">
        <v>2568</v>
      </c>
      <c r="H499" s="195" t="s">
        <v>2570</v>
      </c>
      <c r="I499" s="195" t="s">
        <v>2571</v>
      </c>
      <c r="J499" s="218" t="s">
        <v>2572</v>
      </c>
      <c r="K499" s="197"/>
      <c r="L499" s="204">
        <v>764094875</v>
      </c>
      <c r="M499" s="185"/>
    </row>
    <row r="500" spans="1:13" ht="17" customHeight="1">
      <c r="A500" s="194">
        <v>497</v>
      </c>
      <c r="B500" s="256" t="s">
        <v>5246</v>
      </c>
      <c r="C500" s="195" t="s">
        <v>2569</v>
      </c>
      <c r="D500" s="195" t="s">
        <v>40</v>
      </c>
      <c r="E500" s="199" t="s">
        <v>2517</v>
      </c>
      <c r="F500" s="195" t="s">
        <v>41</v>
      </c>
      <c r="G500" s="195" t="s">
        <v>721</v>
      </c>
      <c r="H500" s="195" t="s">
        <v>137</v>
      </c>
      <c r="I500" s="195" t="s">
        <v>2574</v>
      </c>
      <c r="J500" s="207" t="s">
        <v>337</v>
      </c>
      <c r="K500" s="197" t="s">
        <v>46</v>
      </c>
      <c r="L500" s="204">
        <v>773565104</v>
      </c>
      <c r="M500" s="185"/>
    </row>
    <row r="501" spans="1:13" ht="17" customHeight="1">
      <c r="A501" s="194">
        <v>498</v>
      </c>
      <c r="B501" s="256" t="s">
        <v>5246</v>
      </c>
      <c r="C501" s="195" t="s">
        <v>2569</v>
      </c>
      <c r="D501" s="195" t="s">
        <v>2575</v>
      </c>
      <c r="E501" s="196" t="s">
        <v>2578</v>
      </c>
      <c r="F501" s="195" t="s">
        <v>2506</v>
      </c>
      <c r="G501" s="195" t="s">
        <v>2576</v>
      </c>
      <c r="H501" s="195" t="s">
        <v>722</v>
      </c>
      <c r="I501" s="195" t="s">
        <v>2577</v>
      </c>
      <c r="J501" s="197" t="s">
        <v>2510</v>
      </c>
      <c r="K501" s="203" t="s">
        <v>2511</v>
      </c>
      <c r="L501" s="198" t="s">
        <v>2512</v>
      </c>
      <c r="M501" s="185"/>
    </row>
    <row r="502" spans="1:13" ht="17" customHeight="1">
      <c r="A502" s="194">
        <v>499</v>
      </c>
      <c r="B502" s="256" t="s">
        <v>5246</v>
      </c>
      <c r="C502" s="195" t="s">
        <v>2569</v>
      </c>
      <c r="D502" s="195" t="s">
        <v>2579</v>
      </c>
      <c r="E502" s="199" t="s">
        <v>2360</v>
      </c>
      <c r="F502" s="195" t="s">
        <v>2580</v>
      </c>
      <c r="G502" s="195" t="s">
        <v>2582</v>
      </c>
      <c r="H502" s="195" t="s">
        <v>448</v>
      </c>
      <c r="I502" s="195" t="s">
        <v>2583</v>
      </c>
      <c r="J502" s="197" t="s">
        <v>2584</v>
      </c>
      <c r="K502" s="197" t="s">
        <v>2585</v>
      </c>
      <c r="L502" s="204">
        <v>763778304</v>
      </c>
      <c r="M502" s="185"/>
    </row>
    <row r="503" spans="1:13" s="331" customFormat="1" ht="17" customHeight="1">
      <c r="A503" s="325">
        <v>500</v>
      </c>
      <c r="B503" s="365" t="s">
        <v>5246</v>
      </c>
      <c r="C503" s="145" t="s">
        <v>2586</v>
      </c>
      <c r="D503" s="145" t="s">
        <v>2377</v>
      </c>
      <c r="E503" s="327" t="s">
        <v>2517</v>
      </c>
      <c r="F503" s="145" t="s">
        <v>2378</v>
      </c>
      <c r="G503" s="145" t="s">
        <v>2380</v>
      </c>
      <c r="H503" s="145" t="s">
        <v>154</v>
      </c>
      <c r="I503" s="145" t="s">
        <v>2587</v>
      </c>
      <c r="J503" s="329" t="s">
        <v>2382</v>
      </c>
      <c r="K503" s="329" t="s">
        <v>2383</v>
      </c>
      <c r="L503" s="333" t="s">
        <v>2516</v>
      </c>
    </row>
    <row r="504" spans="1:13" s="331" customFormat="1" ht="17" customHeight="1">
      <c r="A504" s="325">
        <v>501</v>
      </c>
      <c r="B504" s="365" t="s">
        <v>5246</v>
      </c>
      <c r="C504" s="145" t="s">
        <v>2569</v>
      </c>
      <c r="D504" s="145" t="s">
        <v>1343</v>
      </c>
      <c r="E504" s="327" t="s">
        <v>115</v>
      </c>
      <c r="F504" s="145" t="s">
        <v>107</v>
      </c>
      <c r="G504" s="145" t="s">
        <v>2588</v>
      </c>
      <c r="H504" s="145" t="s">
        <v>735</v>
      </c>
      <c r="I504" s="145" t="s">
        <v>2589</v>
      </c>
      <c r="J504" s="329" t="s">
        <v>112</v>
      </c>
      <c r="K504" s="329" t="s">
        <v>113</v>
      </c>
      <c r="L504" s="330" t="s">
        <v>114</v>
      </c>
    </row>
    <row r="505" spans="1:13" ht="17" customHeight="1">
      <c r="A505" s="194">
        <v>502</v>
      </c>
      <c r="B505" s="256" t="s">
        <v>5246</v>
      </c>
      <c r="C505" s="195" t="s">
        <v>2569</v>
      </c>
      <c r="D505" s="280" t="s">
        <v>2590</v>
      </c>
      <c r="E505" s="199" t="s">
        <v>2596</v>
      </c>
      <c r="F505" s="195" t="s">
        <v>2591</v>
      </c>
      <c r="G505" s="195" t="s">
        <v>2593</v>
      </c>
      <c r="H505" s="195" t="s">
        <v>287</v>
      </c>
      <c r="I505" s="195" t="s">
        <v>2594</v>
      </c>
      <c r="J505" s="197" t="s">
        <v>2595</v>
      </c>
      <c r="K505" s="197" t="s">
        <v>0</v>
      </c>
      <c r="L505" s="204">
        <v>702885000</v>
      </c>
      <c r="M505" s="185"/>
    </row>
    <row r="506" spans="1:13" ht="17" customHeight="1">
      <c r="A506" s="194">
        <v>503</v>
      </c>
      <c r="B506" s="256" t="s">
        <v>5247</v>
      </c>
      <c r="C506" s="195" t="s">
        <v>2602</v>
      </c>
      <c r="D506" s="280" t="s">
        <v>2598</v>
      </c>
      <c r="E506" s="196" t="s">
        <v>2607</v>
      </c>
      <c r="F506" s="195" t="s">
        <v>2599</v>
      </c>
      <c r="G506" s="195" t="s">
        <v>2601</v>
      </c>
      <c r="H506" s="195" t="s">
        <v>130</v>
      </c>
      <c r="I506" s="195" t="s">
        <v>2603</v>
      </c>
      <c r="J506" s="203" t="s">
        <v>2604</v>
      </c>
      <c r="K506" s="203" t="s">
        <v>2605</v>
      </c>
      <c r="L506" s="204" t="s">
        <v>2606</v>
      </c>
      <c r="M506" s="185"/>
    </row>
    <row r="507" spans="1:13" ht="17" customHeight="1">
      <c r="A507" s="194">
        <v>504</v>
      </c>
      <c r="B507" s="256" t="s">
        <v>5247</v>
      </c>
      <c r="C507" s="195" t="s">
        <v>2602</v>
      </c>
      <c r="D507" s="195" t="s">
        <v>2608</v>
      </c>
      <c r="E507" s="199" t="s">
        <v>2615</v>
      </c>
      <c r="F507" s="195" t="s">
        <v>2609</v>
      </c>
      <c r="G507" s="195" t="s">
        <v>2611</v>
      </c>
      <c r="H507" s="195" t="s">
        <v>1840</v>
      </c>
      <c r="I507" s="195" t="s">
        <v>2612</v>
      </c>
      <c r="J507" s="197" t="s">
        <v>2613</v>
      </c>
      <c r="K507" s="197" t="s">
        <v>2614</v>
      </c>
      <c r="L507" s="204">
        <v>760439487</v>
      </c>
      <c r="M507" s="185"/>
    </row>
    <row r="508" spans="1:13" ht="17" customHeight="1">
      <c r="A508" s="194">
        <v>505</v>
      </c>
      <c r="B508" s="256" t="s">
        <v>5247</v>
      </c>
      <c r="C508" s="195" t="s">
        <v>2602</v>
      </c>
      <c r="D508" s="195" t="s">
        <v>2616</v>
      </c>
      <c r="E508" s="208" t="s">
        <v>2621</v>
      </c>
      <c r="F508" s="195" t="s">
        <v>2609</v>
      </c>
      <c r="G508" s="195" t="s">
        <v>2618</v>
      </c>
      <c r="H508" s="195" t="s">
        <v>2207</v>
      </c>
      <c r="I508" s="195" t="s">
        <v>2619</v>
      </c>
      <c r="J508" s="197" t="s">
        <v>2613</v>
      </c>
      <c r="K508" s="197"/>
      <c r="L508" s="198" t="s">
        <v>2620</v>
      </c>
      <c r="M508" s="185"/>
    </row>
    <row r="509" spans="1:13" ht="17" customHeight="1">
      <c r="A509" s="194">
        <v>506</v>
      </c>
      <c r="B509" s="256" t="s">
        <v>5247</v>
      </c>
      <c r="C509" s="195" t="s">
        <v>2602</v>
      </c>
      <c r="D509" s="195" t="s">
        <v>2622</v>
      </c>
      <c r="E509" s="199" t="s">
        <v>2629</v>
      </c>
      <c r="F509" s="195" t="s">
        <v>2623</v>
      </c>
      <c r="G509" s="195" t="s">
        <v>2625</v>
      </c>
      <c r="H509" s="195" t="s">
        <v>164</v>
      </c>
      <c r="I509" s="195" t="s">
        <v>2626</v>
      </c>
      <c r="J509" s="197" t="s">
        <v>2627</v>
      </c>
      <c r="K509" s="197"/>
      <c r="L509" s="198" t="s">
        <v>2628</v>
      </c>
      <c r="M509" s="185"/>
    </row>
    <row r="510" spans="1:13" ht="17" customHeight="1">
      <c r="A510" s="194">
        <v>507</v>
      </c>
      <c r="B510" s="256" t="s">
        <v>5247</v>
      </c>
      <c r="C510" s="195" t="s">
        <v>2602</v>
      </c>
      <c r="D510" s="280" t="s">
        <v>2630</v>
      </c>
      <c r="E510" s="199" t="s">
        <v>2607</v>
      </c>
      <c r="F510" s="195" t="s">
        <v>2599</v>
      </c>
      <c r="G510" s="195" t="s">
        <v>2601</v>
      </c>
      <c r="H510" s="195" t="s">
        <v>664</v>
      </c>
      <c r="I510" s="195" t="s">
        <v>2631</v>
      </c>
      <c r="J510" s="203" t="s">
        <v>2604</v>
      </c>
      <c r="K510" s="203" t="s">
        <v>2605</v>
      </c>
      <c r="L510" s="204" t="s">
        <v>2606</v>
      </c>
      <c r="M510" s="185"/>
    </row>
    <row r="511" spans="1:13" ht="17" customHeight="1">
      <c r="A511" s="194">
        <v>508</v>
      </c>
      <c r="B511" s="256" t="s">
        <v>5247</v>
      </c>
      <c r="C511" s="195" t="s">
        <v>2633</v>
      </c>
      <c r="D511" s="280" t="s">
        <v>2632</v>
      </c>
      <c r="E511" s="199" t="s">
        <v>2607</v>
      </c>
      <c r="F511" s="195" t="s">
        <v>2599</v>
      </c>
      <c r="G511" s="195" t="s">
        <v>2601</v>
      </c>
      <c r="H511" s="195" t="s">
        <v>633</v>
      </c>
      <c r="I511" s="195" t="s">
        <v>2634</v>
      </c>
      <c r="J511" s="203" t="s">
        <v>2604</v>
      </c>
      <c r="K511" s="203" t="s">
        <v>2605</v>
      </c>
      <c r="L511" s="204" t="s">
        <v>2606</v>
      </c>
      <c r="M511" s="185"/>
    </row>
    <row r="512" spans="1:13" ht="17" customHeight="1">
      <c r="A512" s="194">
        <v>509</v>
      </c>
      <c r="B512" s="256" t="s">
        <v>5247</v>
      </c>
      <c r="C512" s="195" t="s">
        <v>2639</v>
      </c>
      <c r="D512" s="195" t="s">
        <v>2635</v>
      </c>
      <c r="E512" s="199" t="s">
        <v>2643</v>
      </c>
      <c r="F512" s="195" t="s">
        <v>2636</v>
      </c>
      <c r="G512" s="195" t="s">
        <v>2638</v>
      </c>
      <c r="H512" s="195" t="s">
        <v>248</v>
      </c>
      <c r="I512" s="195" t="s">
        <v>2640</v>
      </c>
      <c r="J512" s="197" t="s">
        <v>2641</v>
      </c>
      <c r="K512" s="197"/>
      <c r="L512" s="198" t="s">
        <v>2642</v>
      </c>
      <c r="M512" s="185"/>
    </row>
    <row r="513" spans="1:13" ht="17" customHeight="1">
      <c r="A513" s="194">
        <v>510</v>
      </c>
      <c r="B513" s="256" t="s">
        <v>5247</v>
      </c>
      <c r="C513" s="195" t="s">
        <v>2639</v>
      </c>
      <c r="D513" s="195" t="s">
        <v>2644</v>
      </c>
      <c r="E513" s="196" t="s">
        <v>2652</v>
      </c>
      <c r="F513" s="195" t="s">
        <v>2645</v>
      </c>
      <c r="G513" s="195" t="s">
        <v>2647</v>
      </c>
      <c r="H513" s="195" t="s">
        <v>591</v>
      </c>
      <c r="I513" s="195" t="s">
        <v>2648</v>
      </c>
      <c r="J513" s="207" t="s">
        <v>2649</v>
      </c>
      <c r="K513" s="197" t="s">
        <v>2650</v>
      </c>
      <c r="L513" s="198" t="s">
        <v>2651</v>
      </c>
      <c r="M513" s="185"/>
    </row>
    <row r="514" spans="1:13" ht="17" customHeight="1">
      <c r="A514" s="194">
        <v>511</v>
      </c>
      <c r="B514" s="256" t="s">
        <v>5247</v>
      </c>
      <c r="C514" s="195" t="s">
        <v>2639</v>
      </c>
      <c r="D514" s="195" t="s">
        <v>40</v>
      </c>
      <c r="E514" s="196" t="s">
        <v>47</v>
      </c>
      <c r="F514" s="195" t="s">
        <v>41</v>
      </c>
      <c r="G514" s="195" t="s">
        <v>721</v>
      </c>
      <c r="H514" s="195" t="s">
        <v>2653</v>
      </c>
      <c r="I514" s="195" t="s">
        <v>2654</v>
      </c>
      <c r="J514" s="207" t="s">
        <v>337</v>
      </c>
      <c r="K514" s="197" t="s">
        <v>46</v>
      </c>
      <c r="L514" s="204">
        <v>947950002</v>
      </c>
      <c r="M514" s="185"/>
    </row>
    <row r="515" spans="1:13" s="331" customFormat="1" ht="17" customHeight="1">
      <c r="A515" s="325">
        <v>512</v>
      </c>
      <c r="B515" s="365" t="s">
        <v>5247</v>
      </c>
      <c r="C515" s="145" t="s">
        <v>2639</v>
      </c>
      <c r="D515" s="145" t="s">
        <v>57</v>
      </c>
      <c r="E515" s="376" t="s">
        <v>2656</v>
      </c>
      <c r="F515" s="145" t="s">
        <v>58</v>
      </c>
      <c r="G515" s="145" t="s">
        <v>60</v>
      </c>
      <c r="H515" s="145" t="s">
        <v>1077</v>
      </c>
      <c r="I515" s="145" t="s">
        <v>2655</v>
      </c>
      <c r="J515" s="328" t="s">
        <v>63</v>
      </c>
      <c r="K515" s="329" t="s">
        <v>64</v>
      </c>
      <c r="L515" s="330">
        <v>807729004</v>
      </c>
    </row>
    <row r="516" spans="1:13" ht="17" customHeight="1">
      <c r="A516" s="194">
        <v>513</v>
      </c>
      <c r="B516" s="256" t="s">
        <v>5247</v>
      </c>
      <c r="C516" s="195" t="s">
        <v>2639</v>
      </c>
      <c r="D516" s="195" t="s">
        <v>2657</v>
      </c>
      <c r="E516" s="196" t="s">
        <v>2664</v>
      </c>
      <c r="F516" s="195" t="s">
        <v>2658</v>
      </c>
      <c r="G516" s="195" t="s">
        <v>2660</v>
      </c>
      <c r="H516" s="195" t="s">
        <v>154</v>
      </c>
      <c r="I516" s="195" t="s">
        <v>2661</v>
      </c>
      <c r="J516" s="197" t="s">
        <v>2662</v>
      </c>
      <c r="K516" s="203" t="s">
        <v>2663</v>
      </c>
      <c r="L516" s="204" t="s">
        <v>0</v>
      </c>
      <c r="M516" s="185"/>
    </row>
    <row r="517" spans="1:13" ht="17" customHeight="1">
      <c r="A517" s="194">
        <v>514</v>
      </c>
      <c r="B517" s="256" t="s">
        <v>5247</v>
      </c>
      <c r="C517" s="195" t="s">
        <v>2639</v>
      </c>
      <c r="D517" s="195" t="s">
        <v>2665</v>
      </c>
      <c r="E517" s="196" t="s">
        <v>2673</v>
      </c>
      <c r="F517" s="195" t="s">
        <v>2666</v>
      </c>
      <c r="G517" s="195" t="s">
        <v>2668</v>
      </c>
      <c r="H517" s="195" t="s">
        <v>492</v>
      </c>
      <c r="I517" s="195" t="s">
        <v>2669</v>
      </c>
      <c r="J517" s="197" t="s">
        <v>2670</v>
      </c>
      <c r="K517" s="203" t="s">
        <v>2671</v>
      </c>
      <c r="L517" s="258" t="s">
        <v>2672</v>
      </c>
      <c r="M517" s="185"/>
    </row>
    <row r="518" spans="1:13" s="331" customFormat="1" ht="17" customHeight="1">
      <c r="A518" s="325">
        <v>515</v>
      </c>
      <c r="B518" s="365" t="s">
        <v>5247</v>
      </c>
      <c r="C518" s="145" t="s">
        <v>2639</v>
      </c>
      <c r="D518" s="145" t="s">
        <v>188</v>
      </c>
      <c r="E518" s="376" t="s">
        <v>1325</v>
      </c>
      <c r="F518" s="145" t="s">
        <v>58</v>
      </c>
      <c r="G518" s="145" t="s">
        <v>60</v>
      </c>
      <c r="H518" s="145" t="s">
        <v>110</v>
      </c>
      <c r="I518" s="145" t="s">
        <v>2674</v>
      </c>
      <c r="J518" s="328" t="s">
        <v>63</v>
      </c>
      <c r="K518" s="329" t="s">
        <v>191</v>
      </c>
      <c r="L518" s="330">
        <v>894929006</v>
      </c>
    </row>
    <row r="519" spans="1:13" ht="17" customHeight="1">
      <c r="A519" s="194">
        <v>516</v>
      </c>
      <c r="B519" s="256" t="s">
        <v>5247</v>
      </c>
      <c r="C519" s="195" t="s">
        <v>2679</v>
      </c>
      <c r="D519" s="195" t="s">
        <v>2675</v>
      </c>
      <c r="E519" s="199" t="s">
        <v>2683</v>
      </c>
      <c r="F519" s="195" t="s">
        <v>2676</v>
      </c>
      <c r="G519" s="195" t="s">
        <v>2678</v>
      </c>
      <c r="H519" s="195" t="s">
        <v>1396</v>
      </c>
      <c r="I519" s="195" t="s">
        <v>2680</v>
      </c>
      <c r="J519" s="203" t="s">
        <v>2681</v>
      </c>
      <c r="K519" s="197"/>
      <c r="L519" s="204" t="s">
        <v>2682</v>
      </c>
      <c r="M519" s="185"/>
    </row>
    <row r="520" spans="1:13" ht="17" customHeight="1">
      <c r="A520" s="194">
        <v>517</v>
      </c>
      <c r="B520" s="256" t="s">
        <v>5247</v>
      </c>
      <c r="C520" s="195" t="s">
        <v>2688</v>
      </c>
      <c r="D520" s="195" t="s">
        <v>2684</v>
      </c>
      <c r="E520" s="199" t="s">
        <v>2692</v>
      </c>
      <c r="F520" s="195" t="s">
        <v>2685</v>
      </c>
      <c r="G520" s="195" t="s">
        <v>2687</v>
      </c>
      <c r="H520" s="195" t="s">
        <v>1106</v>
      </c>
      <c r="I520" s="195" t="s">
        <v>2689</v>
      </c>
      <c r="J520" s="203" t="s">
        <v>2690</v>
      </c>
      <c r="K520" s="197" t="s">
        <v>2691</v>
      </c>
      <c r="L520" s="204">
        <v>776838705</v>
      </c>
      <c r="M520" s="185"/>
    </row>
    <row r="521" spans="1:13" ht="17" customHeight="1">
      <c r="A521" s="194">
        <v>518</v>
      </c>
      <c r="B521" s="256" t="s">
        <v>5247</v>
      </c>
      <c r="C521" s="195" t="s">
        <v>2688</v>
      </c>
      <c r="D521" s="195" t="s">
        <v>403</v>
      </c>
      <c r="E521" s="196" t="s">
        <v>410</v>
      </c>
      <c r="F521" s="195" t="s">
        <v>1380</v>
      </c>
      <c r="G521" s="195" t="s">
        <v>406</v>
      </c>
      <c r="H521" s="195" t="s">
        <v>1396</v>
      </c>
      <c r="I521" s="195" t="s">
        <v>2693</v>
      </c>
      <c r="J521" s="207" t="s">
        <v>1382</v>
      </c>
      <c r="K521" s="197" t="s">
        <v>381</v>
      </c>
      <c r="L521" s="198" t="s">
        <v>409</v>
      </c>
      <c r="M521" s="185"/>
    </row>
    <row r="522" spans="1:13" ht="17" customHeight="1">
      <c r="A522" s="194">
        <v>519</v>
      </c>
      <c r="B522" s="256" t="s">
        <v>5247</v>
      </c>
      <c r="C522" s="195" t="s">
        <v>2688</v>
      </c>
      <c r="D522" s="195" t="s">
        <v>2694</v>
      </c>
      <c r="E522" s="196" t="s">
        <v>2702</v>
      </c>
      <c r="F522" s="195" t="s">
        <v>2695</v>
      </c>
      <c r="G522" s="195" t="s">
        <v>2697</v>
      </c>
      <c r="H522" s="195" t="s">
        <v>2698</v>
      </c>
      <c r="I522" s="195" t="s">
        <v>2699</v>
      </c>
      <c r="J522" s="197" t="s">
        <v>2700</v>
      </c>
      <c r="K522" s="203" t="s">
        <v>2701</v>
      </c>
      <c r="L522" s="204">
        <v>804374000</v>
      </c>
      <c r="M522" s="185"/>
    </row>
    <row r="523" spans="1:13" ht="17" customHeight="1">
      <c r="A523" s="194">
        <v>520</v>
      </c>
      <c r="B523" s="256" t="s">
        <v>5247</v>
      </c>
      <c r="C523" s="195" t="s">
        <v>2688</v>
      </c>
      <c r="D523" s="195" t="s">
        <v>2703</v>
      </c>
      <c r="E523" s="199" t="s">
        <v>2710</v>
      </c>
      <c r="F523" s="195" t="s">
        <v>2704</v>
      </c>
      <c r="G523" s="195" t="s">
        <v>2706</v>
      </c>
      <c r="H523" s="195" t="s">
        <v>335</v>
      </c>
      <c r="I523" s="195" t="s">
        <v>2707</v>
      </c>
      <c r="J523" s="197" t="s">
        <v>2708</v>
      </c>
      <c r="K523" s="197" t="s">
        <v>2709</v>
      </c>
      <c r="L523" s="204">
        <v>770148200</v>
      </c>
      <c r="M523" s="185"/>
    </row>
    <row r="524" spans="1:13" ht="17" customHeight="1">
      <c r="A524" s="194">
        <v>521</v>
      </c>
      <c r="B524" s="256" t="s">
        <v>5247</v>
      </c>
      <c r="C524" s="195" t="s">
        <v>2688</v>
      </c>
      <c r="D524" s="195" t="s">
        <v>40</v>
      </c>
      <c r="E524" s="196" t="s">
        <v>47</v>
      </c>
      <c r="F524" s="195" t="s">
        <v>41</v>
      </c>
      <c r="G524" s="195" t="s">
        <v>721</v>
      </c>
      <c r="H524" s="195" t="s">
        <v>1015</v>
      </c>
      <c r="I524" s="195" t="s">
        <v>2711</v>
      </c>
      <c r="J524" s="207" t="s">
        <v>337</v>
      </c>
      <c r="K524" s="197" t="s">
        <v>46</v>
      </c>
      <c r="L524" s="204">
        <v>947950002</v>
      </c>
      <c r="M524" s="185"/>
    </row>
    <row r="525" spans="1:13" ht="17" customHeight="1">
      <c r="A525" s="194">
        <v>522</v>
      </c>
      <c r="B525" s="256" t="s">
        <v>5247</v>
      </c>
      <c r="C525" s="195" t="s">
        <v>2688</v>
      </c>
      <c r="D525" s="195" t="s">
        <v>2712</v>
      </c>
      <c r="E525" s="199" t="s">
        <v>2720</v>
      </c>
      <c r="F525" s="195" t="s">
        <v>2713</v>
      </c>
      <c r="G525" s="195" t="s">
        <v>2715</v>
      </c>
      <c r="H525" s="195" t="s">
        <v>87</v>
      </c>
      <c r="I525" s="195" t="s">
        <v>2716</v>
      </c>
      <c r="J525" s="197" t="s">
        <v>2717</v>
      </c>
      <c r="K525" s="197" t="s">
        <v>2718</v>
      </c>
      <c r="L525" s="198" t="s">
        <v>2719</v>
      </c>
      <c r="M525" s="185"/>
    </row>
    <row r="526" spans="1:13" ht="17" customHeight="1">
      <c r="A526" s="194">
        <v>523</v>
      </c>
      <c r="B526" s="256" t="s">
        <v>5247</v>
      </c>
      <c r="C526" s="195" t="s">
        <v>2688</v>
      </c>
      <c r="D526" s="195" t="s">
        <v>261</v>
      </c>
      <c r="E526" s="199" t="s">
        <v>263</v>
      </c>
      <c r="F526" s="195" t="s">
        <v>26</v>
      </c>
      <c r="G526" s="200">
        <v>228108000</v>
      </c>
      <c r="H526" s="195" t="s">
        <v>558</v>
      </c>
      <c r="I526" s="195" t="s">
        <v>2721</v>
      </c>
      <c r="J526" s="197" t="s">
        <v>240</v>
      </c>
      <c r="K526" s="197" t="s">
        <v>262</v>
      </c>
      <c r="L526" s="204">
        <v>787940609</v>
      </c>
      <c r="M526" s="185"/>
    </row>
    <row r="527" spans="1:13" s="331" customFormat="1" ht="17" customHeight="1">
      <c r="A527" s="325">
        <v>524</v>
      </c>
      <c r="B527" s="365" t="s">
        <v>5247</v>
      </c>
      <c r="C527" s="145" t="s">
        <v>2688</v>
      </c>
      <c r="D527" s="145" t="s">
        <v>1343</v>
      </c>
      <c r="E527" s="327" t="s">
        <v>2723</v>
      </c>
      <c r="F527" s="145" t="s">
        <v>107</v>
      </c>
      <c r="G527" s="145" t="s">
        <v>109</v>
      </c>
      <c r="H527" s="145" t="s">
        <v>278</v>
      </c>
      <c r="I527" s="145" t="s">
        <v>2722</v>
      </c>
      <c r="J527" s="329" t="s">
        <v>112</v>
      </c>
      <c r="K527" s="329" t="s">
        <v>113</v>
      </c>
      <c r="L527" s="330" t="s">
        <v>114</v>
      </c>
    </row>
    <row r="528" spans="1:13" ht="17" customHeight="1">
      <c r="A528" s="194">
        <v>525</v>
      </c>
      <c r="B528" s="256" t="s">
        <v>5247</v>
      </c>
      <c r="C528" s="195" t="s">
        <v>2688</v>
      </c>
      <c r="D528" s="195" t="s">
        <v>31</v>
      </c>
      <c r="E528" s="196" t="s">
        <v>39</v>
      </c>
      <c r="F528" s="195" t="s">
        <v>32</v>
      </c>
      <c r="G528" s="195" t="s">
        <v>34</v>
      </c>
      <c r="H528" s="195" t="s">
        <v>331</v>
      </c>
      <c r="I528" s="195" t="s">
        <v>2724</v>
      </c>
      <c r="J528" s="197" t="s">
        <v>37</v>
      </c>
      <c r="K528" s="197"/>
      <c r="L528" s="198" t="s">
        <v>487</v>
      </c>
      <c r="M528" s="185"/>
    </row>
    <row r="529" spans="1:14" ht="17" customHeight="1">
      <c r="A529" s="194">
        <v>526</v>
      </c>
      <c r="B529" s="256" t="s">
        <v>5247</v>
      </c>
      <c r="C529" s="195" t="s">
        <v>2688</v>
      </c>
      <c r="D529" s="195" t="s">
        <v>2725</v>
      </c>
      <c r="E529" s="196" t="s">
        <v>2733</v>
      </c>
      <c r="F529" s="195" t="s">
        <v>2726</v>
      </c>
      <c r="G529" s="195" t="s">
        <v>2728</v>
      </c>
      <c r="H529" s="195" t="s">
        <v>600</v>
      </c>
      <c r="I529" s="195" t="s">
        <v>2729</v>
      </c>
      <c r="J529" s="264" t="s">
        <v>2730</v>
      </c>
      <c r="K529" s="203" t="s">
        <v>2731</v>
      </c>
      <c r="L529" s="198" t="s">
        <v>2732</v>
      </c>
      <c r="M529" s="185"/>
    </row>
    <row r="530" spans="1:14" ht="17" customHeight="1">
      <c r="A530" s="194">
        <v>527</v>
      </c>
      <c r="B530" s="256" t="s">
        <v>5247</v>
      </c>
      <c r="C530" s="195" t="s">
        <v>2688</v>
      </c>
      <c r="D530" s="195" t="s">
        <v>2734</v>
      </c>
      <c r="E530" s="199" t="s">
        <v>2738</v>
      </c>
      <c r="F530" s="195" t="s">
        <v>2735</v>
      </c>
      <c r="G530" s="195" t="s">
        <v>2736</v>
      </c>
      <c r="H530" s="195" t="s">
        <v>564</v>
      </c>
      <c r="I530" s="195" t="s">
        <v>2737</v>
      </c>
      <c r="J530" s="197" t="s">
        <v>2708</v>
      </c>
      <c r="K530" s="197" t="s">
        <v>2709</v>
      </c>
      <c r="L530" s="204">
        <v>771625703</v>
      </c>
      <c r="M530" s="185"/>
    </row>
    <row r="531" spans="1:14" ht="17" customHeight="1">
      <c r="A531" s="194">
        <v>528</v>
      </c>
      <c r="B531" s="256" t="s">
        <v>5247</v>
      </c>
      <c r="C531" s="195" t="s">
        <v>2688</v>
      </c>
      <c r="D531" s="195" t="s">
        <v>2739</v>
      </c>
      <c r="E531" s="199" t="s">
        <v>2747</v>
      </c>
      <c r="F531" s="195" t="s">
        <v>2740</v>
      </c>
      <c r="G531" s="195" t="s">
        <v>2742</v>
      </c>
      <c r="H531" s="195" t="s">
        <v>651</v>
      </c>
      <c r="I531" s="195" t="s">
        <v>2743</v>
      </c>
      <c r="J531" s="197" t="s">
        <v>2744</v>
      </c>
      <c r="K531" s="197" t="s">
        <v>2745</v>
      </c>
      <c r="L531" s="198" t="s">
        <v>2746</v>
      </c>
      <c r="M531" s="185"/>
    </row>
    <row r="532" spans="1:14" ht="17" customHeight="1">
      <c r="A532" s="194">
        <v>529</v>
      </c>
      <c r="B532" s="256" t="s">
        <v>5247</v>
      </c>
      <c r="C532" s="195" t="s">
        <v>2688</v>
      </c>
      <c r="D532" s="195" t="s">
        <v>2748</v>
      </c>
      <c r="E532" s="196" t="s">
        <v>2756</v>
      </c>
      <c r="F532" s="195" t="s">
        <v>2749</v>
      </c>
      <c r="G532" s="195" t="s">
        <v>2751</v>
      </c>
      <c r="H532" s="195" t="s">
        <v>98</v>
      </c>
      <c r="I532" s="195" t="s">
        <v>2752</v>
      </c>
      <c r="J532" s="197" t="s">
        <v>2753</v>
      </c>
      <c r="K532" s="197" t="s">
        <v>2754</v>
      </c>
      <c r="L532" s="297" t="s">
        <v>2755</v>
      </c>
      <c r="M532" s="185"/>
    </row>
    <row r="533" spans="1:14" s="331" customFormat="1" ht="17" customHeight="1">
      <c r="A533" s="325">
        <v>530</v>
      </c>
      <c r="B533" s="365" t="s">
        <v>5247</v>
      </c>
      <c r="C533" s="145" t="s">
        <v>2688</v>
      </c>
      <c r="D533" s="145" t="s">
        <v>188</v>
      </c>
      <c r="E533" s="376" t="s">
        <v>1325</v>
      </c>
      <c r="F533" s="145" t="s">
        <v>58</v>
      </c>
      <c r="G533" s="145" t="s">
        <v>60</v>
      </c>
      <c r="H533" s="145" t="s">
        <v>224</v>
      </c>
      <c r="I533" s="145" t="s">
        <v>2757</v>
      </c>
      <c r="J533" s="328" t="s">
        <v>63</v>
      </c>
      <c r="K533" s="329" t="s">
        <v>191</v>
      </c>
      <c r="L533" s="330">
        <v>894929006</v>
      </c>
    </row>
    <row r="534" spans="1:14" ht="17" customHeight="1">
      <c r="A534" s="194">
        <v>531</v>
      </c>
      <c r="B534" s="256" t="s">
        <v>5247</v>
      </c>
      <c r="C534" s="195" t="s">
        <v>2759</v>
      </c>
      <c r="D534" s="195" t="s">
        <v>2758</v>
      </c>
      <c r="E534" s="196" t="s">
        <v>2762</v>
      </c>
      <c r="F534" s="195" t="s">
        <v>2735</v>
      </c>
      <c r="G534" s="195" t="s">
        <v>2736</v>
      </c>
      <c r="H534" s="195" t="s">
        <v>419</v>
      </c>
      <c r="I534" s="195" t="s">
        <v>2760</v>
      </c>
      <c r="J534" s="197" t="s">
        <v>2708</v>
      </c>
      <c r="K534" s="197" t="s">
        <v>2709</v>
      </c>
      <c r="L534" s="198" t="s">
        <v>2761</v>
      </c>
      <c r="M534" s="185"/>
    </row>
    <row r="535" spans="1:14" ht="17" customHeight="1">
      <c r="A535" s="194">
        <v>532</v>
      </c>
      <c r="B535" s="256" t="s">
        <v>5247</v>
      </c>
      <c r="C535" s="195" t="s">
        <v>2759</v>
      </c>
      <c r="D535" s="195" t="s">
        <v>2763</v>
      </c>
      <c r="E535" s="199" t="s">
        <v>2770</v>
      </c>
      <c r="F535" s="195" t="s">
        <v>2764</v>
      </c>
      <c r="G535" s="195" t="s">
        <v>2766</v>
      </c>
      <c r="H535" s="195" t="s">
        <v>359</v>
      </c>
      <c r="I535" s="195" t="s">
        <v>2767</v>
      </c>
      <c r="J535" s="197" t="s">
        <v>2768</v>
      </c>
      <c r="K535" s="197"/>
      <c r="L535" s="198" t="s">
        <v>2769</v>
      </c>
      <c r="M535" s="185"/>
    </row>
    <row r="536" spans="1:14" ht="17" customHeight="1">
      <c r="A536" s="194">
        <v>533</v>
      </c>
      <c r="B536" s="256" t="s">
        <v>5247</v>
      </c>
      <c r="C536" s="195" t="s">
        <v>2775</v>
      </c>
      <c r="D536" s="195" t="s">
        <v>2771</v>
      </c>
      <c r="E536" s="283" t="s">
        <v>2778</v>
      </c>
      <c r="F536" s="195" t="s">
        <v>2772</v>
      </c>
      <c r="G536" s="195" t="s">
        <v>2774</v>
      </c>
      <c r="H536" s="195" t="s">
        <v>1865</v>
      </c>
      <c r="I536" s="195" t="s">
        <v>2776</v>
      </c>
      <c r="J536" s="197" t="s">
        <v>2777</v>
      </c>
      <c r="K536" s="197"/>
      <c r="L536" s="204">
        <v>766639100</v>
      </c>
      <c r="M536" s="185"/>
      <c r="N536" s="185" t="s">
        <v>2779</v>
      </c>
    </row>
    <row r="537" spans="1:14" ht="17" customHeight="1">
      <c r="A537" s="194">
        <v>534</v>
      </c>
      <c r="B537" s="256" t="s">
        <v>5247</v>
      </c>
      <c r="C537" s="195" t="s">
        <v>2775</v>
      </c>
      <c r="D537" s="195" t="s">
        <v>2780</v>
      </c>
      <c r="E537" s="196" t="s">
        <v>2789</v>
      </c>
      <c r="F537" s="195" t="s">
        <v>2781</v>
      </c>
      <c r="G537" s="195" t="s">
        <v>2783</v>
      </c>
      <c r="H537" s="195" t="s">
        <v>2784</v>
      </c>
      <c r="I537" s="195" t="s">
        <v>2785</v>
      </c>
      <c r="J537" s="197" t="s">
        <v>2786</v>
      </c>
      <c r="K537" s="197" t="s">
        <v>2787</v>
      </c>
      <c r="L537" s="198" t="s">
        <v>2788</v>
      </c>
      <c r="M537" s="185"/>
    </row>
    <row r="538" spans="1:14" ht="17" customHeight="1">
      <c r="A538" s="194">
        <v>535</v>
      </c>
      <c r="B538" s="256" t="s">
        <v>5247</v>
      </c>
      <c r="C538" s="195" t="s">
        <v>2775</v>
      </c>
      <c r="D538" s="195" t="s">
        <v>2790</v>
      </c>
      <c r="E538" s="196" t="s">
        <v>2789</v>
      </c>
      <c r="F538" s="195" t="s">
        <v>2781</v>
      </c>
      <c r="G538" s="195" t="s">
        <v>2791</v>
      </c>
      <c r="H538" s="195" t="s">
        <v>296</v>
      </c>
      <c r="I538" s="195" t="s">
        <v>2792</v>
      </c>
      <c r="J538" s="197" t="s">
        <v>2786</v>
      </c>
      <c r="K538" s="183" t="s">
        <v>2787</v>
      </c>
      <c r="L538" s="198" t="s">
        <v>2788</v>
      </c>
      <c r="M538" s="185"/>
    </row>
    <row r="539" spans="1:14" ht="17" customHeight="1">
      <c r="A539" s="194">
        <v>536</v>
      </c>
      <c r="B539" s="256" t="s">
        <v>5247</v>
      </c>
      <c r="C539" s="195" t="s">
        <v>2775</v>
      </c>
      <c r="D539" s="195" t="s">
        <v>2793</v>
      </c>
      <c r="E539" s="196" t="s">
        <v>2800</v>
      </c>
      <c r="F539" s="195" t="s">
        <v>2794</v>
      </c>
      <c r="G539" s="195" t="s">
        <v>2796</v>
      </c>
      <c r="H539" s="195" t="s">
        <v>341</v>
      </c>
      <c r="I539" s="195" t="s">
        <v>2797</v>
      </c>
      <c r="J539" s="197" t="s">
        <v>2798</v>
      </c>
      <c r="K539" s="197"/>
      <c r="L539" s="198" t="s">
        <v>2799</v>
      </c>
      <c r="M539" s="185"/>
    </row>
    <row r="540" spans="1:14" ht="17" customHeight="1">
      <c r="A540" s="194">
        <v>537</v>
      </c>
      <c r="B540" s="256" t="s">
        <v>5247</v>
      </c>
      <c r="C540" s="195" t="s">
        <v>2775</v>
      </c>
      <c r="D540" s="195" t="s">
        <v>797</v>
      </c>
      <c r="E540" s="196" t="s">
        <v>47</v>
      </c>
      <c r="F540" s="195" t="s">
        <v>41</v>
      </c>
      <c r="G540" s="195" t="s">
        <v>721</v>
      </c>
      <c r="H540" s="195" t="s">
        <v>798</v>
      </c>
      <c r="I540" s="195"/>
      <c r="J540" s="207" t="s">
        <v>337</v>
      </c>
      <c r="K540" s="197" t="s">
        <v>46</v>
      </c>
      <c r="L540" s="204">
        <v>947950002</v>
      </c>
      <c r="M540" s="185"/>
    </row>
    <row r="541" spans="1:14" ht="17" customHeight="1">
      <c r="A541" s="194">
        <v>538</v>
      </c>
      <c r="B541" s="256" t="s">
        <v>5247</v>
      </c>
      <c r="C541" s="195" t="s">
        <v>2775</v>
      </c>
      <c r="D541" s="195" t="s">
        <v>2801</v>
      </c>
      <c r="E541" s="199" t="s">
        <v>2809</v>
      </c>
      <c r="F541" s="195" t="s">
        <v>2802</v>
      </c>
      <c r="G541" s="195" t="s">
        <v>2804</v>
      </c>
      <c r="H541" s="195" t="s">
        <v>1710</v>
      </c>
      <c r="I541" s="195" t="s">
        <v>2805</v>
      </c>
      <c r="J541" s="197" t="s">
        <v>2806</v>
      </c>
      <c r="K541" s="197" t="s">
        <v>2807</v>
      </c>
      <c r="L541" s="198" t="s">
        <v>2808</v>
      </c>
      <c r="M541" s="185"/>
    </row>
    <row r="542" spans="1:14" ht="17" customHeight="1">
      <c r="A542" s="194">
        <v>539</v>
      </c>
      <c r="B542" s="256" t="s">
        <v>5247</v>
      </c>
      <c r="C542" s="195" t="s">
        <v>2775</v>
      </c>
      <c r="D542" s="195" t="s">
        <v>2810</v>
      </c>
      <c r="E542" s="199" t="s">
        <v>2818</v>
      </c>
      <c r="F542" s="195" t="s">
        <v>2811</v>
      </c>
      <c r="G542" s="195" t="s">
        <v>2813</v>
      </c>
      <c r="H542" s="195" t="s">
        <v>35</v>
      </c>
      <c r="I542" s="195" t="s">
        <v>2814</v>
      </c>
      <c r="J542" s="197" t="s">
        <v>2815</v>
      </c>
      <c r="K542" s="183" t="s">
        <v>2816</v>
      </c>
      <c r="L542" s="198" t="s">
        <v>2817</v>
      </c>
      <c r="M542" s="185"/>
    </row>
    <row r="543" spans="1:14" ht="17" customHeight="1">
      <c r="A543" s="194">
        <v>540</v>
      </c>
      <c r="B543" s="256" t="s">
        <v>5247</v>
      </c>
      <c r="C543" s="195" t="s">
        <v>2775</v>
      </c>
      <c r="D543" s="195" t="s">
        <v>2819</v>
      </c>
      <c r="E543" s="196" t="s">
        <v>2827</v>
      </c>
      <c r="F543" s="195" t="s">
        <v>2820</v>
      </c>
      <c r="G543" s="195" t="s">
        <v>2822</v>
      </c>
      <c r="H543" s="195" t="s">
        <v>259</v>
      </c>
      <c r="I543" s="195" t="s">
        <v>2823</v>
      </c>
      <c r="J543" s="207" t="s">
        <v>2824</v>
      </c>
      <c r="K543" s="203" t="s">
        <v>2825</v>
      </c>
      <c r="L543" s="198" t="s">
        <v>2826</v>
      </c>
      <c r="M543" s="185"/>
    </row>
    <row r="544" spans="1:14" ht="17" customHeight="1">
      <c r="A544" s="194">
        <v>541</v>
      </c>
      <c r="B544" s="256" t="s">
        <v>5247</v>
      </c>
      <c r="C544" s="195" t="s">
        <v>2775</v>
      </c>
      <c r="D544" s="195" t="s">
        <v>2469</v>
      </c>
      <c r="E544" s="199" t="s">
        <v>263</v>
      </c>
      <c r="F544" s="195" t="s">
        <v>26</v>
      </c>
      <c r="G544" s="200">
        <v>227544400</v>
      </c>
      <c r="H544" s="195" t="s">
        <v>1015</v>
      </c>
      <c r="I544" s="195" t="s">
        <v>2828</v>
      </c>
      <c r="J544" s="197" t="s">
        <v>240</v>
      </c>
      <c r="K544" s="197" t="s">
        <v>318</v>
      </c>
      <c r="L544" s="204">
        <v>787940609</v>
      </c>
      <c r="M544" s="185"/>
    </row>
    <row r="545" spans="1:14" s="331" customFormat="1" ht="17" customHeight="1">
      <c r="A545" s="325">
        <v>542</v>
      </c>
      <c r="B545" s="365" t="s">
        <v>5247</v>
      </c>
      <c r="C545" s="145" t="s">
        <v>2829</v>
      </c>
      <c r="D545" s="145" t="s">
        <v>1343</v>
      </c>
      <c r="E545" s="376" t="s">
        <v>115</v>
      </c>
      <c r="F545" s="145" t="s">
        <v>107</v>
      </c>
      <c r="G545" s="145" t="s">
        <v>109</v>
      </c>
      <c r="H545" s="145" t="s">
        <v>70</v>
      </c>
      <c r="I545" s="145" t="s">
        <v>2830</v>
      </c>
      <c r="J545" s="329" t="s">
        <v>112</v>
      </c>
      <c r="K545" s="329" t="s">
        <v>113</v>
      </c>
      <c r="L545" s="330" t="s">
        <v>114</v>
      </c>
    </row>
    <row r="546" spans="1:14" ht="17" customHeight="1">
      <c r="A546" s="194">
        <v>543</v>
      </c>
      <c r="B546" s="256" t="s">
        <v>5247</v>
      </c>
      <c r="C546" s="195" t="s">
        <v>2835</v>
      </c>
      <c r="D546" s="195" t="s">
        <v>2831</v>
      </c>
      <c r="E546" s="199" t="s">
        <v>2840</v>
      </c>
      <c r="F546" s="195" t="s">
        <v>2832</v>
      </c>
      <c r="G546" s="195" t="s">
        <v>2834</v>
      </c>
      <c r="H546" s="195" t="s">
        <v>510</v>
      </c>
      <c r="I546" s="195" t="s">
        <v>2836</v>
      </c>
      <c r="J546" s="203" t="s">
        <v>2837</v>
      </c>
      <c r="K546" s="203" t="s">
        <v>2838</v>
      </c>
      <c r="L546" s="204" t="s">
        <v>2839</v>
      </c>
      <c r="M546" s="185"/>
    </row>
    <row r="547" spans="1:14" ht="17" customHeight="1">
      <c r="A547" s="194">
        <v>544</v>
      </c>
      <c r="B547" s="256" t="s">
        <v>5247</v>
      </c>
      <c r="C547" s="195" t="s">
        <v>2845</v>
      </c>
      <c r="D547" s="195" t="s">
        <v>2841</v>
      </c>
      <c r="E547" s="196" t="s">
        <v>2850</v>
      </c>
      <c r="F547" s="195" t="s">
        <v>2842</v>
      </c>
      <c r="G547" s="195" t="s">
        <v>2844</v>
      </c>
      <c r="H547" s="195" t="s">
        <v>154</v>
      </c>
      <c r="I547" s="195" t="s">
        <v>2846</v>
      </c>
      <c r="J547" s="203" t="s">
        <v>2847</v>
      </c>
      <c r="K547" s="203" t="s">
        <v>2848</v>
      </c>
      <c r="L547" s="198" t="s">
        <v>2849</v>
      </c>
      <c r="M547" s="185"/>
    </row>
    <row r="548" spans="1:14" ht="17" customHeight="1">
      <c r="A548" s="194">
        <v>545</v>
      </c>
      <c r="B548" s="256" t="s">
        <v>5247</v>
      </c>
      <c r="C548" s="195" t="s">
        <v>2855</v>
      </c>
      <c r="D548" s="195" t="s">
        <v>2851</v>
      </c>
      <c r="E548" s="199" t="s">
        <v>2859</v>
      </c>
      <c r="F548" s="195" t="s">
        <v>2852</v>
      </c>
      <c r="G548" s="195" t="s">
        <v>2854</v>
      </c>
      <c r="H548" s="195" t="s">
        <v>43</v>
      </c>
      <c r="I548" s="195" t="s">
        <v>2856</v>
      </c>
      <c r="J548" s="259" t="s">
        <v>2857</v>
      </c>
      <c r="K548" s="197"/>
      <c r="L548" s="204" t="s">
        <v>2858</v>
      </c>
      <c r="M548" s="185"/>
      <c r="N548" s="185" t="s">
        <v>2779</v>
      </c>
    </row>
    <row r="549" spans="1:14" ht="17" customHeight="1">
      <c r="A549" s="194">
        <v>546</v>
      </c>
      <c r="B549" s="256" t="s">
        <v>5247</v>
      </c>
      <c r="C549" s="195" t="s">
        <v>2855</v>
      </c>
      <c r="D549" s="195" t="s">
        <v>2860</v>
      </c>
      <c r="E549" s="196" t="s">
        <v>2867</v>
      </c>
      <c r="F549" s="195" t="s">
        <v>2861</v>
      </c>
      <c r="G549" s="195" t="s">
        <v>2863</v>
      </c>
      <c r="H549" s="195" t="s">
        <v>607</v>
      </c>
      <c r="I549" s="267" t="s">
        <v>2864</v>
      </c>
      <c r="J549" s="197" t="s">
        <v>2865</v>
      </c>
      <c r="K549" s="197"/>
      <c r="L549" s="198" t="s">
        <v>2866</v>
      </c>
      <c r="M549" s="185"/>
    </row>
    <row r="550" spans="1:14" ht="17" customHeight="1">
      <c r="A550" s="194">
        <v>547</v>
      </c>
      <c r="B550" s="256" t="s">
        <v>5247</v>
      </c>
      <c r="C550" s="195" t="s">
        <v>2868</v>
      </c>
      <c r="D550" s="195" t="s">
        <v>261</v>
      </c>
      <c r="E550" s="199" t="s">
        <v>263</v>
      </c>
      <c r="F550" s="195" t="s">
        <v>26</v>
      </c>
      <c r="G550" s="200">
        <v>228108000</v>
      </c>
      <c r="H550" s="195" t="s">
        <v>1840</v>
      </c>
      <c r="I550" s="195" t="s">
        <v>2869</v>
      </c>
      <c r="J550" s="197" t="s">
        <v>240</v>
      </c>
      <c r="K550" s="197" t="s">
        <v>262</v>
      </c>
      <c r="L550" s="204">
        <v>787940609</v>
      </c>
      <c r="M550" s="185"/>
    </row>
    <row r="551" spans="1:14" ht="17" customHeight="1">
      <c r="A551" s="194">
        <v>548</v>
      </c>
      <c r="B551" s="256" t="s">
        <v>5247</v>
      </c>
      <c r="C551" s="195" t="s">
        <v>2873</v>
      </c>
      <c r="D551" s="195" t="s">
        <v>2870</v>
      </c>
      <c r="E551" s="196" t="s">
        <v>2733</v>
      </c>
      <c r="F551" s="195" t="s">
        <v>2726</v>
      </c>
      <c r="G551" s="195" t="s">
        <v>2872</v>
      </c>
      <c r="H551" s="195" t="s">
        <v>749</v>
      </c>
      <c r="I551" s="195" t="s">
        <v>2874</v>
      </c>
      <c r="J551" s="264" t="s">
        <v>2730</v>
      </c>
      <c r="K551" s="203" t="s">
        <v>2731</v>
      </c>
      <c r="L551" s="198" t="s">
        <v>2732</v>
      </c>
      <c r="M551" s="185"/>
    </row>
    <row r="552" spans="1:14" ht="17" customHeight="1">
      <c r="A552" s="194">
        <v>549</v>
      </c>
      <c r="B552" s="256" t="s">
        <v>5247</v>
      </c>
      <c r="C552" s="195" t="s">
        <v>2879</v>
      </c>
      <c r="D552" s="195" t="s">
        <v>2876</v>
      </c>
      <c r="E552" s="196"/>
      <c r="F552" s="195" t="s">
        <v>2877</v>
      </c>
      <c r="G552" s="195" t="s">
        <v>2878</v>
      </c>
      <c r="H552" s="195" t="s">
        <v>1696</v>
      </c>
      <c r="I552" s="267"/>
      <c r="J552" s="183" t="s">
        <v>2880</v>
      </c>
      <c r="K552" s="203"/>
      <c r="L552" s="198"/>
      <c r="M552" s="185"/>
    </row>
    <row r="553" spans="1:14" ht="17" customHeight="1">
      <c r="A553" s="194">
        <v>550</v>
      </c>
      <c r="B553" s="256" t="s">
        <v>5247</v>
      </c>
      <c r="C553" s="195" t="s">
        <v>2879</v>
      </c>
      <c r="D553" s="195" t="s">
        <v>31</v>
      </c>
      <c r="E553" s="196" t="s">
        <v>881</v>
      </c>
      <c r="F553" s="195" t="s">
        <v>32</v>
      </c>
      <c r="G553" s="195" t="s">
        <v>34</v>
      </c>
      <c r="H553" s="195" t="s">
        <v>722</v>
      </c>
      <c r="I553" s="195" t="s">
        <v>2881</v>
      </c>
      <c r="J553" s="197" t="s">
        <v>37</v>
      </c>
      <c r="K553" s="197" t="s">
        <v>38</v>
      </c>
      <c r="L553" s="198" t="s">
        <v>487</v>
      </c>
      <c r="M553" s="185"/>
    </row>
    <row r="554" spans="1:14" ht="17" customHeight="1">
      <c r="A554" s="194">
        <v>551</v>
      </c>
      <c r="B554" s="256" t="s">
        <v>5247</v>
      </c>
      <c r="C554" s="195" t="s">
        <v>2879</v>
      </c>
      <c r="D554" s="195" t="s">
        <v>2882</v>
      </c>
      <c r="E554" s="199" t="s">
        <v>2889</v>
      </c>
      <c r="F554" s="195" t="s">
        <v>2883</v>
      </c>
      <c r="G554" s="195" t="s">
        <v>2885</v>
      </c>
      <c r="H554" s="195" t="s">
        <v>182</v>
      </c>
      <c r="I554" s="195" t="s">
        <v>2886</v>
      </c>
      <c r="J554" s="259" t="s">
        <v>2887</v>
      </c>
      <c r="K554" s="197" t="s">
        <v>2888</v>
      </c>
      <c r="L554" s="204">
        <v>765171652</v>
      </c>
      <c r="M554" s="185"/>
    </row>
    <row r="555" spans="1:14" ht="17" customHeight="1">
      <c r="A555" s="194">
        <v>552</v>
      </c>
      <c r="B555" s="256" t="s">
        <v>5247</v>
      </c>
      <c r="C555" s="195" t="s">
        <v>2894</v>
      </c>
      <c r="D555" s="195" t="s">
        <v>2890</v>
      </c>
      <c r="E555" s="196" t="s">
        <v>2900</v>
      </c>
      <c r="F555" s="195" t="s">
        <v>2891</v>
      </c>
      <c r="G555" s="195" t="s">
        <v>2893</v>
      </c>
      <c r="H555" s="195" t="s">
        <v>2895</v>
      </c>
      <c r="I555" s="195" t="s">
        <v>2896</v>
      </c>
      <c r="J555" s="212" t="s">
        <v>2897</v>
      </c>
      <c r="K555" s="260" t="s">
        <v>2898</v>
      </c>
      <c r="L555" s="198" t="s">
        <v>2899</v>
      </c>
      <c r="M555" s="185"/>
    </row>
    <row r="556" spans="1:14" ht="17" customHeight="1">
      <c r="A556" s="194">
        <v>553</v>
      </c>
      <c r="B556" s="256" t="s">
        <v>5247</v>
      </c>
      <c r="C556" s="195" t="s">
        <v>2894</v>
      </c>
      <c r="D556" s="195" t="s">
        <v>40</v>
      </c>
      <c r="E556" s="196" t="s">
        <v>47</v>
      </c>
      <c r="F556" s="195" t="s">
        <v>41</v>
      </c>
      <c r="G556" s="195" t="s">
        <v>721</v>
      </c>
      <c r="H556" s="195" t="s">
        <v>173</v>
      </c>
      <c r="I556" s="195" t="s">
        <v>2901</v>
      </c>
      <c r="J556" s="264" t="s">
        <v>337</v>
      </c>
      <c r="K556" s="197" t="s">
        <v>46</v>
      </c>
      <c r="L556" s="204">
        <v>947950002</v>
      </c>
      <c r="M556" s="185"/>
    </row>
    <row r="557" spans="1:14" s="331" customFormat="1" ht="17" customHeight="1">
      <c r="A557" s="325">
        <v>554</v>
      </c>
      <c r="B557" s="365" t="s">
        <v>5247</v>
      </c>
      <c r="C557" s="145" t="s">
        <v>2894</v>
      </c>
      <c r="D557" s="145" t="s">
        <v>57</v>
      </c>
      <c r="E557" s="327" t="s">
        <v>65</v>
      </c>
      <c r="F557" s="145" t="s">
        <v>58</v>
      </c>
      <c r="G557" s="145" t="s">
        <v>60</v>
      </c>
      <c r="H557" s="145" t="s">
        <v>287</v>
      </c>
      <c r="I557" s="145" t="s">
        <v>2902</v>
      </c>
      <c r="J557" s="328" t="s">
        <v>63</v>
      </c>
      <c r="K557" s="329" t="s">
        <v>64</v>
      </c>
      <c r="L557" s="330">
        <v>807729004</v>
      </c>
    </row>
    <row r="558" spans="1:14" ht="17" customHeight="1">
      <c r="A558" s="194">
        <v>555</v>
      </c>
      <c r="B558" s="256" t="s">
        <v>5247</v>
      </c>
      <c r="C558" s="267" t="s">
        <v>2894</v>
      </c>
      <c r="D558" s="195" t="s">
        <v>882</v>
      </c>
      <c r="E558" s="196" t="s">
        <v>1476</v>
      </c>
      <c r="F558" s="195" t="s">
        <v>883</v>
      </c>
      <c r="G558" s="200" t="s">
        <v>885</v>
      </c>
      <c r="H558" s="257" t="s">
        <v>324</v>
      </c>
      <c r="I558" s="257" t="s">
        <v>2903</v>
      </c>
      <c r="J558" s="197" t="s">
        <v>888</v>
      </c>
      <c r="K558" s="197" t="s">
        <v>889</v>
      </c>
      <c r="L558" s="198" t="s">
        <v>1475</v>
      </c>
      <c r="M558" s="185"/>
    </row>
    <row r="559" spans="1:14" ht="17" customHeight="1">
      <c r="A559" s="194">
        <v>556</v>
      </c>
      <c r="B559" s="256" t="s">
        <v>5247</v>
      </c>
      <c r="C559" s="195" t="s">
        <v>2894</v>
      </c>
      <c r="D559" s="195" t="s">
        <v>2841</v>
      </c>
      <c r="E559" s="196" t="s">
        <v>2850</v>
      </c>
      <c r="F559" s="195" t="s">
        <v>2842</v>
      </c>
      <c r="G559" s="195" t="s">
        <v>2844</v>
      </c>
      <c r="H559" s="195" t="s">
        <v>2905</v>
      </c>
      <c r="I559" s="195" t="s">
        <v>2906</v>
      </c>
      <c r="J559" s="203" t="s">
        <v>2847</v>
      </c>
      <c r="K559" s="203" t="s">
        <v>2848</v>
      </c>
      <c r="L559" s="198" t="s">
        <v>2849</v>
      </c>
      <c r="M559" s="185"/>
      <c r="N559" s="185" t="s">
        <v>0</v>
      </c>
    </row>
    <row r="560" spans="1:14" ht="17" customHeight="1">
      <c r="A560" s="194">
        <v>557</v>
      </c>
      <c r="B560" s="256" t="s">
        <v>5247</v>
      </c>
      <c r="C560" s="195" t="s">
        <v>2894</v>
      </c>
      <c r="D560" s="195" t="s">
        <v>2841</v>
      </c>
      <c r="E560" s="196" t="s">
        <v>2850</v>
      </c>
      <c r="F560" s="195" t="s">
        <v>2842</v>
      </c>
      <c r="G560" s="195" t="s">
        <v>2844</v>
      </c>
      <c r="H560" s="195" t="s">
        <v>2426</v>
      </c>
      <c r="I560" s="195" t="s">
        <v>2427</v>
      </c>
      <c r="J560" s="203" t="s">
        <v>2847</v>
      </c>
      <c r="K560" s="203" t="s">
        <v>2848</v>
      </c>
      <c r="L560" s="198" t="s">
        <v>2849</v>
      </c>
      <c r="M560" s="185"/>
    </row>
    <row r="561" spans="1:14" ht="17" customHeight="1">
      <c r="A561" s="194">
        <v>558</v>
      </c>
      <c r="B561" s="256" t="s">
        <v>5247</v>
      </c>
      <c r="C561" s="195" t="s">
        <v>2894</v>
      </c>
      <c r="D561" s="195" t="s">
        <v>2907</v>
      </c>
      <c r="E561" s="199" t="s">
        <v>2915</v>
      </c>
      <c r="F561" s="195" t="s">
        <v>2908</v>
      </c>
      <c r="G561" s="195" t="s">
        <v>2910</v>
      </c>
      <c r="H561" s="195" t="s">
        <v>1616</v>
      </c>
      <c r="I561" s="195" t="s">
        <v>2911</v>
      </c>
      <c r="J561" s="203" t="s">
        <v>2912</v>
      </c>
      <c r="K561" s="197" t="s">
        <v>2913</v>
      </c>
      <c r="L561" s="198" t="s">
        <v>2914</v>
      </c>
      <c r="M561" s="185"/>
    </row>
    <row r="562" spans="1:14" ht="17" customHeight="1">
      <c r="A562" s="194">
        <v>559</v>
      </c>
      <c r="B562" s="256" t="s">
        <v>5247</v>
      </c>
      <c r="C562" s="195" t="s">
        <v>2894</v>
      </c>
      <c r="D562" s="195" t="s">
        <v>2499</v>
      </c>
      <c r="E562" s="199" t="s">
        <v>935</v>
      </c>
      <c r="F562" s="195" t="s">
        <v>1867</v>
      </c>
      <c r="G562" s="195" t="s">
        <v>2910</v>
      </c>
      <c r="H562" s="195" t="s">
        <v>851</v>
      </c>
      <c r="I562" s="195" t="s">
        <v>2917</v>
      </c>
      <c r="J562" s="203" t="s">
        <v>1873</v>
      </c>
      <c r="K562" s="203" t="s">
        <v>1269</v>
      </c>
      <c r="L562" s="204">
        <v>830622004</v>
      </c>
      <c r="M562" s="185"/>
    </row>
    <row r="563" spans="1:14" ht="17" customHeight="1">
      <c r="A563" s="194">
        <v>560</v>
      </c>
      <c r="B563" s="256" t="s">
        <v>5247</v>
      </c>
      <c r="C563" s="195" t="s">
        <v>2894</v>
      </c>
      <c r="D563" s="195" t="s">
        <v>2918</v>
      </c>
      <c r="E563" s="196" t="s">
        <v>2900</v>
      </c>
      <c r="F563" s="195" t="s">
        <v>2891</v>
      </c>
      <c r="G563" s="195" t="s">
        <v>2919</v>
      </c>
      <c r="H563" s="195" t="s">
        <v>562</v>
      </c>
      <c r="I563" s="195" t="s">
        <v>2920</v>
      </c>
      <c r="J563" s="262" t="s">
        <v>2897</v>
      </c>
      <c r="K563" s="197" t="s">
        <v>2921</v>
      </c>
      <c r="L563" s="198" t="s">
        <v>2899</v>
      </c>
      <c r="M563" s="185"/>
    </row>
    <row r="564" spans="1:14" ht="17" customHeight="1">
      <c r="A564" s="194">
        <v>561</v>
      </c>
      <c r="B564" s="256" t="s">
        <v>5247</v>
      </c>
      <c r="C564" s="195" t="s">
        <v>2894</v>
      </c>
      <c r="D564" s="195" t="s">
        <v>2922</v>
      </c>
      <c r="E564" s="196" t="s">
        <v>2930</v>
      </c>
      <c r="F564" s="195" t="s">
        <v>2923</v>
      </c>
      <c r="G564" s="195" t="s">
        <v>2925</v>
      </c>
      <c r="H564" s="195" t="s">
        <v>695</v>
      </c>
      <c r="I564" s="195" t="s">
        <v>2926</v>
      </c>
      <c r="J564" s="212" t="s">
        <v>2927</v>
      </c>
      <c r="K564" s="260" t="s">
        <v>2928</v>
      </c>
      <c r="L564" s="198" t="s">
        <v>2929</v>
      </c>
      <c r="M564" s="185"/>
    </row>
    <row r="565" spans="1:14" s="331" customFormat="1" ht="17" customHeight="1">
      <c r="A565" s="325">
        <v>562</v>
      </c>
      <c r="B565" s="365" t="s">
        <v>5247</v>
      </c>
      <c r="C565" s="145" t="s">
        <v>2894</v>
      </c>
      <c r="D565" s="145" t="s">
        <v>312</v>
      </c>
      <c r="E565" s="327" t="s">
        <v>115</v>
      </c>
      <c r="F565" s="145" t="s">
        <v>32</v>
      </c>
      <c r="G565" s="145" t="s">
        <v>34</v>
      </c>
      <c r="H565" s="145" t="s">
        <v>70</v>
      </c>
      <c r="I565" s="145" t="s">
        <v>2308</v>
      </c>
      <c r="J565" s="375" t="s">
        <v>37</v>
      </c>
      <c r="K565" s="329"/>
      <c r="L565" s="333" t="s">
        <v>2931</v>
      </c>
    </row>
    <row r="566" spans="1:14" ht="17" customHeight="1">
      <c r="A566" s="194">
        <v>563</v>
      </c>
      <c r="B566" s="256" t="s">
        <v>5247</v>
      </c>
      <c r="C566" s="195" t="s">
        <v>2894</v>
      </c>
      <c r="D566" s="195" t="s">
        <v>2469</v>
      </c>
      <c r="E566" s="199" t="s">
        <v>263</v>
      </c>
      <c r="F566" s="195" t="s">
        <v>26</v>
      </c>
      <c r="G566" s="200">
        <v>227544400</v>
      </c>
      <c r="H566" s="195" t="s">
        <v>79</v>
      </c>
      <c r="I566" s="195" t="s">
        <v>2932</v>
      </c>
      <c r="J566" s="197" t="s">
        <v>240</v>
      </c>
      <c r="K566" s="197" t="s">
        <v>318</v>
      </c>
      <c r="L566" s="204">
        <v>787940609</v>
      </c>
      <c r="M566" s="185"/>
    </row>
    <row r="567" spans="1:14" ht="17" customHeight="1">
      <c r="A567" s="194">
        <v>564</v>
      </c>
      <c r="B567" s="256" t="s">
        <v>5247</v>
      </c>
      <c r="C567" s="195" t="s">
        <v>2894</v>
      </c>
      <c r="D567" s="195" t="s">
        <v>2933</v>
      </c>
      <c r="E567" s="196" t="s">
        <v>2733</v>
      </c>
      <c r="F567" s="195" t="s">
        <v>2726</v>
      </c>
      <c r="G567" s="195" t="s">
        <v>2872</v>
      </c>
      <c r="H567" s="195" t="s">
        <v>1964</v>
      </c>
      <c r="I567" s="195" t="s">
        <v>2935</v>
      </c>
      <c r="J567" s="207" t="s">
        <v>2730</v>
      </c>
      <c r="K567" s="203" t="s">
        <v>2731</v>
      </c>
      <c r="L567" s="198" t="s">
        <v>2732</v>
      </c>
      <c r="M567" s="185"/>
    </row>
    <row r="568" spans="1:14" ht="17" customHeight="1">
      <c r="A568" s="194">
        <v>565</v>
      </c>
      <c r="B568" s="256" t="s">
        <v>5247</v>
      </c>
      <c r="C568" s="195" t="s">
        <v>2894</v>
      </c>
      <c r="D568" s="195" t="s">
        <v>2870</v>
      </c>
      <c r="E568" s="196" t="s">
        <v>2733</v>
      </c>
      <c r="F568" s="195" t="s">
        <v>2726</v>
      </c>
      <c r="G568" s="195" t="s">
        <v>2872</v>
      </c>
      <c r="H568" s="195" t="s">
        <v>868</v>
      </c>
      <c r="I568" s="195" t="s">
        <v>2936</v>
      </c>
      <c r="J568" s="207" t="s">
        <v>2730</v>
      </c>
      <c r="K568" s="203" t="s">
        <v>2731</v>
      </c>
      <c r="L568" s="198" t="s">
        <v>2732</v>
      </c>
      <c r="M568" s="185"/>
    </row>
    <row r="569" spans="1:14" ht="17" customHeight="1">
      <c r="A569" s="194">
        <v>566</v>
      </c>
      <c r="B569" s="256" t="s">
        <v>5247</v>
      </c>
      <c r="C569" s="195" t="s">
        <v>2941</v>
      </c>
      <c r="D569" s="280" t="s">
        <v>2937</v>
      </c>
      <c r="E569" s="199" t="s">
        <v>2944</v>
      </c>
      <c r="F569" s="195" t="s">
        <v>2938</v>
      </c>
      <c r="G569" s="195" t="s">
        <v>2940</v>
      </c>
      <c r="H569" s="195" t="s">
        <v>1865</v>
      </c>
      <c r="I569" s="195" t="s">
        <v>2942</v>
      </c>
      <c r="J569" s="207" t="s">
        <v>2943</v>
      </c>
      <c r="K569" s="197"/>
      <c r="L569" s="204">
        <v>760310034</v>
      </c>
      <c r="M569" s="185"/>
    </row>
    <row r="570" spans="1:14" s="331" customFormat="1" ht="17" customHeight="1">
      <c r="A570" s="325">
        <v>567</v>
      </c>
      <c r="B570" s="365" t="s">
        <v>5247</v>
      </c>
      <c r="C570" s="145" t="s">
        <v>2945</v>
      </c>
      <c r="D570" s="378" t="s">
        <v>57</v>
      </c>
      <c r="E570" s="376" t="s">
        <v>2294</v>
      </c>
      <c r="F570" s="145" t="s">
        <v>58</v>
      </c>
      <c r="G570" s="145" t="s">
        <v>60</v>
      </c>
      <c r="H570" s="145" t="s">
        <v>388</v>
      </c>
      <c r="I570" s="145" t="s">
        <v>2946</v>
      </c>
      <c r="J570" s="328" t="s">
        <v>63</v>
      </c>
      <c r="K570" s="329" t="s">
        <v>64</v>
      </c>
      <c r="L570" s="330">
        <v>807729004</v>
      </c>
    </row>
    <row r="571" spans="1:14" ht="17" customHeight="1">
      <c r="A571" s="194">
        <v>568</v>
      </c>
      <c r="B571" s="256" t="s">
        <v>5248</v>
      </c>
      <c r="C571" s="195" t="s">
        <v>2952</v>
      </c>
      <c r="D571" s="280" t="s">
        <v>2948</v>
      </c>
      <c r="E571" s="208" t="s">
        <v>2956</v>
      </c>
      <c r="F571" s="195" t="s">
        <v>2949</v>
      </c>
      <c r="G571" s="195" t="s">
        <v>2951</v>
      </c>
      <c r="H571" s="195" t="s">
        <v>145</v>
      </c>
      <c r="I571" s="195" t="s">
        <v>2953</v>
      </c>
      <c r="J571" s="197" t="s">
        <v>2954</v>
      </c>
      <c r="K571" s="197"/>
      <c r="L571" s="198" t="s">
        <v>2955</v>
      </c>
      <c r="M571" s="185"/>
      <c r="N571" s="185" t="s">
        <v>2957</v>
      </c>
    </row>
    <row r="572" spans="1:14" ht="17" customHeight="1">
      <c r="A572" s="194">
        <v>569</v>
      </c>
      <c r="B572" s="256" t="s">
        <v>5248</v>
      </c>
      <c r="C572" s="195" t="s">
        <v>2962</v>
      </c>
      <c r="D572" s="195" t="s">
        <v>2958</v>
      </c>
      <c r="E572" s="196" t="s">
        <v>2967</v>
      </c>
      <c r="F572" s="195" t="s">
        <v>2959</v>
      </c>
      <c r="G572" s="195" t="s">
        <v>2961</v>
      </c>
      <c r="H572" s="195" t="s">
        <v>331</v>
      </c>
      <c r="I572" s="195" t="s">
        <v>2963</v>
      </c>
      <c r="J572" s="203" t="s">
        <v>2964</v>
      </c>
      <c r="K572" s="197" t="s">
        <v>2965</v>
      </c>
      <c r="L572" s="198" t="s">
        <v>2966</v>
      </c>
      <c r="M572" s="185"/>
    </row>
    <row r="573" spans="1:14" ht="17" customHeight="1">
      <c r="A573" s="194">
        <v>570</v>
      </c>
      <c r="B573" s="256" t="s">
        <v>5248</v>
      </c>
      <c r="C573" s="195" t="s">
        <v>2962</v>
      </c>
      <c r="D573" s="195" t="s">
        <v>2968</v>
      </c>
      <c r="E573" s="199" t="s">
        <v>2967</v>
      </c>
      <c r="F573" s="195" t="s">
        <v>2959</v>
      </c>
      <c r="G573" s="195" t="s">
        <v>2961</v>
      </c>
      <c r="H573" s="195" t="s">
        <v>154</v>
      </c>
      <c r="I573" s="195" t="s">
        <v>2969</v>
      </c>
      <c r="J573" s="203" t="s">
        <v>2964</v>
      </c>
      <c r="K573" s="197" t="s">
        <v>2970</v>
      </c>
      <c r="L573" s="204">
        <v>784428001</v>
      </c>
      <c r="M573" s="185"/>
    </row>
    <row r="574" spans="1:14" ht="17" customHeight="1">
      <c r="A574" s="194">
        <v>571</v>
      </c>
      <c r="B574" s="256" t="s">
        <v>5248</v>
      </c>
      <c r="C574" s="195" t="s">
        <v>2962</v>
      </c>
      <c r="D574" s="195" t="s">
        <v>2971</v>
      </c>
      <c r="E574" s="199" t="s">
        <v>932</v>
      </c>
      <c r="F574" s="195" t="s">
        <v>2972</v>
      </c>
      <c r="G574" s="195" t="s">
        <v>2974</v>
      </c>
      <c r="H574" s="195" t="s">
        <v>2246</v>
      </c>
      <c r="I574" s="195" t="s">
        <v>2975</v>
      </c>
      <c r="J574" s="207"/>
      <c r="K574" s="197"/>
      <c r="L574" s="204">
        <v>966773200</v>
      </c>
      <c r="M574" s="185"/>
    </row>
    <row r="575" spans="1:14" ht="17" customHeight="1">
      <c r="A575" s="194">
        <v>572</v>
      </c>
      <c r="B575" s="256" t="s">
        <v>5248</v>
      </c>
      <c r="C575" s="195" t="s">
        <v>2962</v>
      </c>
      <c r="D575" s="195" t="s">
        <v>40</v>
      </c>
      <c r="E575" s="196" t="s">
        <v>47</v>
      </c>
      <c r="F575" s="195" t="s">
        <v>41</v>
      </c>
      <c r="G575" s="195" t="s">
        <v>721</v>
      </c>
      <c r="H575" s="195" t="s">
        <v>137</v>
      </c>
      <c r="I575" s="195" t="s">
        <v>2976</v>
      </c>
      <c r="J575" s="207" t="s">
        <v>337</v>
      </c>
      <c r="K575" s="197" t="s">
        <v>46</v>
      </c>
      <c r="L575" s="204">
        <v>947950002</v>
      </c>
      <c r="M575" s="185"/>
    </row>
    <row r="576" spans="1:14" s="331" customFormat="1" ht="17" customHeight="1">
      <c r="A576" s="325">
        <v>573</v>
      </c>
      <c r="B576" s="365" t="s">
        <v>5248</v>
      </c>
      <c r="C576" s="145" t="s">
        <v>2962</v>
      </c>
      <c r="D576" s="145" t="s">
        <v>57</v>
      </c>
      <c r="E576" s="376" t="s">
        <v>1325</v>
      </c>
      <c r="F576" s="145" t="s">
        <v>58</v>
      </c>
      <c r="G576" s="145" t="s">
        <v>60</v>
      </c>
      <c r="H576" s="145" t="s">
        <v>1212</v>
      </c>
      <c r="I576" s="145" t="s">
        <v>2977</v>
      </c>
      <c r="J576" s="328" t="s">
        <v>63</v>
      </c>
      <c r="K576" s="329" t="s">
        <v>64</v>
      </c>
      <c r="L576" s="330">
        <v>894929006</v>
      </c>
    </row>
    <row r="577" spans="1:13" s="331" customFormat="1" ht="17" customHeight="1">
      <c r="A577" s="325">
        <v>574</v>
      </c>
      <c r="B577" s="365" t="s">
        <v>5248</v>
      </c>
      <c r="C577" s="145" t="s">
        <v>2962</v>
      </c>
      <c r="D577" s="145" t="s">
        <v>2978</v>
      </c>
      <c r="E577" s="327" t="s">
        <v>2986</v>
      </c>
      <c r="F577" s="145" t="s">
        <v>2979</v>
      </c>
      <c r="G577" s="145" t="s">
        <v>2981</v>
      </c>
      <c r="H577" s="145" t="s">
        <v>1396</v>
      </c>
      <c r="I577" s="145" t="s">
        <v>2982</v>
      </c>
      <c r="J577" s="337" t="s">
        <v>2983</v>
      </c>
      <c r="K577" s="329" t="s">
        <v>2984</v>
      </c>
      <c r="L577" s="333" t="s">
        <v>2985</v>
      </c>
    </row>
    <row r="578" spans="1:13" ht="17" customHeight="1">
      <c r="A578" s="194">
        <v>575</v>
      </c>
      <c r="B578" s="256" t="s">
        <v>5248</v>
      </c>
      <c r="C578" s="267" t="s">
        <v>2962</v>
      </c>
      <c r="D578" s="195" t="s">
        <v>882</v>
      </c>
      <c r="E578" s="196" t="s">
        <v>1476</v>
      </c>
      <c r="F578" s="195" t="s">
        <v>883</v>
      </c>
      <c r="G578" s="200" t="s">
        <v>885</v>
      </c>
      <c r="H578" s="257" t="s">
        <v>419</v>
      </c>
      <c r="I578" s="257" t="s">
        <v>2987</v>
      </c>
      <c r="J578" s="197" t="s">
        <v>888</v>
      </c>
      <c r="K578" s="197" t="s">
        <v>889</v>
      </c>
      <c r="L578" s="198" t="s">
        <v>1475</v>
      </c>
      <c r="M578" s="185"/>
    </row>
    <row r="579" spans="1:13" s="331" customFormat="1" ht="17" customHeight="1">
      <c r="A579" s="325">
        <v>576</v>
      </c>
      <c r="B579" s="365" t="s">
        <v>5248</v>
      </c>
      <c r="C579" s="145" t="s">
        <v>2962</v>
      </c>
      <c r="D579" s="145" t="s">
        <v>2988</v>
      </c>
      <c r="E579" s="327" t="s">
        <v>2996</v>
      </c>
      <c r="F579" s="145" t="s">
        <v>2989</v>
      </c>
      <c r="G579" s="145" t="s">
        <v>2991</v>
      </c>
      <c r="H579" s="145" t="s">
        <v>316</v>
      </c>
      <c r="I579" s="145" t="s">
        <v>2992</v>
      </c>
      <c r="J579" s="329" t="s">
        <v>2993</v>
      </c>
      <c r="K579" s="329" t="s">
        <v>2994</v>
      </c>
      <c r="L579" s="333" t="s">
        <v>2995</v>
      </c>
    </row>
    <row r="580" spans="1:13" ht="17" customHeight="1">
      <c r="A580" s="194">
        <v>577</v>
      </c>
      <c r="B580" s="256" t="s">
        <v>5248</v>
      </c>
      <c r="C580" s="195" t="s">
        <v>2962</v>
      </c>
      <c r="D580" s="195" t="s">
        <v>2997</v>
      </c>
      <c r="E580" s="199" t="s">
        <v>3005</v>
      </c>
      <c r="F580" s="195" t="s">
        <v>2998</v>
      </c>
      <c r="G580" s="195" t="s">
        <v>3000</v>
      </c>
      <c r="H580" s="195" t="s">
        <v>3001</v>
      </c>
      <c r="I580" s="195" t="s">
        <v>3002</v>
      </c>
      <c r="J580" s="207" t="s">
        <v>3003</v>
      </c>
      <c r="K580" s="197" t="s">
        <v>3004</v>
      </c>
      <c r="L580" s="204">
        <v>799714000</v>
      </c>
      <c r="M580" s="185"/>
    </row>
    <row r="581" spans="1:13" ht="17" customHeight="1">
      <c r="A581" s="194">
        <v>578</v>
      </c>
      <c r="B581" s="256" t="s">
        <v>5248</v>
      </c>
      <c r="C581" s="195" t="s">
        <v>2962</v>
      </c>
      <c r="D581" s="195" t="s">
        <v>3006</v>
      </c>
      <c r="E581" s="199" t="s">
        <v>3005</v>
      </c>
      <c r="F581" s="195" t="s">
        <v>2998</v>
      </c>
      <c r="G581" s="195" t="s">
        <v>3000</v>
      </c>
      <c r="H581" s="195" t="s">
        <v>597</v>
      </c>
      <c r="I581" s="195" t="s">
        <v>3007</v>
      </c>
      <c r="J581" s="207" t="s">
        <v>3003</v>
      </c>
      <c r="K581" s="197" t="s">
        <v>3004</v>
      </c>
      <c r="L581" s="204">
        <v>799714000</v>
      </c>
      <c r="M581" s="185"/>
    </row>
    <row r="582" spans="1:13" ht="17" customHeight="1">
      <c r="A582" s="194">
        <v>579</v>
      </c>
      <c r="B582" s="256" t="s">
        <v>5248</v>
      </c>
      <c r="C582" s="195" t="s">
        <v>2962</v>
      </c>
      <c r="D582" s="195" t="s">
        <v>3008</v>
      </c>
      <c r="E582" s="196" t="s">
        <v>3016</v>
      </c>
      <c r="F582" s="195" t="s">
        <v>3009</v>
      </c>
      <c r="G582" s="195" t="s">
        <v>3011</v>
      </c>
      <c r="H582" s="195" t="s">
        <v>626</v>
      </c>
      <c r="I582" s="195" t="s">
        <v>3012</v>
      </c>
      <c r="J582" s="197" t="s">
        <v>3013</v>
      </c>
      <c r="K582" s="197" t="s">
        <v>3014</v>
      </c>
      <c r="L582" s="198" t="s">
        <v>3015</v>
      </c>
      <c r="M582" s="185"/>
    </row>
    <row r="583" spans="1:13" ht="17" customHeight="1">
      <c r="A583" s="194">
        <v>580</v>
      </c>
      <c r="B583" s="256" t="s">
        <v>5248</v>
      </c>
      <c r="C583" s="195" t="s">
        <v>2962</v>
      </c>
      <c r="D583" s="195" t="s">
        <v>126</v>
      </c>
      <c r="E583" s="196" t="s">
        <v>134</v>
      </c>
      <c r="F583" s="195" t="s">
        <v>3017</v>
      </c>
      <c r="G583" s="195" t="s">
        <v>3019</v>
      </c>
      <c r="H583" s="195" t="s">
        <v>61</v>
      </c>
      <c r="I583" s="195" t="s">
        <v>3020</v>
      </c>
      <c r="J583" s="203" t="s">
        <v>3021</v>
      </c>
      <c r="K583" s="197" t="s">
        <v>133</v>
      </c>
      <c r="L583" s="204">
        <v>827453005</v>
      </c>
      <c r="M583" s="185"/>
    </row>
    <row r="584" spans="1:13" s="331" customFormat="1" ht="17" customHeight="1">
      <c r="A584" s="325">
        <v>581</v>
      </c>
      <c r="B584" s="365" t="s">
        <v>5248</v>
      </c>
      <c r="C584" s="145" t="s">
        <v>2962</v>
      </c>
      <c r="D584" s="145" t="s">
        <v>3022</v>
      </c>
      <c r="E584" s="327" t="s">
        <v>3030</v>
      </c>
      <c r="F584" s="145" t="s">
        <v>3023</v>
      </c>
      <c r="G584" s="145" t="s">
        <v>3025</v>
      </c>
      <c r="H584" s="145" t="s">
        <v>917</v>
      </c>
      <c r="I584" s="145" t="s">
        <v>3026</v>
      </c>
      <c r="J584" s="329" t="s">
        <v>3027</v>
      </c>
      <c r="K584" s="329" t="s">
        <v>3028</v>
      </c>
      <c r="L584" s="333" t="s">
        <v>3029</v>
      </c>
    </row>
    <row r="585" spans="1:13" s="331" customFormat="1" ht="17" customHeight="1">
      <c r="A585" s="325">
        <v>582</v>
      </c>
      <c r="B585" s="365" t="s">
        <v>5248</v>
      </c>
      <c r="C585" s="145" t="s">
        <v>2962</v>
      </c>
      <c r="D585" s="145" t="s">
        <v>3031</v>
      </c>
      <c r="E585" s="376" t="s">
        <v>3030</v>
      </c>
      <c r="F585" s="145" t="s">
        <v>3023</v>
      </c>
      <c r="G585" s="145" t="s">
        <v>3025</v>
      </c>
      <c r="H585" s="145" t="s">
        <v>448</v>
      </c>
      <c r="I585" s="145" t="s">
        <v>3032</v>
      </c>
      <c r="J585" s="329" t="s">
        <v>3027</v>
      </c>
      <c r="K585" s="329" t="s">
        <v>3028</v>
      </c>
      <c r="L585" s="330">
        <v>760590193</v>
      </c>
    </row>
    <row r="586" spans="1:13" ht="17" customHeight="1">
      <c r="A586" s="194">
        <v>583</v>
      </c>
      <c r="B586" s="256" t="s">
        <v>5248</v>
      </c>
      <c r="C586" s="195" t="s">
        <v>2962</v>
      </c>
      <c r="D586" s="195" t="s">
        <v>2469</v>
      </c>
      <c r="E586" s="199" t="s">
        <v>263</v>
      </c>
      <c r="F586" s="195" t="s">
        <v>26</v>
      </c>
      <c r="G586" s="200">
        <v>227544400</v>
      </c>
      <c r="H586" s="195" t="s">
        <v>248</v>
      </c>
      <c r="I586" s="195" t="s">
        <v>3033</v>
      </c>
      <c r="J586" s="197"/>
      <c r="K586" s="197" t="s">
        <v>318</v>
      </c>
      <c r="L586" s="204">
        <v>787940609</v>
      </c>
      <c r="M586" s="185"/>
    </row>
    <row r="587" spans="1:13" s="331" customFormat="1" ht="17" customHeight="1">
      <c r="A587" s="325">
        <v>584</v>
      </c>
      <c r="B587" s="365" t="s">
        <v>5248</v>
      </c>
      <c r="C587" s="145" t="s">
        <v>2962</v>
      </c>
      <c r="D587" s="145" t="s">
        <v>3034</v>
      </c>
      <c r="E587" s="327" t="s">
        <v>3042</v>
      </c>
      <c r="F587" s="145" t="s">
        <v>3035</v>
      </c>
      <c r="G587" s="145" t="s">
        <v>3037</v>
      </c>
      <c r="H587" s="145" t="s">
        <v>457</v>
      </c>
      <c r="I587" s="145" t="s">
        <v>3038</v>
      </c>
      <c r="J587" s="329" t="s">
        <v>3039</v>
      </c>
      <c r="K587" s="362" t="s">
        <v>3040</v>
      </c>
      <c r="L587" s="333" t="s">
        <v>3041</v>
      </c>
    </row>
    <row r="588" spans="1:13" ht="17" customHeight="1">
      <c r="A588" s="194">
        <v>585</v>
      </c>
      <c r="B588" s="256" t="s">
        <v>5248</v>
      </c>
      <c r="C588" s="195" t="s">
        <v>3047</v>
      </c>
      <c r="D588" s="195" t="s">
        <v>3043</v>
      </c>
      <c r="E588" s="199" t="s">
        <v>3050</v>
      </c>
      <c r="F588" s="195" t="s">
        <v>3044</v>
      </c>
      <c r="G588" s="195" t="s">
        <v>3046</v>
      </c>
      <c r="H588" s="195" t="s">
        <v>224</v>
      </c>
      <c r="I588" s="195" t="s">
        <v>3048</v>
      </c>
      <c r="J588" s="197" t="s">
        <v>3049</v>
      </c>
      <c r="K588" s="197"/>
      <c r="L588" s="204">
        <v>760213047</v>
      </c>
      <c r="M588" s="185"/>
    </row>
    <row r="589" spans="1:13" ht="17" customHeight="1">
      <c r="A589" s="194">
        <v>586</v>
      </c>
      <c r="B589" s="256" t="s">
        <v>5248</v>
      </c>
      <c r="C589" s="195" t="s">
        <v>3055</v>
      </c>
      <c r="D589" s="195" t="s">
        <v>3051</v>
      </c>
      <c r="E589" s="196" t="s">
        <v>3060</v>
      </c>
      <c r="F589" s="195" t="s">
        <v>3052</v>
      </c>
      <c r="G589" s="195" t="s">
        <v>3054</v>
      </c>
      <c r="H589" s="195" t="s">
        <v>1073</v>
      </c>
      <c r="I589" s="195" t="s">
        <v>3056</v>
      </c>
      <c r="J589" s="203" t="s">
        <v>3057</v>
      </c>
      <c r="K589" s="203" t="s">
        <v>3058</v>
      </c>
      <c r="L589" s="198" t="s">
        <v>3059</v>
      </c>
      <c r="M589" s="185"/>
    </row>
    <row r="590" spans="1:13" ht="17" customHeight="1">
      <c r="A590" s="194">
        <v>587</v>
      </c>
      <c r="B590" s="256" t="s">
        <v>5248</v>
      </c>
      <c r="C590" s="195" t="s">
        <v>3055</v>
      </c>
      <c r="D590" s="195" t="s">
        <v>3061</v>
      </c>
      <c r="E590" s="196" t="s">
        <v>3069</v>
      </c>
      <c r="F590" s="195" t="s">
        <v>3062</v>
      </c>
      <c r="G590" s="195" t="s">
        <v>3064</v>
      </c>
      <c r="H590" s="195" t="s">
        <v>678</v>
      </c>
      <c r="I590" s="195" t="s">
        <v>3065</v>
      </c>
      <c r="J590" s="259" t="s">
        <v>3066</v>
      </c>
      <c r="K590" s="197" t="s">
        <v>3067</v>
      </c>
      <c r="L590" s="198" t="s">
        <v>3068</v>
      </c>
      <c r="M590" s="185"/>
    </row>
    <row r="591" spans="1:13" ht="17" customHeight="1">
      <c r="A591" s="194">
        <v>588</v>
      </c>
      <c r="B591" s="256" t="s">
        <v>5248</v>
      </c>
      <c r="C591" s="195" t="s">
        <v>3073</v>
      </c>
      <c r="D591" s="195" t="s">
        <v>1666</v>
      </c>
      <c r="E591" s="196" t="s">
        <v>3078</v>
      </c>
      <c r="F591" s="195" t="s">
        <v>3070</v>
      </c>
      <c r="G591" s="195" t="s">
        <v>3072</v>
      </c>
      <c r="H591" s="195" t="s">
        <v>425</v>
      </c>
      <c r="I591" s="195" t="s">
        <v>3074</v>
      </c>
      <c r="J591" s="212" t="s">
        <v>3075</v>
      </c>
      <c r="K591" s="260" t="s">
        <v>3076</v>
      </c>
      <c r="L591" s="198" t="s">
        <v>3077</v>
      </c>
      <c r="M591" s="185"/>
    </row>
    <row r="592" spans="1:13" ht="17" customHeight="1">
      <c r="A592" s="194">
        <v>589</v>
      </c>
      <c r="B592" s="256" t="s">
        <v>5248</v>
      </c>
      <c r="C592" s="195" t="s">
        <v>3073</v>
      </c>
      <c r="D592" s="195" t="s">
        <v>3079</v>
      </c>
      <c r="E592" s="196" t="s">
        <v>3084</v>
      </c>
      <c r="F592" s="195" t="s">
        <v>3080</v>
      </c>
      <c r="G592" s="195" t="s">
        <v>3072</v>
      </c>
      <c r="H592" s="195" t="s">
        <v>296</v>
      </c>
      <c r="I592" s="195" t="s">
        <v>3081</v>
      </c>
      <c r="J592" s="218" t="s">
        <v>3082</v>
      </c>
      <c r="K592" s="197"/>
      <c r="L592" s="298" t="s">
        <v>3083</v>
      </c>
      <c r="M592" s="185"/>
    </row>
    <row r="593" spans="1:14" ht="17" customHeight="1">
      <c r="A593" s="194">
        <v>590</v>
      </c>
      <c r="B593" s="256" t="s">
        <v>5248</v>
      </c>
      <c r="C593" s="195" t="s">
        <v>3089</v>
      </c>
      <c r="D593" s="195" t="s">
        <v>3085</v>
      </c>
      <c r="E593" s="196" t="s">
        <v>3094</v>
      </c>
      <c r="F593" s="195" t="s">
        <v>3086</v>
      </c>
      <c r="G593" s="195" t="s">
        <v>3088</v>
      </c>
      <c r="H593" s="195" t="s">
        <v>79</v>
      </c>
      <c r="I593" s="195" t="s">
        <v>3090</v>
      </c>
      <c r="J593" s="197" t="s">
        <v>3091</v>
      </c>
      <c r="K593" s="197" t="s">
        <v>3092</v>
      </c>
      <c r="L593" s="198" t="s">
        <v>3093</v>
      </c>
      <c r="M593" s="185"/>
    </row>
    <row r="594" spans="1:14" ht="17" customHeight="1">
      <c r="A594" s="194">
        <v>591</v>
      </c>
      <c r="B594" s="256" t="s">
        <v>5248</v>
      </c>
      <c r="C594" s="195" t="s">
        <v>3089</v>
      </c>
      <c r="D594" s="195" t="s">
        <v>3095</v>
      </c>
      <c r="E594" s="199" t="s">
        <v>3102</v>
      </c>
      <c r="F594" s="195" t="s">
        <v>3096</v>
      </c>
      <c r="G594" s="195" t="s">
        <v>3098</v>
      </c>
      <c r="H594" s="195" t="s">
        <v>591</v>
      </c>
      <c r="I594" s="195" t="s">
        <v>3099</v>
      </c>
      <c r="J594" s="197" t="s">
        <v>3100</v>
      </c>
      <c r="K594" s="197" t="s">
        <v>3101</v>
      </c>
      <c r="L594" s="204">
        <v>764014006</v>
      </c>
      <c r="M594" s="185"/>
    </row>
    <row r="595" spans="1:14" ht="17" customHeight="1">
      <c r="A595" s="194">
        <v>592</v>
      </c>
      <c r="B595" s="256" t="s">
        <v>5248</v>
      </c>
      <c r="C595" s="195" t="s">
        <v>3105</v>
      </c>
      <c r="D595" s="195" t="s">
        <v>3103</v>
      </c>
      <c r="E595" s="196" t="s">
        <v>3016</v>
      </c>
      <c r="F595" s="195" t="s">
        <v>3009</v>
      </c>
      <c r="G595" s="195" t="s">
        <v>3011</v>
      </c>
      <c r="H595" s="195" t="s">
        <v>278</v>
      </c>
      <c r="I595" s="195" t="s">
        <v>3106</v>
      </c>
      <c r="J595" s="197" t="s">
        <v>3013</v>
      </c>
      <c r="K595" s="197" t="s">
        <v>3014</v>
      </c>
      <c r="L595" s="198" t="s">
        <v>3015</v>
      </c>
      <c r="M595" s="185"/>
    </row>
    <row r="596" spans="1:14" ht="17" customHeight="1">
      <c r="A596" s="194">
        <v>593</v>
      </c>
      <c r="B596" s="256" t="s">
        <v>5248</v>
      </c>
      <c r="C596" s="195" t="s">
        <v>3111</v>
      </c>
      <c r="D596" s="195" t="s">
        <v>3107</v>
      </c>
      <c r="E596" s="199" t="s">
        <v>3114</v>
      </c>
      <c r="F596" s="195" t="s">
        <v>3108</v>
      </c>
      <c r="G596" s="195" t="s">
        <v>3110</v>
      </c>
      <c r="H596" s="195" t="s">
        <v>1616</v>
      </c>
      <c r="I596" s="195" t="s">
        <v>3112</v>
      </c>
      <c r="J596" s="197" t="s">
        <v>3113</v>
      </c>
      <c r="K596" s="197"/>
      <c r="L596" s="204">
        <v>704458002</v>
      </c>
      <c r="M596" s="185"/>
    </row>
    <row r="597" spans="1:14" ht="17" customHeight="1">
      <c r="A597" s="194">
        <v>594</v>
      </c>
      <c r="B597" s="256" t="s">
        <v>5248</v>
      </c>
      <c r="C597" s="195" t="s">
        <v>3111</v>
      </c>
      <c r="D597" s="195" t="s">
        <v>3115</v>
      </c>
      <c r="E597" s="196" t="s">
        <v>3122</v>
      </c>
      <c r="F597" s="195" t="s">
        <v>3116</v>
      </c>
      <c r="G597" s="195" t="s">
        <v>3118</v>
      </c>
      <c r="H597" s="195" t="s">
        <v>651</v>
      </c>
      <c r="I597" s="195" t="s">
        <v>3119</v>
      </c>
      <c r="J597" s="259" t="s">
        <v>3120</v>
      </c>
      <c r="K597" s="197"/>
      <c r="L597" s="198" t="s">
        <v>3121</v>
      </c>
      <c r="M597" s="185"/>
    </row>
    <row r="598" spans="1:14" ht="17" customHeight="1">
      <c r="A598" s="194">
        <v>595</v>
      </c>
      <c r="B598" s="256" t="s">
        <v>5248</v>
      </c>
      <c r="C598" s="195" t="s">
        <v>3125</v>
      </c>
      <c r="D598" s="195" t="s">
        <v>3123</v>
      </c>
      <c r="E598" s="196"/>
      <c r="F598" s="195"/>
      <c r="G598" s="195" t="s">
        <v>3124</v>
      </c>
      <c r="H598" s="195" t="s">
        <v>735</v>
      </c>
      <c r="I598" s="195"/>
      <c r="J598" s="299" t="s">
        <v>3126</v>
      </c>
      <c r="K598" s="260"/>
      <c r="L598" s="198"/>
      <c r="M598" s="185"/>
    </row>
    <row r="599" spans="1:14" ht="17" customHeight="1">
      <c r="A599" s="194">
        <v>596</v>
      </c>
      <c r="B599" s="256" t="s">
        <v>5248</v>
      </c>
      <c r="C599" s="195" t="s">
        <v>3125</v>
      </c>
      <c r="D599" s="195" t="s">
        <v>3127</v>
      </c>
      <c r="E599" s="196" t="s">
        <v>3134</v>
      </c>
      <c r="F599" s="195" t="s">
        <v>3128</v>
      </c>
      <c r="G599" s="195" t="s">
        <v>3130</v>
      </c>
      <c r="H599" s="195" t="s">
        <v>1077</v>
      </c>
      <c r="I599" s="195" t="s">
        <v>3131</v>
      </c>
      <c r="J599" s="261" t="s">
        <v>3132</v>
      </c>
      <c r="K599" s="197"/>
      <c r="L599" s="198" t="s">
        <v>3133</v>
      </c>
      <c r="M599" s="185"/>
    </row>
    <row r="600" spans="1:14" ht="17" customHeight="1">
      <c r="A600" s="194">
        <v>597</v>
      </c>
      <c r="B600" s="256" t="s">
        <v>5248</v>
      </c>
      <c r="C600" s="195" t="s">
        <v>3139</v>
      </c>
      <c r="D600" s="195" t="s">
        <v>3135</v>
      </c>
      <c r="E600" s="196" t="s">
        <v>3143</v>
      </c>
      <c r="F600" s="195" t="s">
        <v>3136</v>
      </c>
      <c r="G600" s="195" t="s">
        <v>3138</v>
      </c>
      <c r="H600" s="195" t="s">
        <v>182</v>
      </c>
      <c r="I600" s="195" t="s">
        <v>3140</v>
      </c>
      <c r="J600" s="197" t="s">
        <v>3141</v>
      </c>
      <c r="K600" s="197"/>
      <c r="L600" s="198" t="s">
        <v>3142</v>
      </c>
      <c r="M600" s="185"/>
    </row>
    <row r="601" spans="1:14" ht="17" customHeight="1">
      <c r="A601" s="194">
        <v>598</v>
      </c>
      <c r="B601" s="256" t="s">
        <v>5248</v>
      </c>
      <c r="C601" s="195" t="s">
        <v>3148</v>
      </c>
      <c r="D601" s="195" t="s">
        <v>3144</v>
      </c>
      <c r="E601" s="283" t="s">
        <v>3151</v>
      </c>
      <c r="F601" s="195" t="s">
        <v>3145</v>
      </c>
      <c r="G601" s="195" t="s">
        <v>3147</v>
      </c>
      <c r="H601" s="195" t="s">
        <v>359</v>
      </c>
      <c r="I601" s="195" t="s">
        <v>3149</v>
      </c>
      <c r="J601" s="197" t="s">
        <v>3150</v>
      </c>
      <c r="K601" s="197"/>
      <c r="L601" s="204">
        <v>767445202</v>
      </c>
      <c r="M601" s="185"/>
      <c r="N601" s="185" t="s">
        <v>2957</v>
      </c>
    </row>
    <row r="602" spans="1:14" ht="17" customHeight="1">
      <c r="A602" s="194">
        <v>599</v>
      </c>
      <c r="B602" s="256" t="s">
        <v>5248</v>
      </c>
      <c r="C602" s="195" t="s">
        <v>3148</v>
      </c>
      <c r="D602" s="195" t="s">
        <v>3152</v>
      </c>
      <c r="E602" s="196" t="s">
        <v>3159</v>
      </c>
      <c r="F602" s="195" t="s">
        <v>3153</v>
      </c>
      <c r="G602" s="195" t="s">
        <v>3155</v>
      </c>
      <c r="H602" s="195" t="s">
        <v>886</v>
      </c>
      <c r="I602" s="195" t="s">
        <v>3156</v>
      </c>
      <c r="J602" s="197" t="s">
        <v>3157</v>
      </c>
      <c r="K602" s="197" t="s">
        <v>3158</v>
      </c>
      <c r="L602" s="204">
        <v>768894000</v>
      </c>
      <c r="M602" s="185"/>
    </row>
    <row r="603" spans="1:14" ht="17" customHeight="1">
      <c r="A603" s="194">
        <v>600</v>
      </c>
      <c r="B603" s="256" t="s">
        <v>5248</v>
      </c>
      <c r="C603" s="195" t="s">
        <v>3148</v>
      </c>
      <c r="D603" s="195" t="s">
        <v>3160</v>
      </c>
      <c r="E603" s="199" t="s">
        <v>3151</v>
      </c>
      <c r="F603" s="195" t="s">
        <v>3145</v>
      </c>
      <c r="G603" s="195" t="s">
        <v>3162</v>
      </c>
      <c r="H603" s="195" t="s">
        <v>52</v>
      </c>
      <c r="I603" s="195" t="s">
        <v>3163</v>
      </c>
      <c r="J603" s="197" t="s">
        <v>3164</v>
      </c>
      <c r="K603" s="183" t="s">
        <v>3165</v>
      </c>
      <c r="L603" s="204">
        <v>767445202</v>
      </c>
      <c r="M603" s="185"/>
    </row>
    <row r="604" spans="1:14" ht="17" customHeight="1">
      <c r="A604" s="194">
        <v>601</v>
      </c>
      <c r="B604" s="256" t="s">
        <v>5248</v>
      </c>
      <c r="C604" s="195" t="s">
        <v>3148</v>
      </c>
      <c r="D604" s="195" t="s">
        <v>3166</v>
      </c>
      <c r="E604" s="199" t="s">
        <v>3170</v>
      </c>
      <c r="F604" s="195" t="s">
        <v>3167</v>
      </c>
      <c r="G604" s="195" t="s">
        <v>0</v>
      </c>
      <c r="H604" s="195" t="s">
        <v>657</v>
      </c>
      <c r="I604" s="195" t="s">
        <v>3169</v>
      </c>
      <c r="J604" s="207"/>
      <c r="K604" s="197"/>
      <c r="L604" s="204">
        <v>761008951</v>
      </c>
      <c r="M604" s="185"/>
    </row>
    <row r="605" spans="1:14" ht="17" customHeight="1">
      <c r="A605" s="194">
        <v>602</v>
      </c>
      <c r="B605" s="256" t="s">
        <v>5248</v>
      </c>
      <c r="C605" s="195" t="s">
        <v>3148</v>
      </c>
      <c r="D605" s="195" t="s">
        <v>3171</v>
      </c>
      <c r="E605" s="199" t="s">
        <v>3177</v>
      </c>
      <c r="F605" s="195" t="s">
        <v>3172</v>
      </c>
      <c r="G605" s="195" t="s">
        <v>3174</v>
      </c>
      <c r="H605" s="195" t="s">
        <v>580</v>
      </c>
      <c r="I605" s="195" t="s">
        <v>3175</v>
      </c>
      <c r="J605" s="207" t="s">
        <v>3176</v>
      </c>
      <c r="K605" s="197"/>
      <c r="L605" s="204">
        <v>760379999</v>
      </c>
      <c r="M605" s="185"/>
    </row>
    <row r="606" spans="1:14" ht="17" customHeight="1">
      <c r="A606" s="194">
        <v>603</v>
      </c>
      <c r="B606" s="256" t="s">
        <v>5248</v>
      </c>
      <c r="C606" s="195" t="s">
        <v>3182</v>
      </c>
      <c r="D606" s="195" t="s">
        <v>3178</v>
      </c>
      <c r="E606" s="196" t="s">
        <v>3187</v>
      </c>
      <c r="F606" s="195" t="s">
        <v>3179</v>
      </c>
      <c r="G606" s="195" t="s">
        <v>3181</v>
      </c>
      <c r="H606" s="195" t="s">
        <v>1488</v>
      </c>
      <c r="I606" s="195" t="s">
        <v>3183</v>
      </c>
      <c r="J606" s="197" t="s">
        <v>3184</v>
      </c>
      <c r="K606" s="197" t="s">
        <v>3185</v>
      </c>
      <c r="L606" s="198" t="s">
        <v>3186</v>
      </c>
      <c r="M606" s="185"/>
    </row>
    <row r="607" spans="1:14" ht="17" customHeight="1">
      <c r="A607" s="194">
        <v>604</v>
      </c>
      <c r="B607" s="256" t="s">
        <v>5248</v>
      </c>
      <c r="C607" s="195" t="s">
        <v>3182</v>
      </c>
      <c r="D607" s="195" t="s">
        <v>3188</v>
      </c>
      <c r="E607" s="199" t="s">
        <v>3151</v>
      </c>
      <c r="F607" s="195" t="s">
        <v>3145</v>
      </c>
      <c r="G607" s="195" t="s">
        <v>3162</v>
      </c>
      <c r="H607" s="195" t="s">
        <v>1103</v>
      </c>
      <c r="I607" s="195" t="s">
        <v>3190</v>
      </c>
      <c r="J607" s="197" t="s">
        <v>3164</v>
      </c>
      <c r="K607" s="183" t="s">
        <v>3165</v>
      </c>
      <c r="L607" s="204">
        <v>767445202</v>
      </c>
      <c r="M607" s="185"/>
    </row>
    <row r="608" spans="1:14" ht="17" customHeight="1">
      <c r="A608" s="194">
        <v>605</v>
      </c>
      <c r="B608" s="256" t="s">
        <v>5248</v>
      </c>
      <c r="C608" s="195" t="s">
        <v>3195</v>
      </c>
      <c r="D608" s="195" t="s">
        <v>3191</v>
      </c>
      <c r="E608" s="199" t="s">
        <v>3200</v>
      </c>
      <c r="F608" s="195" t="s">
        <v>3192</v>
      </c>
      <c r="G608" s="195" t="s">
        <v>3194</v>
      </c>
      <c r="H608" s="195" t="s">
        <v>268</v>
      </c>
      <c r="I608" s="195" t="s">
        <v>3196</v>
      </c>
      <c r="J608" s="197" t="s">
        <v>3197</v>
      </c>
      <c r="K608" s="197" t="s">
        <v>3198</v>
      </c>
      <c r="L608" s="198" t="s">
        <v>3199</v>
      </c>
      <c r="M608" s="185"/>
    </row>
    <row r="609" spans="1:14" ht="17" customHeight="1">
      <c r="A609" s="194">
        <v>606</v>
      </c>
      <c r="B609" s="300" t="s">
        <v>5249</v>
      </c>
      <c r="C609" s="257" t="s">
        <v>3206</v>
      </c>
      <c r="D609" s="300" t="s">
        <v>3202</v>
      </c>
      <c r="E609" s="196" t="s">
        <v>3211</v>
      </c>
      <c r="F609" s="257" t="s">
        <v>3203</v>
      </c>
      <c r="G609" s="257" t="s">
        <v>3205</v>
      </c>
      <c r="H609" s="257" t="s">
        <v>1212</v>
      </c>
      <c r="I609" s="257" t="s">
        <v>3207</v>
      </c>
      <c r="J609" s="203" t="s">
        <v>3208</v>
      </c>
      <c r="K609" s="197" t="s">
        <v>3209</v>
      </c>
      <c r="L609" s="198" t="s">
        <v>3210</v>
      </c>
      <c r="M609" s="185"/>
      <c r="N609" s="185" t="s">
        <v>0</v>
      </c>
    </row>
    <row r="610" spans="1:14" ht="17" customHeight="1">
      <c r="A610" s="194">
        <v>607</v>
      </c>
      <c r="B610" s="300" t="s">
        <v>5249</v>
      </c>
      <c r="C610" s="216" t="s">
        <v>3206</v>
      </c>
      <c r="D610" s="277" t="s">
        <v>40</v>
      </c>
      <c r="E610" s="301" t="s">
        <v>1336</v>
      </c>
      <c r="F610" s="216" t="s">
        <v>41</v>
      </c>
      <c r="G610" s="216" t="s">
        <v>721</v>
      </c>
      <c r="H610" s="216" t="s">
        <v>182</v>
      </c>
      <c r="I610" s="216" t="s">
        <v>3212</v>
      </c>
      <c r="J610" s="264" t="s">
        <v>337</v>
      </c>
      <c r="K610" s="218" t="s">
        <v>46</v>
      </c>
      <c r="L610" s="302">
        <v>650562828</v>
      </c>
      <c r="M610" s="185"/>
    </row>
    <row r="611" spans="1:14" ht="17" customHeight="1">
      <c r="A611" s="194">
        <v>608</v>
      </c>
      <c r="B611" s="300" t="s">
        <v>5249</v>
      </c>
      <c r="C611" s="195" t="s">
        <v>3206</v>
      </c>
      <c r="D611" s="195" t="s">
        <v>3213</v>
      </c>
      <c r="E611" s="199" t="s">
        <v>3220</v>
      </c>
      <c r="F611" s="195" t="s">
        <v>3214</v>
      </c>
      <c r="G611" s="195" t="s">
        <v>3216</v>
      </c>
      <c r="H611" s="195" t="s">
        <v>868</v>
      </c>
      <c r="I611" s="195" t="s">
        <v>3217</v>
      </c>
      <c r="J611" s="197" t="s">
        <v>3218</v>
      </c>
      <c r="K611" s="197" t="s">
        <v>3219</v>
      </c>
      <c r="L611" s="204">
        <v>760375381</v>
      </c>
      <c r="M611" s="185"/>
    </row>
    <row r="612" spans="1:14" ht="17" customHeight="1">
      <c r="A612" s="194">
        <v>609</v>
      </c>
      <c r="B612" s="300" t="s">
        <v>5249</v>
      </c>
      <c r="C612" s="195" t="s">
        <v>3206</v>
      </c>
      <c r="D612" s="195" t="s">
        <v>3221</v>
      </c>
      <c r="E612" s="196" t="s">
        <v>3227</v>
      </c>
      <c r="F612" s="195" t="s">
        <v>3203</v>
      </c>
      <c r="G612" s="195" t="s">
        <v>3223</v>
      </c>
      <c r="H612" s="195" t="s">
        <v>564</v>
      </c>
      <c r="I612" s="195" t="s">
        <v>3224</v>
      </c>
      <c r="J612" s="203" t="s">
        <v>3225</v>
      </c>
      <c r="K612" s="203" t="s">
        <v>3226</v>
      </c>
      <c r="L612" s="204">
        <v>779077608</v>
      </c>
      <c r="M612" s="185"/>
    </row>
    <row r="613" spans="1:14" ht="17" customHeight="1">
      <c r="A613" s="194">
        <v>610</v>
      </c>
      <c r="B613" s="300" t="s">
        <v>5249</v>
      </c>
      <c r="C613" s="195" t="s">
        <v>3206</v>
      </c>
      <c r="D613" s="195" t="s">
        <v>3213</v>
      </c>
      <c r="E613" s="199" t="s">
        <v>3220</v>
      </c>
      <c r="F613" s="195" t="s">
        <v>3214</v>
      </c>
      <c r="G613" s="195" t="s">
        <v>3229</v>
      </c>
      <c r="H613" s="195" t="s">
        <v>868</v>
      </c>
      <c r="I613" s="195" t="s">
        <v>3230</v>
      </c>
      <c r="J613" s="197" t="s">
        <v>3218</v>
      </c>
      <c r="K613" s="197" t="s">
        <v>3219</v>
      </c>
      <c r="L613" s="204">
        <v>760375383</v>
      </c>
      <c r="M613" s="185"/>
    </row>
    <row r="614" spans="1:14" ht="17" customHeight="1">
      <c r="A614" s="194">
        <v>611</v>
      </c>
      <c r="B614" s="300" t="s">
        <v>5249</v>
      </c>
      <c r="C614" s="195" t="s">
        <v>3236</v>
      </c>
      <c r="D614" s="195" t="s">
        <v>3232</v>
      </c>
      <c r="E614" s="196" t="s">
        <v>3240</v>
      </c>
      <c r="F614" s="195" t="s">
        <v>3233</v>
      </c>
      <c r="G614" s="195" t="s">
        <v>3235</v>
      </c>
      <c r="H614" s="195" t="s">
        <v>1245</v>
      </c>
      <c r="I614" s="195" t="s">
        <v>3237</v>
      </c>
      <c r="J614" s="197" t="s">
        <v>3238</v>
      </c>
      <c r="K614" s="303"/>
      <c r="L614" s="198" t="s">
        <v>3239</v>
      </c>
      <c r="M614" s="185"/>
    </row>
    <row r="615" spans="1:14" ht="17" customHeight="1">
      <c r="A615" s="194">
        <v>612</v>
      </c>
      <c r="B615" s="300" t="s">
        <v>5249</v>
      </c>
      <c r="C615" s="195" t="s">
        <v>3236</v>
      </c>
      <c r="D615" s="195" t="s">
        <v>312</v>
      </c>
      <c r="E615" s="283" t="s">
        <v>3242</v>
      </c>
      <c r="F615" s="195" t="s">
        <v>32</v>
      </c>
      <c r="G615" s="195" t="s">
        <v>34</v>
      </c>
      <c r="H615" s="195" t="s">
        <v>287</v>
      </c>
      <c r="I615" s="195" t="s">
        <v>3241</v>
      </c>
      <c r="J615" s="197" t="s">
        <v>37</v>
      </c>
      <c r="K615" s="303" t="s">
        <v>0</v>
      </c>
      <c r="L615" s="204">
        <v>770698103</v>
      </c>
      <c r="M615" s="185"/>
      <c r="N615" s="185" t="s">
        <v>2957</v>
      </c>
    </row>
    <row r="616" spans="1:14" ht="17" customHeight="1">
      <c r="A616" s="194">
        <v>613</v>
      </c>
      <c r="B616" s="300" t="s">
        <v>5249</v>
      </c>
      <c r="C616" s="195" t="s">
        <v>3244</v>
      </c>
      <c r="D616" s="195" t="s">
        <v>3202</v>
      </c>
      <c r="E616" s="196" t="s">
        <v>3211</v>
      </c>
      <c r="F616" s="195" t="s">
        <v>3203</v>
      </c>
      <c r="G616" s="195" t="s">
        <v>3205</v>
      </c>
      <c r="H616" s="195" t="s">
        <v>324</v>
      </c>
      <c r="I616" s="195" t="s">
        <v>3245</v>
      </c>
      <c r="J616" s="203" t="s">
        <v>3208</v>
      </c>
      <c r="K616" s="197" t="s">
        <v>3209</v>
      </c>
      <c r="L616" s="198" t="s">
        <v>3210</v>
      </c>
      <c r="M616" s="185"/>
    </row>
    <row r="617" spans="1:14" ht="17" customHeight="1">
      <c r="A617" s="194">
        <v>614</v>
      </c>
      <c r="B617" s="300" t="s">
        <v>5249</v>
      </c>
      <c r="C617" s="195" t="s">
        <v>3244</v>
      </c>
      <c r="D617" s="195" t="s">
        <v>3221</v>
      </c>
      <c r="E617" s="196" t="s">
        <v>3227</v>
      </c>
      <c r="F617" s="195" t="s">
        <v>3203</v>
      </c>
      <c r="G617" s="195" t="s">
        <v>3205</v>
      </c>
      <c r="H617" s="195" t="s">
        <v>886</v>
      </c>
      <c r="I617" s="195" t="s">
        <v>3247</v>
      </c>
      <c r="J617" s="203" t="s">
        <v>3225</v>
      </c>
      <c r="K617" s="203" t="s">
        <v>3226</v>
      </c>
      <c r="L617" s="204">
        <v>779077608</v>
      </c>
      <c r="M617" s="185"/>
      <c r="N617" s="185" t="s">
        <v>2957</v>
      </c>
    </row>
    <row r="618" spans="1:14" ht="17" customHeight="1">
      <c r="A618" s="194">
        <v>615</v>
      </c>
      <c r="B618" s="300" t="s">
        <v>5249</v>
      </c>
      <c r="C618" s="195" t="s">
        <v>3244</v>
      </c>
      <c r="D618" s="195" t="s">
        <v>3248</v>
      </c>
      <c r="E618" s="199" t="s">
        <v>3255</v>
      </c>
      <c r="F618" s="195" t="s">
        <v>3249</v>
      </c>
      <c r="G618" s="195" t="s">
        <v>3251</v>
      </c>
      <c r="H618" s="195" t="s">
        <v>1281</v>
      </c>
      <c r="I618" s="195" t="s">
        <v>3252</v>
      </c>
      <c r="J618" s="197" t="s">
        <v>3253</v>
      </c>
      <c r="K618" s="197"/>
      <c r="L618" s="204" t="s">
        <v>3254</v>
      </c>
      <c r="M618" s="185"/>
    </row>
    <row r="619" spans="1:14" ht="17" customHeight="1">
      <c r="A619" s="194">
        <v>616</v>
      </c>
      <c r="B619" s="300" t="s">
        <v>5249</v>
      </c>
      <c r="C619" s="195" t="s">
        <v>3244</v>
      </c>
      <c r="D619" s="195" t="s">
        <v>1102</v>
      </c>
      <c r="E619" s="196" t="s">
        <v>891</v>
      </c>
      <c r="F619" s="195" t="s">
        <v>937</v>
      </c>
      <c r="G619" s="200" t="s">
        <v>939</v>
      </c>
      <c r="H619" s="195" t="s">
        <v>1396</v>
      </c>
      <c r="I619" s="195" t="s">
        <v>3256</v>
      </c>
      <c r="J619" s="207" t="s">
        <v>941</v>
      </c>
      <c r="K619" s="197" t="s">
        <v>942</v>
      </c>
      <c r="L619" s="204">
        <v>776785105</v>
      </c>
      <c r="M619" s="185"/>
    </row>
    <row r="620" spans="1:14" ht="17" customHeight="1">
      <c r="A620" s="194">
        <v>617</v>
      </c>
      <c r="B620" s="300" t="s">
        <v>5249</v>
      </c>
      <c r="C620" s="195" t="s">
        <v>3261</v>
      </c>
      <c r="D620" s="195" t="s">
        <v>3257</v>
      </c>
      <c r="E620" s="199" t="s">
        <v>3266</v>
      </c>
      <c r="F620" s="195" t="s">
        <v>3258</v>
      </c>
      <c r="G620" s="195" t="s">
        <v>3260</v>
      </c>
      <c r="H620" s="195" t="s">
        <v>1281</v>
      </c>
      <c r="I620" s="195" t="s">
        <v>3262</v>
      </c>
      <c r="J620" s="203" t="s">
        <v>3263</v>
      </c>
      <c r="K620" s="197" t="s">
        <v>3264</v>
      </c>
      <c r="L620" s="198" t="s">
        <v>3265</v>
      </c>
      <c r="M620" s="185"/>
    </row>
    <row r="621" spans="1:14" ht="17" customHeight="1">
      <c r="A621" s="194">
        <v>618</v>
      </c>
      <c r="B621" s="300" t="s">
        <v>5249</v>
      </c>
      <c r="C621" s="195" t="s">
        <v>3261</v>
      </c>
      <c r="D621" s="195" t="s">
        <v>3267</v>
      </c>
      <c r="E621" s="196" t="s">
        <v>3276</v>
      </c>
      <c r="F621" s="195" t="s">
        <v>3268</v>
      </c>
      <c r="G621" s="195" t="s">
        <v>3270</v>
      </c>
      <c r="H621" s="195" t="s">
        <v>3271</v>
      </c>
      <c r="I621" s="195" t="s">
        <v>3272</v>
      </c>
      <c r="J621" s="197" t="s">
        <v>3273</v>
      </c>
      <c r="K621" s="183" t="s">
        <v>3274</v>
      </c>
      <c r="L621" s="198" t="s">
        <v>3275</v>
      </c>
      <c r="M621" s="185"/>
    </row>
    <row r="622" spans="1:14" ht="17" customHeight="1">
      <c r="A622" s="194">
        <v>619</v>
      </c>
      <c r="B622" s="300" t="s">
        <v>5249</v>
      </c>
      <c r="C622" s="195" t="s">
        <v>3261</v>
      </c>
      <c r="D622" s="195" t="s">
        <v>3277</v>
      </c>
      <c r="E622" s="196" t="s">
        <v>47</v>
      </c>
      <c r="F622" s="195" t="s">
        <v>41</v>
      </c>
      <c r="G622" s="195" t="s">
        <v>721</v>
      </c>
      <c r="H622" s="195" t="s">
        <v>3278</v>
      </c>
      <c r="I622" s="195" t="s">
        <v>3279</v>
      </c>
      <c r="J622" s="207" t="s">
        <v>337</v>
      </c>
      <c r="K622" s="197" t="s">
        <v>46</v>
      </c>
      <c r="L622" s="204">
        <v>947950002</v>
      </c>
      <c r="M622" s="185"/>
    </row>
    <row r="623" spans="1:14" ht="17" customHeight="1">
      <c r="A623" s="194">
        <v>620</v>
      </c>
      <c r="B623" s="300" t="s">
        <v>5249</v>
      </c>
      <c r="C623" s="195" t="s">
        <v>3261</v>
      </c>
      <c r="D623" s="195" t="s">
        <v>31</v>
      </c>
      <c r="E623" s="199" t="s">
        <v>935</v>
      </c>
      <c r="F623" s="195" t="s">
        <v>32</v>
      </c>
      <c r="G623" s="195" t="s">
        <v>34</v>
      </c>
      <c r="H623" s="195" t="s">
        <v>259</v>
      </c>
      <c r="I623" s="195" t="s">
        <v>3280</v>
      </c>
      <c r="J623" s="197" t="s">
        <v>37</v>
      </c>
      <c r="K623" s="197" t="s">
        <v>38</v>
      </c>
      <c r="L623" s="204">
        <v>830622004</v>
      </c>
      <c r="M623" s="185"/>
    </row>
    <row r="624" spans="1:14" ht="17" customHeight="1">
      <c r="A624" s="194">
        <v>621</v>
      </c>
      <c r="B624" s="300" t="s">
        <v>5249</v>
      </c>
      <c r="C624" s="195" t="s">
        <v>3261</v>
      </c>
      <c r="D624" s="195" t="s">
        <v>2124</v>
      </c>
      <c r="E624" s="196" t="s">
        <v>1990</v>
      </c>
      <c r="F624" s="195" t="s">
        <v>3281</v>
      </c>
      <c r="G624" s="195" t="s">
        <v>3283</v>
      </c>
      <c r="H624" s="195" t="s">
        <v>213</v>
      </c>
      <c r="I624" s="195" t="s">
        <v>3284</v>
      </c>
      <c r="J624" s="197" t="s">
        <v>0</v>
      </c>
      <c r="K624" s="197" t="s">
        <v>241</v>
      </c>
      <c r="L624" s="204">
        <v>849021001</v>
      </c>
      <c r="M624" s="185"/>
    </row>
    <row r="625" spans="1:14" s="331" customFormat="1" ht="17" customHeight="1">
      <c r="A625" s="325">
        <v>622</v>
      </c>
      <c r="B625" s="379" t="s">
        <v>5249</v>
      </c>
      <c r="C625" s="145" t="s">
        <v>3261</v>
      </c>
      <c r="D625" s="145" t="s">
        <v>57</v>
      </c>
      <c r="E625" s="327" t="s">
        <v>65</v>
      </c>
      <c r="F625" s="145" t="s">
        <v>58</v>
      </c>
      <c r="G625" s="145" t="s">
        <v>60</v>
      </c>
      <c r="H625" s="145" t="s">
        <v>1276</v>
      </c>
      <c r="I625" s="145" t="s">
        <v>3285</v>
      </c>
      <c r="J625" s="328" t="s">
        <v>63</v>
      </c>
      <c r="K625" s="329" t="s">
        <v>64</v>
      </c>
      <c r="L625" s="330">
        <v>807729004</v>
      </c>
    </row>
    <row r="626" spans="1:14" ht="17" customHeight="1">
      <c r="A626" s="194">
        <v>623</v>
      </c>
      <c r="B626" s="300" t="s">
        <v>5249</v>
      </c>
      <c r="C626" s="195" t="s">
        <v>3261</v>
      </c>
      <c r="D626" s="195" t="s">
        <v>882</v>
      </c>
      <c r="E626" s="196" t="s">
        <v>1476</v>
      </c>
      <c r="F626" s="195" t="s">
        <v>883</v>
      </c>
      <c r="G626" s="200" t="s">
        <v>885</v>
      </c>
      <c r="H626" s="195" t="s">
        <v>359</v>
      </c>
      <c r="I626" s="257" t="s">
        <v>3287</v>
      </c>
      <c r="J626" s="197" t="s">
        <v>888</v>
      </c>
      <c r="K626" s="197" t="s">
        <v>889</v>
      </c>
      <c r="L626" s="198" t="s">
        <v>1475</v>
      </c>
      <c r="M626" s="185"/>
    </row>
    <row r="627" spans="1:14" ht="17" customHeight="1">
      <c r="A627" s="194">
        <v>624</v>
      </c>
      <c r="B627" s="300" t="s">
        <v>5249</v>
      </c>
      <c r="C627" s="195" t="s">
        <v>3261</v>
      </c>
      <c r="D627" s="195" t="s">
        <v>3288</v>
      </c>
      <c r="E627" s="196" t="s">
        <v>3296</v>
      </c>
      <c r="F627" s="195" t="s">
        <v>3289</v>
      </c>
      <c r="G627" s="195" t="s">
        <v>3291</v>
      </c>
      <c r="H627" s="195" t="s">
        <v>607</v>
      </c>
      <c r="I627" s="195" t="s">
        <v>3292</v>
      </c>
      <c r="J627" s="203" t="s">
        <v>3293</v>
      </c>
      <c r="K627" s="197" t="s">
        <v>3294</v>
      </c>
      <c r="L627" s="198" t="s">
        <v>3295</v>
      </c>
      <c r="M627" s="185"/>
    </row>
    <row r="628" spans="1:14" s="331" customFormat="1" ht="17" customHeight="1">
      <c r="A628" s="325">
        <v>625</v>
      </c>
      <c r="B628" s="379" t="s">
        <v>5249</v>
      </c>
      <c r="C628" s="145" t="s">
        <v>3261</v>
      </c>
      <c r="D628" s="145" t="s">
        <v>160</v>
      </c>
      <c r="E628" s="327" t="s">
        <v>168</v>
      </c>
      <c r="F628" s="145" t="s">
        <v>161</v>
      </c>
      <c r="G628" s="145" t="s">
        <v>330</v>
      </c>
      <c r="H628" s="145" t="s">
        <v>562</v>
      </c>
      <c r="I628" s="145" t="s">
        <v>3297</v>
      </c>
      <c r="J628" s="329" t="s">
        <v>166</v>
      </c>
      <c r="K628" s="329" t="s">
        <v>0</v>
      </c>
      <c r="L628" s="333" t="s">
        <v>167</v>
      </c>
    </row>
    <row r="629" spans="1:14" ht="17" customHeight="1">
      <c r="A629" s="194">
        <v>626</v>
      </c>
      <c r="B629" s="300" t="s">
        <v>5249</v>
      </c>
      <c r="C629" s="195" t="s">
        <v>3261</v>
      </c>
      <c r="D629" s="195" t="s">
        <v>3298</v>
      </c>
      <c r="E629" s="196" t="s">
        <v>3307</v>
      </c>
      <c r="F629" s="195" t="s">
        <v>3299</v>
      </c>
      <c r="G629" s="195" t="s">
        <v>3301</v>
      </c>
      <c r="H629" s="195" t="s">
        <v>3302</v>
      </c>
      <c r="I629" s="195" t="s">
        <v>3303</v>
      </c>
      <c r="J629" s="197" t="s">
        <v>3304</v>
      </c>
      <c r="K629" s="197" t="s">
        <v>3305</v>
      </c>
      <c r="L629" s="198" t="s">
        <v>3306</v>
      </c>
      <c r="M629" s="185"/>
    </row>
    <row r="630" spans="1:14" ht="17" customHeight="1">
      <c r="A630" s="194">
        <v>627</v>
      </c>
      <c r="B630" s="300" t="s">
        <v>5249</v>
      </c>
      <c r="C630" s="195" t="s">
        <v>3261</v>
      </c>
      <c r="D630" s="195" t="s">
        <v>261</v>
      </c>
      <c r="E630" s="199" t="s">
        <v>263</v>
      </c>
      <c r="F630" s="195" t="s">
        <v>26</v>
      </c>
      <c r="G630" s="200">
        <v>228108000</v>
      </c>
      <c r="H630" s="195" t="s">
        <v>851</v>
      </c>
      <c r="I630" s="195" t="s">
        <v>3308</v>
      </c>
      <c r="J630" s="197" t="s">
        <v>240</v>
      </c>
      <c r="K630" s="197" t="s">
        <v>262</v>
      </c>
      <c r="L630" s="204">
        <v>787940609</v>
      </c>
      <c r="M630" s="185"/>
    </row>
    <row r="631" spans="1:14" ht="17" customHeight="1">
      <c r="A631" s="194">
        <v>628</v>
      </c>
      <c r="B631" s="300" t="s">
        <v>5249</v>
      </c>
      <c r="C631" s="195" t="s">
        <v>3261</v>
      </c>
      <c r="D631" s="195" t="s">
        <v>3309</v>
      </c>
      <c r="E631" s="199" t="s">
        <v>3318</v>
      </c>
      <c r="F631" s="195" t="s">
        <v>3310</v>
      </c>
      <c r="G631" s="195" t="s">
        <v>3312</v>
      </c>
      <c r="H631" s="195" t="s">
        <v>3313</v>
      </c>
      <c r="I631" s="195" t="s">
        <v>3314</v>
      </c>
      <c r="J631" s="203" t="s">
        <v>3315</v>
      </c>
      <c r="K631" s="197" t="s">
        <v>3316</v>
      </c>
      <c r="L631" s="204" t="s">
        <v>3317</v>
      </c>
      <c r="M631" s="185"/>
    </row>
    <row r="632" spans="1:14" ht="17" customHeight="1">
      <c r="A632" s="194">
        <v>629</v>
      </c>
      <c r="B632" s="300" t="s">
        <v>5249</v>
      </c>
      <c r="C632" s="195" t="s">
        <v>3261</v>
      </c>
      <c r="D632" s="195" t="s">
        <v>3319</v>
      </c>
      <c r="E632" s="199" t="s">
        <v>3325</v>
      </c>
      <c r="F632" s="195" t="s">
        <v>3320</v>
      </c>
      <c r="G632" s="195" t="s">
        <v>3321</v>
      </c>
      <c r="H632" s="195" t="s">
        <v>3322</v>
      </c>
      <c r="I632" s="195" t="s">
        <v>3323</v>
      </c>
      <c r="J632" s="197" t="s">
        <v>3324</v>
      </c>
      <c r="K632" s="197"/>
      <c r="L632" s="204">
        <v>656289309</v>
      </c>
      <c r="M632" s="185"/>
    </row>
    <row r="633" spans="1:14" ht="17" customHeight="1">
      <c r="A633" s="194">
        <v>630</v>
      </c>
      <c r="B633" s="300" t="s">
        <v>5249</v>
      </c>
      <c r="C633" s="195" t="s">
        <v>3261</v>
      </c>
      <c r="D633" s="195" t="s">
        <v>126</v>
      </c>
      <c r="E633" s="208" t="s">
        <v>134</v>
      </c>
      <c r="F633" s="195" t="s">
        <v>284</v>
      </c>
      <c r="G633" s="195" t="s">
        <v>286</v>
      </c>
      <c r="H633" s="195" t="s">
        <v>110</v>
      </c>
      <c r="I633" s="195" t="s">
        <v>3326</v>
      </c>
      <c r="J633" s="197" t="s">
        <v>289</v>
      </c>
      <c r="K633" s="197" t="s">
        <v>133</v>
      </c>
      <c r="L633" s="204">
        <v>827453005</v>
      </c>
      <c r="M633" s="185"/>
      <c r="N633" s="185" t="s">
        <v>2957</v>
      </c>
    </row>
    <row r="634" spans="1:14" ht="17" customHeight="1">
      <c r="A634" s="194">
        <v>631</v>
      </c>
      <c r="B634" s="300" t="s">
        <v>5249</v>
      </c>
      <c r="C634" s="195" t="s">
        <v>3261</v>
      </c>
      <c r="D634" s="195" t="s">
        <v>312</v>
      </c>
      <c r="E634" s="196" t="s">
        <v>881</v>
      </c>
      <c r="F634" s="195" t="s">
        <v>32</v>
      </c>
      <c r="G634" s="195" t="s">
        <v>34</v>
      </c>
      <c r="H634" s="195" t="s">
        <v>722</v>
      </c>
      <c r="I634" s="195" t="s">
        <v>3327</v>
      </c>
      <c r="J634" s="197" t="s">
        <v>37</v>
      </c>
      <c r="K634" s="197"/>
      <c r="L634" s="198" t="s">
        <v>487</v>
      </c>
      <c r="M634" s="185"/>
    </row>
    <row r="635" spans="1:14" ht="17" customHeight="1">
      <c r="A635" s="194">
        <v>632</v>
      </c>
      <c r="B635" s="300" t="s">
        <v>5249</v>
      </c>
      <c r="C635" s="195" t="s">
        <v>3261</v>
      </c>
      <c r="D635" s="195" t="s">
        <v>3328</v>
      </c>
      <c r="E635" s="196" t="s">
        <v>3336</v>
      </c>
      <c r="F635" s="195" t="s">
        <v>3329</v>
      </c>
      <c r="G635" s="195" t="s">
        <v>3331</v>
      </c>
      <c r="H635" s="195" t="s">
        <v>120</v>
      </c>
      <c r="I635" s="195" t="s">
        <v>3332</v>
      </c>
      <c r="J635" s="197" t="s">
        <v>3333</v>
      </c>
      <c r="K635" s="197" t="s">
        <v>3334</v>
      </c>
      <c r="L635" s="198" t="s">
        <v>3335</v>
      </c>
      <c r="M635" s="185"/>
      <c r="N635" s="304" t="s">
        <v>0</v>
      </c>
    </row>
    <row r="636" spans="1:14" ht="17" customHeight="1">
      <c r="A636" s="194">
        <v>633</v>
      </c>
      <c r="B636" s="300" t="s">
        <v>5249</v>
      </c>
      <c r="C636" s="195" t="s">
        <v>3261</v>
      </c>
      <c r="D636" s="195" t="s">
        <v>2469</v>
      </c>
      <c r="E636" s="199" t="s">
        <v>263</v>
      </c>
      <c r="F636" s="195" t="s">
        <v>26</v>
      </c>
      <c r="G636" s="200">
        <v>227544400</v>
      </c>
      <c r="H636" s="195" t="s">
        <v>708</v>
      </c>
      <c r="I636" s="195" t="s">
        <v>3337</v>
      </c>
      <c r="J636" s="197" t="s">
        <v>240</v>
      </c>
      <c r="K636" s="197" t="s">
        <v>318</v>
      </c>
      <c r="L636" s="204">
        <v>787940609</v>
      </c>
      <c r="M636" s="185"/>
    </row>
    <row r="637" spans="1:14" ht="17" customHeight="1">
      <c r="A637" s="194">
        <v>634</v>
      </c>
      <c r="B637" s="300" t="s">
        <v>5249</v>
      </c>
      <c r="C637" s="195" t="s">
        <v>3261</v>
      </c>
      <c r="D637" s="195" t="s">
        <v>3338</v>
      </c>
      <c r="E637" s="199" t="s">
        <v>3346</v>
      </c>
      <c r="F637" s="195" t="s">
        <v>3339</v>
      </c>
      <c r="G637" s="200" t="s">
        <v>3341</v>
      </c>
      <c r="H637" s="195" t="s">
        <v>1301</v>
      </c>
      <c r="I637" s="195" t="s">
        <v>3342</v>
      </c>
      <c r="J637" s="203" t="s">
        <v>3343</v>
      </c>
      <c r="K637" s="289" t="s">
        <v>3344</v>
      </c>
      <c r="L637" s="204" t="s">
        <v>3345</v>
      </c>
      <c r="M637" s="185"/>
    </row>
    <row r="638" spans="1:14" ht="17" customHeight="1">
      <c r="A638" s="194">
        <v>635</v>
      </c>
      <c r="B638" s="300" t="s">
        <v>5249</v>
      </c>
      <c r="C638" s="195" t="s">
        <v>3261</v>
      </c>
      <c r="D638" s="195" t="s">
        <v>3347</v>
      </c>
      <c r="E638" s="196" t="s">
        <v>3355</v>
      </c>
      <c r="F638" s="195" t="s">
        <v>3348</v>
      </c>
      <c r="G638" s="195" t="s">
        <v>3350</v>
      </c>
      <c r="H638" s="195" t="s">
        <v>367</v>
      </c>
      <c r="I638" s="195" t="s">
        <v>3351</v>
      </c>
      <c r="J638" s="197" t="s">
        <v>3352</v>
      </c>
      <c r="K638" s="197" t="s">
        <v>3353</v>
      </c>
      <c r="L638" s="198" t="s">
        <v>3354</v>
      </c>
      <c r="M638" s="185"/>
    </row>
    <row r="639" spans="1:14" ht="17" customHeight="1">
      <c r="A639" s="194">
        <v>636</v>
      </c>
      <c r="B639" s="300" t="s">
        <v>5249</v>
      </c>
      <c r="C639" s="195" t="s">
        <v>3261</v>
      </c>
      <c r="D639" s="195" t="s">
        <v>3356</v>
      </c>
      <c r="E639" s="196" t="s">
        <v>3365</v>
      </c>
      <c r="F639" s="195" t="s">
        <v>3357</v>
      </c>
      <c r="G639" s="195" t="s">
        <v>3359</v>
      </c>
      <c r="H639" s="195" t="s">
        <v>3360</v>
      </c>
      <c r="I639" s="195" t="s">
        <v>3361</v>
      </c>
      <c r="J639" s="197" t="s">
        <v>3362</v>
      </c>
      <c r="K639" s="197" t="s">
        <v>3363</v>
      </c>
      <c r="L639" s="198" t="s">
        <v>3364</v>
      </c>
      <c r="M639" s="185"/>
    </row>
    <row r="640" spans="1:14" ht="17" customHeight="1">
      <c r="A640" s="194">
        <v>637</v>
      </c>
      <c r="B640" s="300" t="s">
        <v>5249</v>
      </c>
      <c r="C640" s="195" t="s">
        <v>3368</v>
      </c>
      <c r="D640" s="195" t="s">
        <v>3366</v>
      </c>
      <c r="E640" s="199" t="s">
        <v>263</v>
      </c>
      <c r="F640" s="195" t="s">
        <v>3281</v>
      </c>
      <c r="G640" s="195" t="s">
        <v>3367</v>
      </c>
      <c r="H640" s="195" t="s">
        <v>980</v>
      </c>
      <c r="I640" s="195" t="s">
        <v>3369</v>
      </c>
      <c r="J640" s="197" t="s">
        <v>0</v>
      </c>
      <c r="K640" s="197" t="s">
        <v>241</v>
      </c>
      <c r="L640" s="204">
        <v>787940609</v>
      </c>
      <c r="M640" s="185"/>
    </row>
    <row r="641" spans="1:14" ht="17" customHeight="1">
      <c r="A641" s="194">
        <v>638</v>
      </c>
      <c r="B641" s="300" t="s">
        <v>5249</v>
      </c>
      <c r="C641" s="195" t="s">
        <v>3374</v>
      </c>
      <c r="D641" s="195" t="s">
        <v>3370</v>
      </c>
      <c r="E641" s="283" t="s">
        <v>3378</v>
      </c>
      <c r="F641" s="195" t="s">
        <v>3371</v>
      </c>
      <c r="G641" s="195" t="s">
        <v>3373</v>
      </c>
      <c r="H641" s="195" t="s">
        <v>213</v>
      </c>
      <c r="I641" s="195" t="s">
        <v>3375</v>
      </c>
      <c r="J641" s="197" t="s">
        <v>3376</v>
      </c>
      <c r="K641" s="197" t="s">
        <v>3377</v>
      </c>
      <c r="L641" s="204">
        <v>773575002</v>
      </c>
      <c r="M641" s="185"/>
      <c r="N641" s="185" t="s">
        <v>2957</v>
      </c>
    </row>
    <row r="642" spans="1:14" ht="17" customHeight="1">
      <c r="A642" s="194">
        <v>639</v>
      </c>
      <c r="B642" s="300" t="s">
        <v>5249</v>
      </c>
      <c r="C642" s="195" t="s">
        <v>3383</v>
      </c>
      <c r="D642" s="195" t="s">
        <v>3379</v>
      </c>
      <c r="E642" s="196" t="s">
        <v>3389</v>
      </c>
      <c r="F642" s="195" t="s">
        <v>3380</v>
      </c>
      <c r="G642" s="195" t="s">
        <v>3382</v>
      </c>
      <c r="H642" s="195" t="s">
        <v>3384</v>
      </c>
      <c r="I642" s="195" t="s">
        <v>3385</v>
      </c>
      <c r="J642" s="197" t="s">
        <v>3386</v>
      </c>
      <c r="K642" s="197" t="s">
        <v>3387</v>
      </c>
      <c r="L642" s="198" t="s">
        <v>3388</v>
      </c>
      <c r="M642" s="185"/>
    </row>
    <row r="643" spans="1:14" ht="17" customHeight="1">
      <c r="A643" s="194">
        <v>640</v>
      </c>
      <c r="B643" s="300" t="s">
        <v>5249</v>
      </c>
      <c r="C643" s="195" t="s">
        <v>3383</v>
      </c>
      <c r="D643" s="195" t="s">
        <v>3390</v>
      </c>
      <c r="E643" s="196" t="s">
        <v>3389</v>
      </c>
      <c r="F643" s="195" t="s">
        <v>3391</v>
      </c>
      <c r="G643" s="195" t="s">
        <v>3382</v>
      </c>
      <c r="H643" s="195" t="s">
        <v>1616</v>
      </c>
      <c r="I643" s="195" t="s">
        <v>3392</v>
      </c>
      <c r="J643" s="197" t="s">
        <v>3386</v>
      </c>
      <c r="K643" s="197" t="s">
        <v>3387</v>
      </c>
      <c r="L643" s="198" t="s">
        <v>3388</v>
      </c>
      <c r="M643" s="185"/>
    </row>
    <row r="644" spans="1:14" ht="17" customHeight="1">
      <c r="A644" s="194">
        <v>641</v>
      </c>
      <c r="B644" s="300" t="s">
        <v>5249</v>
      </c>
      <c r="C644" s="195" t="s">
        <v>3397</v>
      </c>
      <c r="D644" s="195" t="s">
        <v>3393</v>
      </c>
      <c r="E644" s="199" t="s">
        <v>3401</v>
      </c>
      <c r="F644" s="195" t="s">
        <v>3394</v>
      </c>
      <c r="G644" s="195" t="s">
        <v>3396</v>
      </c>
      <c r="H644" s="195" t="s">
        <v>1077</v>
      </c>
      <c r="I644" s="195" t="s">
        <v>3398</v>
      </c>
      <c r="J644" s="197" t="s">
        <v>3399</v>
      </c>
      <c r="K644" s="197"/>
      <c r="L644" s="198" t="s">
        <v>3400</v>
      </c>
      <c r="M644" s="185"/>
    </row>
    <row r="645" spans="1:14" ht="17" customHeight="1">
      <c r="A645" s="194">
        <v>642</v>
      </c>
      <c r="B645" s="300" t="s">
        <v>5249</v>
      </c>
      <c r="C645" s="195" t="s">
        <v>3403</v>
      </c>
      <c r="D645" s="195" t="s">
        <v>3202</v>
      </c>
      <c r="E645" s="196" t="s">
        <v>3211</v>
      </c>
      <c r="F645" s="195" t="s">
        <v>3203</v>
      </c>
      <c r="G645" s="195" t="s">
        <v>3205</v>
      </c>
      <c r="H645" s="195" t="s">
        <v>255</v>
      </c>
      <c r="I645" s="195" t="s">
        <v>3404</v>
      </c>
      <c r="J645" s="203" t="s">
        <v>3208</v>
      </c>
      <c r="K645" s="197" t="s">
        <v>3209</v>
      </c>
      <c r="L645" s="198" t="s">
        <v>3210</v>
      </c>
      <c r="M645" s="185"/>
    </row>
    <row r="646" spans="1:14" ht="17" customHeight="1">
      <c r="A646" s="194">
        <v>643</v>
      </c>
      <c r="B646" s="300" t="s">
        <v>5249</v>
      </c>
      <c r="C646" s="195" t="s">
        <v>3403</v>
      </c>
      <c r="D646" s="195" t="s">
        <v>3221</v>
      </c>
      <c r="E646" s="196" t="s">
        <v>3227</v>
      </c>
      <c r="F646" s="195" t="s">
        <v>3203</v>
      </c>
      <c r="G646" s="195" t="s">
        <v>3205</v>
      </c>
      <c r="H646" s="195" t="s">
        <v>1488</v>
      </c>
      <c r="I646" s="195" t="s">
        <v>3405</v>
      </c>
      <c r="J646" s="203" t="s">
        <v>3225</v>
      </c>
      <c r="K646" s="203" t="s">
        <v>3226</v>
      </c>
      <c r="L646" s="204">
        <v>779077608</v>
      </c>
      <c r="M646" s="185"/>
    </row>
    <row r="647" spans="1:14" ht="17" customHeight="1">
      <c r="A647" s="194">
        <v>644</v>
      </c>
      <c r="B647" s="300" t="s">
        <v>5249</v>
      </c>
      <c r="C647" s="195" t="s">
        <v>3403</v>
      </c>
      <c r="D647" s="195" t="s">
        <v>3406</v>
      </c>
      <c r="E647" s="199" t="s">
        <v>3415</v>
      </c>
      <c r="F647" s="195" t="s">
        <v>3407</v>
      </c>
      <c r="G647" s="195" t="s">
        <v>3409</v>
      </c>
      <c r="H647" s="195" t="s">
        <v>3410</v>
      </c>
      <c r="I647" s="195" t="s">
        <v>3411</v>
      </c>
      <c r="J647" s="197" t="s">
        <v>3412</v>
      </c>
      <c r="K647" s="197" t="s">
        <v>3413</v>
      </c>
      <c r="L647" s="198" t="s">
        <v>3414</v>
      </c>
      <c r="M647" s="185"/>
    </row>
    <row r="648" spans="1:14" ht="17" customHeight="1">
      <c r="A648" s="194">
        <v>645</v>
      </c>
      <c r="B648" s="300" t="s">
        <v>5249</v>
      </c>
      <c r="C648" s="195" t="s">
        <v>3403</v>
      </c>
      <c r="D648" s="195" t="s">
        <v>3416</v>
      </c>
      <c r="E648" s="199" t="s">
        <v>3424</v>
      </c>
      <c r="F648" s="195" t="s">
        <v>3417</v>
      </c>
      <c r="G648" s="195" t="s">
        <v>3419</v>
      </c>
      <c r="H648" s="195" t="s">
        <v>995</v>
      </c>
      <c r="I648" s="195" t="s">
        <v>3420</v>
      </c>
      <c r="J648" s="197" t="s">
        <v>3421</v>
      </c>
      <c r="K648" s="197" t="s">
        <v>3422</v>
      </c>
      <c r="L648" s="204" t="s">
        <v>3423</v>
      </c>
      <c r="M648" s="185"/>
    </row>
    <row r="649" spans="1:14" ht="17" customHeight="1">
      <c r="A649" s="194">
        <v>646</v>
      </c>
      <c r="B649" s="300" t="s">
        <v>5249</v>
      </c>
      <c r="C649" s="195" t="s">
        <v>3403</v>
      </c>
      <c r="D649" s="195" t="s">
        <v>3425</v>
      </c>
      <c r="E649" s="305" t="s">
        <v>3432</v>
      </c>
      <c r="F649" s="195" t="s">
        <v>3426</v>
      </c>
      <c r="G649" s="195" t="s">
        <v>3428</v>
      </c>
      <c r="H649" s="195" t="s">
        <v>553</v>
      </c>
      <c r="I649" s="195" t="s">
        <v>3429</v>
      </c>
      <c r="J649" s="207" t="s">
        <v>3430</v>
      </c>
      <c r="K649" s="197"/>
      <c r="L649" s="198" t="s">
        <v>3431</v>
      </c>
      <c r="M649" s="185"/>
      <c r="N649" s="185" t="s">
        <v>3433</v>
      </c>
    </row>
    <row r="650" spans="1:14" ht="17" customHeight="1">
      <c r="A650" s="194">
        <v>647</v>
      </c>
      <c r="B650" s="300" t="s">
        <v>5249</v>
      </c>
      <c r="C650" s="195" t="s">
        <v>3434</v>
      </c>
      <c r="D650" s="195" t="s">
        <v>3370</v>
      </c>
      <c r="E650" s="196" t="s">
        <v>3378</v>
      </c>
      <c r="F650" s="195" t="s">
        <v>3371</v>
      </c>
      <c r="G650" s="195" t="s">
        <v>3373</v>
      </c>
      <c r="H650" s="195" t="s">
        <v>1067</v>
      </c>
      <c r="I650" s="195" t="s">
        <v>3435</v>
      </c>
      <c r="J650" s="197" t="s">
        <v>3376</v>
      </c>
      <c r="K650" s="197" t="s">
        <v>3377</v>
      </c>
      <c r="L650" s="204">
        <v>773575002</v>
      </c>
      <c r="M650" s="185"/>
    </row>
    <row r="651" spans="1:14" ht="17" customHeight="1">
      <c r="A651" s="194">
        <v>648</v>
      </c>
      <c r="B651" s="300" t="s">
        <v>5249</v>
      </c>
      <c r="C651" s="195" t="s">
        <v>3440</v>
      </c>
      <c r="D651" s="195" t="s">
        <v>3436</v>
      </c>
      <c r="E651" s="196" t="s">
        <v>3445</v>
      </c>
      <c r="F651" s="195" t="s">
        <v>3437</v>
      </c>
      <c r="G651" s="195" t="s">
        <v>3439</v>
      </c>
      <c r="H651" s="195" t="s">
        <v>735</v>
      </c>
      <c r="I651" s="195" t="s">
        <v>3441</v>
      </c>
      <c r="J651" s="197" t="s">
        <v>3442</v>
      </c>
      <c r="K651" s="203" t="s">
        <v>3443</v>
      </c>
      <c r="L651" s="198" t="s">
        <v>3444</v>
      </c>
      <c r="M651" s="185"/>
    </row>
    <row r="652" spans="1:14" ht="17" customHeight="1">
      <c r="A652" s="194">
        <v>649</v>
      </c>
      <c r="B652" s="300" t="s">
        <v>5249</v>
      </c>
      <c r="C652" s="195" t="s">
        <v>3450</v>
      </c>
      <c r="D652" s="195" t="s">
        <v>3446</v>
      </c>
      <c r="E652" s="199" t="s">
        <v>3455</v>
      </c>
      <c r="F652" s="195" t="s">
        <v>3447</v>
      </c>
      <c r="G652" s="195" t="s">
        <v>3449</v>
      </c>
      <c r="H652" s="195" t="s">
        <v>1184</v>
      </c>
      <c r="I652" s="195" t="s">
        <v>3451</v>
      </c>
      <c r="J652" s="197" t="s">
        <v>3452</v>
      </c>
      <c r="K652" s="197" t="s">
        <v>3453</v>
      </c>
      <c r="L652" s="198" t="s">
        <v>3454</v>
      </c>
      <c r="M652" s="185"/>
    </row>
    <row r="653" spans="1:14" ht="17" customHeight="1">
      <c r="A653" s="194">
        <v>650</v>
      </c>
      <c r="B653" s="300" t="s">
        <v>5249</v>
      </c>
      <c r="C653" s="195" t="s">
        <v>3450</v>
      </c>
      <c r="D653" s="195" t="s">
        <v>3456</v>
      </c>
      <c r="E653" s="196" t="s">
        <v>3460</v>
      </c>
      <c r="F653" s="195" t="s">
        <v>3447</v>
      </c>
      <c r="G653" s="195" t="s">
        <v>3457</v>
      </c>
      <c r="H653" s="195" t="s">
        <v>678</v>
      </c>
      <c r="I653" s="195" t="s">
        <v>3458</v>
      </c>
      <c r="J653" s="197" t="s">
        <v>3452</v>
      </c>
      <c r="K653" s="197" t="s">
        <v>3453</v>
      </c>
      <c r="L653" s="198" t="s">
        <v>3459</v>
      </c>
      <c r="M653" s="185"/>
    </row>
    <row r="654" spans="1:14" ht="17" customHeight="1">
      <c r="A654" s="194">
        <v>651</v>
      </c>
      <c r="B654" s="300" t="s">
        <v>5249</v>
      </c>
      <c r="C654" s="195" t="s">
        <v>3450</v>
      </c>
      <c r="D654" s="195" t="s">
        <v>3461</v>
      </c>
      <c r="E654" s="196" t="s">
        <v>3460</v>
      </c>
      <c r="F654" s="195" t="s">
        <v>3447</v>
      </c>
      <c r="G654" s="195" t="s">
        <v>3457</v>
      </c>
      <c r="H654" s="195" t="s">
        <v>657</v>
      </c>
      <c r="I654" s="195" t="s">
        <v>3462</v>
      </c>
      <c r="J654" s="197" t="s">
        <v>3452</v>
      </c>
      <c r="K654" s="197" t="s">
        <v>3453</v>
      </c>
      <c r="L654" s="198" t="s">
        <v>3459</v>
      </c>
      <c r="M654" s="185"/>
    </row>
    <row r="655" spans="1:14" ht="17" customHeight="1">
      <c r="A655" s="194">
        <v>652</v>
      </c>
      <c r="B655" s="300" t="s">
        <v>5249</v>
      </c>
      <c r="C655" s="195" t="s">
        <v>3467</v>
      </c>
      <c r="D655" s="195" t="s">
        <v>3463</v>
      </c>
      <c r="E655" s="199" t="s">
        <v>3472</v>
      </c>
      <c r="F655" s="195" t="s">
        <v>3464</v>
      </c>
      <c r="G655" s="195" t="s">
        <v>3466</v>
      </c>
      <c r="H655" s="195" t="s">
        <v>70</v>
      </c>
      <c r="I655" s="195" t="s">
        <v>3468</v>
      </c>
      <c r="J655" s="197" t="s">
        <v>3469</v>
      </c>
      <c r="K655" s="197" t="s">
        <v>3470</v>
      </c>
      <c r="L655" s="198" t="s">
        <v>3471</v>
      </c>
      <c r="M655" s="185"/>
    </row>
    <row r="656" spans="1:14" ht="17" customHeight="1">
      <c r="A656" s="194">
        <v>653</v>
      </c>
      <c r="B656" s="300" t="s">
        <v>5249</v>
      </c>
      <c r="C656" s="195" t="s">
        <v>3467</v>
      </c>
      <c r="D656" s="195" t="s">
        <v>3473</v>
      </c>
      <c r="E656" s="199" t="s">
        <v>3480</v>
      </c>
      <c r="F656" s="195" t="s">
        <v>3474</v>
      </c>
      <c r="G656" s="195" t="s">
        <v>3476</v>
      </c>
      <c r="H656" s="195" t="s">
        <v>98</v>
      </c>
      <c r="I656" s="195" t="s">
        <v>3477</v>
      </c>
      <c r="J656" s="197" t="s">
        <v>3478</v>
      </c>
      <c r="K656" s="203" t="s">
        <v>3479</v>
      </c>
      <c r="L656" s="204">
        <v>760799130</v>
      </c>
      <c r="M656" s="185"/>
    </row>
    <row r="657" spans="1:15" ht="17" customHeight="1">
      <c r="A657" s="194">
        <v>654</v>
      </c>
      <c r="B657" s="300" t="s">
        <v>5249</v>
      </c>
      <c r="C657" s="195" t="s">
        <v>3467</v>
      </c>
      <c r="D657" s="195" t="s">
        <v>3481</v>
      </c>
      <c r="E657" s="196" t="s">
        <v>3488</v>
      </c>
      <c r="F657" s="195" t="s">
        <v>3482</v>
      </c>
      <c r="G657" s="195" t="s">
        <v>3484</v>
      </c>
      <c r="H657" s="195" t="s">
        <v>278</v>
      </c>
      <c r="I657" s="195" t="s">
        <v>3485</v>
      </c>
      <c r="J657" s="197" t="s">
        <v>3486</v>
      </c>
      <c r="K657" s="197"/>
      <c r="L657" s="198" t="s">
        <v>3487</v>
      </c>
      <c r="M657" s="185"/>
    </row>
    <row r="658" spans="1:15" ht="17" customHeight="1">
      <c r="A658" s="194">
        <v>655</v>
      </c>
      <c r="B658" s="300" t="s">
        <v>5249</v>
      </c>
      <c r="C658" s="195" t="s">
        <v>3490</v>
      </c>
      <c r="D658" s="195" t="s">
        <v>3202</v>
      </c>
      <c r="E658" s="196" t="s">
        <v>3211</v>
      </c>
      <c r="F658" s="195" t="s">
        <v>3203</v>
      </c>
      <c r="G658" s="195" t="s">
        <v>3205</v>
      </c>
      <c r="H658" s="195" t="s">
        <v>1103</v>
      </c>
      <c r="I658" s="195" t="s">
        <v>3491</v>
      </c>
      <c r="J658" s="203" t="s">
        <v>3208</v>
      </c>
      <c r="K658" s="197" t="s">
        <v>3209</v>
      </c>
      <c r="L658" s="198" t="s">
        <v>3210</v>
      </c>
      <c r="M658" s="185"/>
    </row>
    <row r="659" spans="1:15" ht="17" customHeight="1">
      <c r="A659" s="194">
        <v>656</v>
      </c>
      <c r="B659" s="300" t="s">
        <v>5249</v>
      </c>
      <c r="C659" s="195" t="s">
        <v>3490</v>
      </c>
      <c r="D659" s="195" t="s">
        <v>3221</v>
      </c>
      <c r="E659" s="196" t="s">
        <v>3227</v>
      </c>
      <c r="F659" s="195" t="s">
        <v>3203</v>
      </c>
      <c r="G659" s="195" t="s">
        <v>3223</v>
      </c>
      <c r="H659" s="195" t="s">
        <v>278</v>
      </c>
      <c r="I659" s="195" t="s">
        <v>3492</v>
      </c>
      <c r="J659" s="203" t="s">
        <v>3225</v>
      </c>
      <c r="K659" s="203" t="s">
        <v>3226</v>
      </c>
      <c r="L659" s="204">
        <v>779077608</v>
      </c>
      <c r="M659" s="185"/>
    </row>
    <row r="660" spans="1:15" ht="17" customHeight="1">
      <c r="A660" s="194">
        <v>657</v>
      </c>
      <c r="B660" s="300" t="s">
        <v>5249</v>
      </c>
      <c r="C660" s="195" t="s">
        <v>3490</v>
      </c>
      <c r="D660" s="195" t="s">
        <v>3493</v>
      </c>
      <c r="E660" s="196" t="s">
        <v>3501</v>
      </c>
      <c r="F660" s="195" t="s">
        <v>3494</v>
      </c>
      <c r="G660" s="195" t="s">
        <v>3496</v>
      </c>
      <c r="H660" s="195" t="s">
        <v>745</v>
      </c>
      <c r="I660" s="195" t="s">
        <v>3497</v>
      </c>
      <c r="J660" s="197" t="s">
        <v>3498</v>
      </c>
      <c r="K660" s="197" t="s">
        <v>3499</v>
      </c>
      <c r="L660" s="198" t="s">
        <v>3500</v>
      </c>
      <c r="M660" s="185"/>
    </row>
    <row r="661" spans="1:15" ht="17" customHeight="1">
      <c r="A661" s="194">
        <v>658</v>
      </c>
      <c r="B661" s="300" t="s">
        <v>5249</v>
      </c>
      <c r="C661" s="195" t="s">
        <v>3490</v>
      </c>
      <c r="D661" s="195" t="s">
        <v>3416</v>
      </c>
      <c r="E661" s="196" t="s">
        <v>3346</v>
      </c>
      <c r="F661" s="195" t="s">
        <v>3417</v>
      </c>
      <c r="G661" s="195" t="s">
        <v>3419</v>
      </c>
      <c r="H661" s="195" t="s">
        <v>388</v>
      </c>
      <c r="I661" s="195" t="s">
        <v>3503</v>
      </c>
      <c r="J661" s="197" t="s">
        <v>3421</v>
      </c>
      <c r="K661" s="197" t="s">
        <v>3422</v>
      </c>
      <c r="L661" s="198" t="s">
        <v>3345</v>
      </c>
      <c r="M661" s="185"/>
    </row>
    <row r="662" spans="1:15" ht="17" customHeight="1">
      <c r="A662" s="194">
        <v>659</v>
      </c>
      <c r="B662" s="300" t="s">
        <v>5249</v>
      </c>
      <c r="C662" s="195" t="s">
        <v>3507</v>
      </c>
      <c r="D662" s="195" t="s">
        <v>3504</v>
      </c>
      <c r="E662" s="196" t="s">
        <v>3511</v>
      </c>
      <c r="F662" s="306" t="s">
        <v>2008</v>
      </c>
      <c r="G662" s="195" t="s">
        <v>3506</v>
      </c>
      <c r="H662" s="195" t="s">
        <v>268</v>
      </c>
      <c r="I662" s="195" t="s">
        <v>3508</v>
      </c>
      <c r="J662" s="203" t="s">
        <v>3509</v>
      </c>
      <c r="K662" s="197"/>
      <c r="L662" s="198" t="s">
        <v>3510</v>
      </c>
      <c r="M662" s="185"/>
    </row>
    <row r="663" spans="1:15" ht="17" customHeight="1">
      <c r="A663" s="194">
        <v>660</v>
      </c>
      <c r="B663" s="300" t="s">
        <v>5249</v>
      </c>
      <c r="C663" s="195" t="s">
        <v>3507</v>
      </c>
      <c r="D663" s="195" t="s">
        <v>3512</v>
      </c>
      <c r="E663" s="199" t="s">
        <v>3516</v>
      </c>
      <c r="F663" s="195" t="s">
        <v>3513</v>
      </c>
      <c r="G663" s="195" t="s">
        <v>0</v>
      </c>
      <c r="H663" s="195" t="s">
        <v>335</v>
      </c>
      <c r="I663" s="195" t="s">
        <v>3515</v>
      </c>
      <c r="J663" s="211"/>
      <c r="K663" s="197"/>
      <c r="L663" s="204">
        <v>61739599</v>
      </c>
      <c r="M663" s="185"/>
    </row>
    <row r="664" spans="1:15" ht="17" customHeight="1">
      <c r="A664" s="194">
        <v>661</v>
      </c>
      <c r="B664" s="300" t="s">
        <v>5249</v>
      </c>
      <c r="C664" s="195" t="s">
        <v>3521</v>
      </c>
      <c r="D664" s="195" t="s">
        <v>3517</v>
      </c>
      <c r="E664" s="196" t="s">
        <v>3527</v>
      </c>
      <c r="F664" s="195" t="s">
        <v>3518</v>
      </c>
      <c r="G664" s="195" t="s">
        <v>3520</v>
      </c>
      <c r="H664" s="195" t="s">
        <v>3522</v>
      </c>
      <c r="I664" s="195" t="s">
        <v>3523</v>
      </c>
      <c r="J664" s="212" t="s">
        <v>3524</v>
      </c>
      <c r="K664" s="266" t="s">
        <v>3525</v>
      </c>
      <c r="L664" s="198" t="s">
        <v>3526</v>
      </c>
      <c r="M664" s="185"/>
    </row>
    <row r="665" spans="1:15" ht="17" customHeight="1">
      <c r="A665" s="194">
        <v>662</v>
      </c>
      <c r="B665" s="300" t="s">
        <v>5249</v>
      </c>
      <c r="C665" s="195" t="s">
        <v>3521</v>
      </c>
      <c r="D665" s="195" t="s">
        <v>3528</v>
      </c>
      <c r="E665" s="196" t="s">
        <v>3536</v>
      </c>
      <c r="F665" s="195" t="s">
        <v>3529</v>
      </c>
      <c r="G665" s="195" t="s">
        <v>3531</v>
      </c>
      <c r="H665" s="195" t="s">
        <v>1908</v>
      </c>
      <c r="I665" s="195" t="s">
        <v>3532</v>
      </c>
      <c r="J665" s="218" t="s">
        <v>3533</v>
      </c>
      <c r="K665" s="203" t="s">
        <v>3534</v>
      </c>
      <c r="L665" s="198" t="s">
        <v>3535</v>
      </c>
      <c r="M665" s="185"/>
    </row>
    <row r="666" spans="1:15" ht="17" customHeight="1">
      <c r="A666" s="194">
        <v>663</v>
      </c>
      <c r="B666" s="300" t="s">
        <v>5249</v>
      </c>
      <c r="C666" s="195" t="s">
        <v>3521</v>
      </c>
      <c r="D666" s="195" t="s">
        <v>3537</v>
      </c>
      <c r="E666" s="196" t="s">
        <v>3543</v>
      </c>
      <c r="F666" s="195" t="s">
        <v>3529</v>
      </c>
      <c r="G666" s="195" t="s">
        <v>3538</v>
      </c>
      <c r="H666" s="195" t="s">
        <v>252</v>
      </c>
      <c r="I666" s="195" t="s">
        <v>3539</v>
      </c>
      <c r="J666" s="203" t="s">
        <v>3540</v>
      </c>
      <c r="K666" s="203" t="s">
        <v>3541</v>
      </c>
      <c r="L666" s="198" t="s">
        <v>3542</v>
      </c>
      <c r="M666" s="185"/>
    </row>
    <row r="667" spans="1:15" ht="17" customHeight="1">
      <c r="A667" s="194">
        <v>664</v>
      </c>
      <c r="B667" s="300" t="s">
        <v>5249</v>
      </c>
      <c r="C667" s="195" t="s">
        <v>3521</v>
      </c>
      <c r="D667" s="195" t="s">
        <v>3544</v>
      </c>
      <c r="E667" s="196" t="s">
        <v>3551</v>
      </c>
      <c r="F667" s="195" t="s">
        <v>3545</v>
      </c>
      <c r="G667" s="195"/>
      <c r="H667" s="195" t="s">
        <v>553</v>
      </c>
      <c r="I667" s="195" t="s">
        <v>3547</v>
      </c>
      <c r="J667" s="197" t="s">
        <v>3548</v>
      </c>
      <c r="K667" s="197" t="s">
        <v>3549</v>
      </c>
      <c r="L667" s="198" t="s">
        <v>3550</v>
      </c>
      <c r="M667" s="185"/>
    </row>
    <row r="668" spans="1:15" ht="17" customHeight="1">
      <c r="A668" s="194">
        <v>665</v>
      </c>
      <c r="B668" s="300" t="s">
        <v>5249</v>
      </c>
      <c r="C668" s="195" t="s">
        <v>3521</v>
      </c>
      <c r="D668" s="195" t="s">
        <v>3552</v>
      </c>
      <c r="E668" s="199" t="s">
        <v>263</v>
      </c>
      <c r="F668" s="195" t="s">
        <v>26</v>
      </c>
      <c r="G668" s="200">
        <v>228108000</v>
      </c>
      <c r="H668" s="195" t="s">
        <v>600</v>
      </c>
      <c r="I668" s="195" t="s">
        <v>3553</v>
      </c>
      <c r="J668" s="197" t="s">
        <v>240</v>
      </c>
      <c r="K668" s="197" t="s">
        <v>262</v>
      </c>
      <c r="L668" s="204">
        <v>787940609</v>
      </c>
      <c r="M668" s="185"/>
    </row>
    <row r="669" spans="1:15" ht="17" customHeight="1">
      <c r="A669" s="194">
        <v>666</v>
      </c>
      <c r="B669" s="300" t="s">
        <v>5249</v>
      </c>
      <c r="C669" s="195" t="s">
        <v>3521</v>
      </c>
      <c r="D669" s="195" t="s">
        <v>3554</v>
      </c>
      <c r="E669" s="199" t="s">
        <v>3562</v>
      </c>
      <c r="F669" s="195" t="s">
        <v>3555</v>
      </c>
      <c r="G669" s="195" t="s">
        <v>3557</v>
      </c>
      <c r="H669" s="195" t="s">
        <v>3558</v>
      </c>
      <c r="I669" s="195" t="s">
        <v>3559</v>
      </c>
      <c r="J669" s="197" t="s">
        <v>3560</v>
      </c>
      <c r="K669" s="197"/>
      <c r="L669" s="198" t="s">
        <v>3561</v>
      </c>
      <c r="M669" s="185"/>
    </row>
    <row r="670" spans="1:15" ht="17" customHeight="1">
      <c r="A670" s="194">
        <v>667</v>
      </c>
      <c r="B670" s="300" t="s">
        <v>5249</v>
      </c>
      <c r="C670" s="195" t="s">
        <v>3521</v>
      </c>
      <c r="D670" s="195" t="s">
        <v>3563</v>
      </c>
      <c r="E670" s="196" t="s">
        <v>3570</v>
      </c>
      <c r="F670" s="195" t="s">
        <v>3564</v>
      </c>
      <c r="G670" s="195" t="s">
        <v>3565</v>
      </c>
      <c r="H670" s="195" t="s">
        <v>306</v>
      </c>
      <c r="I670" s="195" t="s">
        <v>3566</v>
      </c>
      <c r="J670" s="197" t="s">
        <v>3567</v>
      </c>
      <c r="K670" s="197" t="s">
        <v>3568</v>
      </c>
      <c r="L670" s="295" t="s">
        <v>3569</v>
      </c>
      <c r="M670" s="185"/>
    </row>
    <row r="671" spans="1:15" ht="17" customHeight="1">
      <c r="A671" s="194">
        <v>668</v>
      </c>
      <c r="B671" s="300" t="s">
        <v>5249</v>
      </c>
      <c r="C671" s="195" t="s">
        <v>3521</v>
      </c>
      <c r="D671" s="195" t="s">
        <v>312</v>
      </c>
      <c r="E671" s="196" t="s">
        <v>881</v>
      </c>
      <c r="F671" s="195" t="s">
        <v>32</v>
      </c>
      <c r="G671" s="195" t="s">
        <v>34</v>
      </c>
      <c r="H671" s="195" t="s">
        <v>335</v>
      </c>
      <c r="I671" s="195" t="s">
        <v>3571</v>
      </c>
      <c r="J671" s="197" t="s">
        <v>37</v>
      </c>
      <c r="K671" s="197"/>
      <c r="L671" s="198" t="s">
        <v>487</v>
      </c>
      <c r="M671" s="185"/>
    </row>
    <row r="672" spans="1:15" ht="17" customHeight="1">
      <c r="A672" s="194">
        <v>669</v>
      </c>
      <c r="B672" s="300" t="s">
        <v>5249</v>
      </c>
      <c r="C672" s="195" t="s">
        <v>3521</v>
      </c>
      <c r="D672" s="195" t="s">
        <v>3572</v>
      </c>
      <c r="E672" s="208" t="s">
        <v>3580</v>
      </c>
      <c r="F672" s="195" t="s">
        <v>3573</v>
      </c>
      <c r="G672" s="195" t="s">
        <v>3575</v>
      </c>
      <c r="H672" s="195" t="s">
        <v>873</v>
      </c>
      <c r="I672" s="195" t="s">
        <v>3576</v>
      </c>
      <c r="J672" s="197" t="s">
        <v>3577</v>
      </c>
      <c r="K672" s="197" t="s">
        <v>3578</v>
      </c>
      <c r="L672" s="198" t="s">
        <v>3579</v>
      </c>
      <c r="M672" s="185"/>
      <c r="N672" s="307" t="s">
        <v>3581</v>
      </c>
      <c r="O672" s="308">
        <v>968637908</v>
      </c>
    </row>
    <row r="673" spans="1:15" ht="17" customHeight="1">
      <c r="A673" s="194">
        <v>670</v>
      </c>
      <c r="B673" s="300" t="s">
        <v>5249</v>
      </c>
      <c r="C673" s="195" t="s">
        <v>3521</v>
      </c>
      <c r="D673" s="195" t="s">
        <v>2469</v>
      </c>
      <c r="E673" s="199" t="s">
        <v>263</v>
      </c>
      <c r="F673" s="195" t="s">
        <v>26</v>
      </c>
      <c r="G673" s="200">
        <v>227544400</v>
      </c>
      <c r="H673" s="195" t="s">
        <v>164</v>
      </c>
      <c r="I673" s="195" t="s">
        <v>3582</v>
      </c>
      <c r="J673" s="197" t="s">
        <v>240</v>
      </c>
      <c r="K673" s="197" t="s">
        <v>318</v>
      </c>
      <c r="L673" s="204">
        <v>787940609</v>
      </c>
      <c r="M673" s="185"/>
    </row>
    <row r="674" spans="1:15" ht="17" customHeight="1">
      <c r="A674" s="194">
        <v>671</v>
      </c>
      <c r="B674" s="300" t="s">
        <v>5249</v>
      </c>
      <c r="C674" s="195" t="s">
        <v>3521</v>
      </c>
      <c r="D674" s="195" t="s">
        <v>3583</v>
      </c>
      <c r="E674" s="196" t="s">
        <v>3591</v>
      </c>
      <c r="F674" s="195" t="s">
        <v>3584</v>
      </c>
      <c r="G674" s="195" t="s">
        <v>3586</v>
      </c>
      <c r="H674" s="195" t="s">
        <v>695</v>
      </c>
      <c r="I674" s="195" t="s">
        <v>3587</v>
      </c>
      <c r="J674" s="197" t="s">
        <v>3588</v>
      </c>
      <c r="K674" s="197" t="s">
        <v>3589</v>
      </c>
      <c r="L674" s="198" t="s">
        <v>3590</v>
      </c>
      <c r="M674" s="185"/>
    </row>
    <row r="675" spans="1:15" ht="17" customHeight="1">
      <c r="A675" s="194">
        <v>672</v>
      </c>
      <c r="B675" s="300" t="s">
        <v>5249</v>
      </c>
      <c r="C675" s="195" t="s">
        <v>3521</v>
      </c>
      <c r="D675" s="195" t="s">
        <v>3592</v>
      </c>
      <c r="E675" s="196" t="s">
        <v>3599</v>
      </c>
      <c r="F675" s="195" t="s">
        <v>3593</v>
      </c>
      <c r="G675" s="195" t="s">
        <v>3594</v>
      </c>
      <c r="H675" s="195" t="s">
        <v>154</v>
      </c>
      <c r="I675" s="195" t="s">
        <v>3595</v>
      </c>
      <c r="J675" s="197" t="s">
        <v>3596</v>
      </c>
      <c r="K675" s="197" t="s">
        <v>3597</v>
      </c>
      <c r="L675" s="198" t="s">
        <v>3598</v>
      </c>
      <c r="M675" s="185"/>
    </row>
    <row r="676" spans="1:15" ht="17" customHeight="1">
      <c r="A676" s="194">
        <v>673</v>
      </c>
      <c r="B676" s="300" t="s">
        <v>5249</v>
      </c>
      <c r="C676" s="195" t="s">
        <v>3604</v>
      </c>
      <c r="D676" s="195" t="s">
        <v>3600</v>
      </c>
      <c r="E676" s="196" t="s">
        <v>3608</v>
      </c>
      <c r="F676" s="195" t="s">
        <v>3601</v>
      </c>
      <c r="G676" s="195" t="s">
        <v>3603</v>
      </c>
      <c r="H676" s="195" t="s">
        <v>331</v>
      </c>
      <c r="I676" s="195" t="s">
        <v>3605</v>
      </c>
      <c r="J676" s="197" t="s">
        <v>3606</v>
      </c>
      <c r="K676" s="197" t="s">
        <v>3607</v>
      </c>
      <c r="L676" s="204">
        <v>761217062</v>
      </c>
      <c r="M676" s="185"/>
    </row>
    <row r="677" spans="1:15" ht="17" customHeight="1">
      <c r="A677" s="194">
        <v>674</v>
      </c>
      <c r="B677" s="300" t="s">
        <v>5249</v>
      </c>
      <c r="C677" s="195" t="s">
        <v>3613</v>
      </c>
      <c r="D677" s="195" t="s">
        <v>3609</v>
      </c>
      <c r="E677" s="196" t="s">
        <v>3617</v>
      </c>
      <c r="F677" s="195" t="s">
        <v>3610</v>
      </c>
      <c r="G677" s="195" t="s">
        <v>3612</v>
      </c>
      <c r="H677" s="195" t="s">
        <v>777</v>
      </c>
      <c r="I677" s="195" t="s">
        <v>3614</v>
      </c>
      <c r="J677" s="207" t="s">
        <v>3615</v>
      </c>
      <c r="K677" s="197"/>
      <c r="L677" s="198" t="s">
        <v>3616</v>
      </c>
      <c r="M677" s="185"/>
    </row>
    <row r="678" spans="1:15" ht="17" customHeight="1">
      <c r="A678" s="194">
        <v>675</v>
      </c>
      <c r="B678" s="300" t="s">
        <v>5249</v>
      </c>
      <c r="C678" s="195" t="s">
        <v>3613</v>
      </c>
      <c r="D678" s="195" t="s">
        <v>3618</v>
      </c>
      <c r="E678" s="196" t="s">
        <v>3621</v>
      </c>
      <c r="F678" s="195" t="s">
        <v>3394</v>
      </c>
      <c r="G678" s="195" t="s">
        <v>3396</v>
      </c>
      <c r="H678" s="195" t="s">
        <v>633</v>
      </c>
      <c r="I678" s="195" t="s">
        <v>3620</v>
      </c>
      <c r="J678" s="197" t="s">
        <v>3399</v>
      </c>
      <c r="K678" s="197"/>
      <c r="L678" s="198" t="s">
        <v>3400</v>
      </c>
      <c r="M678" s="185"/>
    </row>
    <row r="679" spans="1:15" ht="17" customHeight="1">
      <c r="A679" s="194">
        <v>676</v>
      </c>
      <c r="B679" s="300" t="s">
        <v>5249</v>
      </c>
      <c r="C679" s="195" t="s">
        <v>3613</v>
      </c>
      <c r="D679" s="195" t="s">
        <v>3622</v>
      </c>
      <c r="E679" s="199" t="s">
        <v>2607</v>
      </c>
      <c r="F679" s="195" t="s">
        <v>3623</v>
      </c>
      <c r="G679" s="195" t="s">
        <v>3625</v>
      </c>
      <c r="H679" s="195" t="s">
        <v>3626</v>
      </c>
      <c r="I679" s="195" t="s">
        <v>3627</v>
      </c>
      <c r="J679" s="197" t="s">
        <v>2604</v>
      </c>
      <c r="K679" s="197"/>
      <c r="L679" s="204" t="s">
        <v>2606</v>
      </c>
      <c r="M679" s="185"/>
    </row>
    <row r="680" spans="1:15" ht="17" customHeight="1">
      <c r="A680" s="194">
        <v>677</v>
      </c>
      <c r="B680" s="300" t="s">
        <v>5249</v>
      </c>
      <c r="C680" s="195" t="s">
        <v>3632</v>
      </c>
      <c r="D680" s="195" t="s">
        <v>3628</v>
      </c>
      <c r="E680" s="199" t="s">
        <v>3401</v>
      </c>
      <c r="F680" s="195" t="s">
        <v>3629</v>
      </c>
      <c r="G680" s="195" t="s">
        <v>3631</v>
      </c>
      <c r="H680" s="195" t="s">
        <v>1210</v>
      </c>
      <c r="I680" s="195" t="s">
        <v>3633</v>
      </c>
      <c r="J680" s="197" t="s">
        <v>3634</v>
      </c>
      <c r="K680" s="197" t="s">
        <v>3635</v>
      </c>
      <c r="L680" s="204">
        <v>762558440</v>
      </c>
      <c r="M680" s="185"/>
    </row>
    <row r="681" spans="1:15" ht="17" customHeight="1">
      <c r="A681" s="194">
        <v>678</v>
      </c>
      <c r="B681" s="300" t="s">
        <v>5249</v>
      </c>
      <c r="C681" s="195" t="s">
        <v>3632</v>
      </c>
      <c r="D681" s="195" t="s">
        <v>3636</v>
      </c>
      <c r="E681" s="196" t="s">
        <v>3643</v>
      </c>
      <c r="F681" s="195" t="s">
        <v>3637</v>
      </c>
      <c r="G681" s="195" t="s">
        <v>3639</v>
      </c>
      <c r="H681" s="195" t="s">
        <v>296</v>
      </c>
      <c r="I681" s="195" t="s">
        <v>3640</v>
      </c>
      <c r="J681" s="203" t="s">
        <v>3641</v>
      </c>
      <c r="K681" s="197"/>
      <c r="L681" s="198" t="s">
        <v>3642</v>
      </c>
      <c r="M681" s="185"/>
    </row>
    <row r="682" spans="1:15" ht="17" customHeight="1">
      <c r="A682" s="194">
        <v>679</v>
      </c>
      <c r="B682" s="300" t="s">
        <v>5249</v>
      </c>
      <c r="C682" s="195" t="s">
        <v>3646</v>
      </c>
      <c r="D682" s="195" t="s">
        <v>283</v>
      </c>
      <c r="E682" s="309" t="s">
        <v>134</v>
      </c>
      <c r="F682" s="195" t="s">
        <v>284</v>
      </c>
      <c r="G682" s="195" t="s">
        <v>3645</v>
      </c>
      <c r="H682" s="195" t="s">
        <v>110</v>
      </c>
      <c r="I682" s="195" t="s">
        <v>3326</v>
      </c>
      <c r="J682" s="197" t="s">
        <v>289</v>
      </c>
      <c r="K682" s="197" t="s">
        <v>3647</v>
      </c>
      <c r="L682" s="204">
        <v>827453005</v>
      </c>
      <c r="M682" s="185"/>
    </row>
    <row r="683" spans="1:15" ht="17" customHeight="1">
      <c r="A683" s="194">
        <v>680</v>
      </c>
      <c r="B683" s="300" t="s">
        <v>5249</v>
      </c>
      <c r="C683" s="195" t="s">
        <v>3652</v>
      </c>
      <c r="D683" s="195" t="s">
        <v>3648</v>
      </c>
      <c r="E683" s="196" t="s">
        <v>3657</v>
      </c>
      <c r="F683" s="195" t="s">
        <v>3649</v>
      </c>
      <c r="G683" s="195" t="s">
        <v>3651</v>
      </c>
      <c r="H683" s="195" t="s">
        <v>1033</v>
      </c>
      <c r="I683" s="195" t="s">
        <v>3653</v>
      </c>
      <c r="J683" s="197" t="s">
        <v>3654</v>
      </c>
      <c r="K683" s="197" t="s">
        <v>3655</v>
      </c>
      <c r="L683" s="198" t="s">
        <v>3656</v>
      </c>
      <c r="M683" s="185"/>
      <c r="N683" s="283" t="s">
        <v>3658</v>
      </c>
      <c r="O683" s="204">
        <v>63906948</v>
      </c>
    </row>
    <row r="684" spans="1:15" ht="17" customHeight="1">
      <c r="A684" s="194">
        <v>681</v>
      </c>
      <c r="B684" s="300" t="s">
        <v>5249</v>
      </c>
      <c r="C684" s="195" t="s">
        <v>3659</v>
      </c>
      <c r="D684" s="195" t="s">
        <v>31</v>
      </c>
      <c r="E684" s="285" t="s">
        <v>1336</v>
      </c>
      <c r="F684" s="195" t="s">
        <v>32</v>
      </c>
      <c r="G684" s="195" t="s">
        <v>34</v>
      </c>
      <c r="H684" s="195" t="s">
        <v>757</v>
      </c>
      <c r="I684" s="195" t="s">
        <v>3660</v>
      </c>
      <c r="J684" s="197" t="s">
        <v>37</v>
      </c>
      <c r="K684" s="197"/>
      <c r="L684" s="204">
        <v>650562828</v>
      </c>
      <c r="M684" s="185"/>
    </row>
    <row r="685" spans="1:15" ht="17" customHeight="1">
      <c r="A685" s="194">
        <v>682</v>
      </c>
      <c r="B685" s="300" t="s">
        <v>5249</v>
      </c>
      <c r="C685" s="195" t="s">
        <v>3659</v>
      </c>
      <c r="D685" s="195" t="s">
        <v>3661</v>
      </c>
      <c r="E685" s="196" t="s">
        <v>3668</v>
      </c>
      <c r="F685" s="195" t="s">
        <v>3662</v>
      </c>
      <c r="G685" s="195" t="s">
        <v>3664</v>
      </c>
      <c r="H685" s="195" t="s">
        <v>749</v>
      </c>
      <c r="I685" s="195" t="s">
        <v>3665</v>
      </c>
      <c r="J685" s="197" t="s">
        <v>3666</v>
      </c>
      <c r="K685" s="197"/>
      <c r="L685" s="204" t="s">
        <v>3667</v>
      </c>
      <c r="M685" s="185"/>
    </row>
    <row r="686" spans="1:15" ht="17" customHeight="1">
      <c r="A686" s="194">
        <v>683</v>
      </c>
      <c r="B686" s="300" t="s">
        <v>5249</v>
      </c>
      <c r="C686" s="195" t="s">
        <v>3673</v>
      </c>
      <c r="D686" s="195" t="s">
        <v>3669</v>
      </c>
      <c r="E686" s="199" t="s">
        <v>3678</v>
      </c>
      <c r="F686" s="195" t="s">
        <v>3670</v>
      </c>
      <c r="G686" s="195" t="s">
        <v>3672</v>
      </c>
      <c r="H686" s="195" t="s">
        <v>255</v>
      </c>
      <c r="I686" s="195" t="s">
        <v>3674</v>
      </c>
      <c r="J686" s="207" t="s">
        <v>3675</v>
      </c>
      <c r="K686" s="197" t="s">
        <v>3676</v>
      </c>
      <c r="L686" s="198" t="s">
        <v>3677</v>
      </c>
      <c r="M686" s="185"/>
    </row>
    <row r="687" spans="1:15" ht="17" customHeight="1">
      <c r="A687" s="194">
        <v>684</v>
      </c>
      <c r="B687" s="300" t="s">
        <v>5249</v>
      </c>
      <c r="C687" s="195" t="s">
        <v>3680</v>
      </c>
      <c r="D687" s="195" t="s">
        <v>3679</v>
      </c>
      <c r="E687" s="196" t="s">
        <v>3460</v>
      </c>
      <c r="F687" s="195" t="s">
        <v>3447</v>
      </c>
      <c r="G687" s="195" t="s">
        <v>3457</v>
      </c>
      <c r="H687" s="195" t="s">
        <v>259</v>
      </c>
      <c r="I687" s="195" t="s">
        <v>3681</v>
      </c>
      <c r="J687" s="197" t="s">
        <v>3452</v>
      </c>
      <c r="K687" s="197" t="s">
        <v>3453</v>
      </c>
      <c r="L687" s="198" t="s">
        <v>3459</v>
      </c>
      <c r="M687" s="185"/>
      <c r="N687" s="185" t="s">
        <v>0</v>
      </c>
    </row>
    <row r="688" spans="1:15" ht="17" customHeight="1">
      <c r="A688" s="194">
        <v>685</v>
      </c>
      <c r="B688" s="300" t="s">
        <v>5249</v>
      </c>
      <c r="C688" s="195" t="s">
        <v>3686</v>
      </c>
      <c r="D688" s="195" t="s">
        <v>3682</v>
      </c>
      <c r="E688" s="199" t="s">
        <v>3690</v>
      </c>
      <c r="F688" s="195" t="s">
        <v>3683</v>
      </c>
      <c r="G688" s="195" t="s">
        <v>3685</v>
      </c>
      <c r="H688" s="195" t="s">
        <v>1103</v>
      </c>
      <c r="I688" s="195" t="s">
        <v>3687</v>
      </c>
      <c r="J688" s="197" t="s">
        <v>3688</v>
      </c>
      <c r="K688" s="197" t="s">
        <v>3689</v>
      </c>
      <c r="L688" s="204">
        <v>760375039</v>
      </c>
      <c r="M688" s="185"/>
    </row>
    <row r="689" spans="1:14" ht="17" customHeight="1">
      <c r="A689" s="194">
        <v>686</v>
      </c>
      <c r="B689" s="256" t="s">
        <v>5250</v>
      </c>
      <c r="C689" s="195" t="s">
        <v>3696</v>
      </c>
      <c r="D689" s="195" t="s">
        <v>3692</v>
      </c>
      <c r="E689" s="199" t="s">
        <v>3700</v>
      </c>
      <c r="F689" s="195" t="s">
        <v>3693</v>
      </c>
      <c r="G689" s="195" t="s">
        <v>3695</v>
      </c>
      <c r="H689" s="195" t="s">
        <v>52</v>
      </c>
      <c r="I689" s="195" t="s">
        <v>3697</v>
      </c>
      <c r="J689" s="207" t="s">
        <v>3698</v>
      </c>
      <c r="K689" s="197"/>
      <c r="L689" s="198" t="s">
        <v>3699</v>
      </c>
      <c r="M689" s="185"/>
    </row>
    <row r="690" spans="1:14" ht="17" customHeight="1">
      <c r="A690" s="194">
        <v>687</v>
      </c>
      <c r="B690" s="256" t="s">
        <v>5250</v>
      </c>
      <c r="C690" s="195" t="s">
        <v>3696</v>
      </c>
      <c r="D690" s="195" t="s">
        <v>3370</v>
      </c>
      <c r="E690" s="310" t="s">
        <v>3704</v>
      </c>
      <c r="F690" s="195" t="s">
        <v>3371</v>
      </c>
      <c r="G690" s="195" t="s">
        <v>3373</v>
      </c>
      <c r="H690" s="195" t="s">
        <v>388</v>
      </c>
      <c r="I690" s="195" t="s">
        <v>3702</v>
      </c>
      <c r="J690" s="197" t="s">
        <v>3703</v>
      </c>
      <c r="K690" s="197" t="s">
        <v>3377</v>
      </c>
      <c r="L690" s="204">
        <v>787607004</v>
      </c>
      <c r="M690" s="185"/>
      <c r="N690" s="185" t="s">
        <v>3705</v>
      </c>
    </row>
    <row r="691" spans="1:14" ht="17" customHeight="1">
      <c r="A691" s="194">
        <v>688</v>
      </c>
      <c r="B691" s="256" t="s">
        <v>5250</v>
      </c>
      <c r="C691" s="195" t="s">
        <v>3696</v>
      </c>
      <c r="D691" s="195" t="s">
        <v>40</v>
      </c>
      <c r="E691" s="199" t="s">
        <v>3621</v>
      </c>
      <c r="F691" s="195" t="s">
        <v>41</v>
      </c>
      <c r="G691" s="195" t="s">
        <v>721</v>
      </c>
      <c r="H691" s="195" t="s">
        <v>104</v>
      </c>
      <c r="I691" s="195" t="s">
        <v>3706</v>
      </c>
      <c r="J691" s="207" t="s">
        <v>337</v>
      </c>
      <c r="K691" s="197" t="s">
        <v>46</v>
      </c>
      <c r="L691" s="204">
        <v>762558440</v>
      </c>
      <c r="M691" s="185"/>
      <c r="N691" s="185" t="s">
        <v>3707</v>
      </c>
    </row>
    <row r="692" spans="1:14" s="331" customFormat="1" ht="17" customHeight="1">
      <c r="A692" s="325">
        <v>689</v>
      </c>
      <c r="B692" s="365" t="s">
        <v>5250</v>
      </c>
      <c r="C692" s="145" t="s">
        <v>3696</v>
      </c>
      <c r="D692" s="145" t="s">
        <v>57</v>
      </c>
      <c r="E692" s="376" t="s">
        <v>2656</v>
      </c>
      <c r="F692" s="145" t="s">
        <v>58</v>
      </c>
      <c r="G692" s="145" t="s">
        <v>60</v>
      </c>
      <c r="H692" s="145" t="s">
        <v>425</v>
      </c>
      <c r="I692" s="145" t="s">
        <v>3708</v>
      </c>
      <c r="J692" s="328" t="s">
        <v>63</v>
      </c>
      <c r="K692" s="329" t="s">
        <v>64</v>
      </c>
      <c r="L692" s="330">
        <v>807729004</v>
      </c>
    </row>
    <row r="693" spans="1:14" s="331" customFormat="1" ht="17" customHeight="1">
      <c r="A693" s="325">
        <v>690</v>
      </c>
      <c r="B693" s="365" t="s">
        <v>5250</v>
      </c>
      <c r="C693" s="145" t="s">
        <v>3696</v>
      </c>
      <c r="D693" s="145" t="s">
        <v>3709</v>
      </c>
      <c r="E693" s="376" t="s">
        <v>3716</v>
      </c>
      <c r="F693" s="145" t="s">
        <v>3710</v>
      </c>
      <c r="G693" s="145" t="s">
        <v>3712</v>
      </c>
      <c r="H693" s="145" t="s">
        <v>580</v>
      </c>
      <c r="I693" s="145" t="s">
        <v>3713</v>
      </c>
      <c r="J693" s="329" t="s">
        <v>3714</v>
      </c>
      <c r="K693" s="337" t="s">
        <v>3715</v>
      </c>
      <c r="L693" s="330">
        <v>765097908</v>
      </c>
    </row>
    <row r="694" spans="1:14" ht="17" customHeight="1">
      <c r="A694" s="194">
        <v>691</v>
      </c>
      <c r="B694" s="256" t="s">
        <v>5250</v>
      </c>
      <c r="C694" s="195" t="s">
        <v>3696</v>
      </c>
      <c r="D694" s="195" t="s">
        <v>3618</v>
      </c>
      <c r="E694" s="196" t="s">
        <v>3718</v>
      </c>
      <c r="F694" s="195" t="s">
        <v>3394</v>
      </c>
      <c r="G694" s="195" t="s">
        <v>3396</v>
      </c>
      <c r="H694" s="195" t="s">
        <v>104</v>
      </c>
      <c r="I694" s="195" t="s">
        <v>3706</v>
      </c>
      <c r="J694" s="197" t="s">
        <v>3399</v>
      </c>
      <c r="K694" s="197"/>
      <c r="L694" s="198" t="s">
        <v>3400</v>
      </c>
      <c r="M694" s="185"/>
    </row>
    <row r="695" spans="1:14" ht="17" customHeight="1">
      <c r="A695" s="194">
        <v>692</v>
      </c>
      <c r="B695" s="256" t="s">
        <v>5250</v>
      </c>
      <c r="C695" s="195" t="s">
        <v>3696</v>
      </c>
      <c r="D695" s="195" t="s">
        <v>3719</v>
      </c>
      <c r="E695" s="196" t="s">
        <v>3727</v>
      </c>
      <c r="F695" s="195" t="s">
        <v>3720</v>
      </c>
      <c r="G695" s="195" t="s">
        <v>3722</v>
      </c>
      <c r="H695" s="195" t="s">
        <v>3723</v>
      </c>
      <c r="I695" s="195" t="s">
        <v>3724</v>
      </c>
      <c r="J695" s="197" t="s">
        <v>3725</v>
      </c>
      <c r="K695" s="197"/>
      <c r="L695" s="198" t="s">
        <v>3726</v>
      </c>
      <c r="M695" s="185"/>
    </row>
    <row r="696" spans="1:14" ht="17" customHeight="1">
      <c r="A696" s="194">
        <v>693</v>
      </c>
      <c r="B696" s="256" t="s">
        <v>5250</v>
      </c>
      <c r="C696" s="195" t="s">
        <v>3696</v>
      </c>
      <c r="D696" s="195" t="s">
        <v>3728</v>
      </c>
      <c r="E696" s="196" t="s">
        <v>3736</v>
      </c>
      <c r="F696" s="195" t="s">
        <v>3729</v>
      </c>
      <c r="G696" s="195" t="s">
        <v>3731</v>
      </c>
      <c r="H696" s="195" t="s">
        <v>3732</v>
      </c>
      <c r="I696" s="195" t="s">
        <v>3733</v>
      </c>
      <c r="J696" s="197" t="s">
        <v>3703</v>
      </c>
      <c r="K696" s="197"/>
      <c r="L696" s="198" t="s">
        <v>3735</v>
      </c>
      <c r="M696" s="185"/>
    </row>
    <row r="697" spans="1:14" ht="17" customHeight="1">
      <c r="A697" s="194">
        <v>694</v>
      </c>
      <c r="B697" s="256" t="s">
        <v>5250</v>
      </c>
      <c r="C697" s="195" t="s">
        <v>3696</v>
      </c>
      <c r="D697" s="195" t="s">
        <v>3737</v>
      </c>
      <c r="E697" s="196" t="s">
        <v>3745</v>
      </c>
      <c r="F697" s="195" t="s">
        <v>3738</v>
      </c>
      <c r="G697" s="195" t="s">
        <v>3739</v>
      </c>
      <c r="H697" s="195" t="s">
        <v>3740</v>
      </c>
      <c r="I697" s="195" t="s">
        <v>3741</v>
      </c>
      <c r="J697" s="197" t="s">
        <v>3742</v>
      </c>
      <c r="K697" s="197" t="s">
        <v>3743</v>
      </c>
      <c r="L697" s="206" t="s">
        <v>3744</v>
      </c>
      <c r="M697" s="185"/>
    </row>
    <row r="698" spans="1:14" s="331" customFormat="1" ht="17" customHeight="1">
      <c r="A698" s="325">
        <v>695</v>
      </c>
      <c r="B698" s="365" t="s">
        <v>5250</v>
      </c>
      <c r="C698" s="145" t="s">
        <v>3696</v>
      </c>
      <c r="D698" s="145" t="s">
        <v>1343</v>
      </c>
      <c r="E698" s="376" t="s">
        <v>1336</v>
      </c>
      <c r="F698" s="145" t="s">
        <v>107</v>
      </c>
      <c r="G698" s="145" t="s">
        <v>109</v>
      </c>
      <c r="H698" s="145" t="s">
        <v>664</v>
      </c>
      <c r="I698" s="145" t="s">
        <v>3746</v>
      </c>
      <c r="J698" s="329" t="s">
        <v>112</v>
      </c>
      <c r="K698" s="329" t="s">
        <v>113</v>
      </c>
      <c r="L698" s="330">
        <v>650562828</v>
      </c>
    </row>
    <row r="699" spans="1:14" ht="17" customHeight="1">
      <c r="A699" s="194">
        <v>696</v>
      </c>
      <c r="B699" s="256" t="s">
        <v>5250</v>
      </c>
      <c r="C699" s="195" t="s">
        <v>3696</v>
      </c>
      <c r="D699" s="195" t="s">
        <v>3747</v>
      </c>
      <c r="E699" s="196" t="s">
        <v>3751</v>
      </c>
      <c r="F699" s="195" t="s">
        <v>3729</v>
      </c>
      <c r="G699" s="195" t="s">
        <v>3731</v>
      </c>
      <c r="H699" s="195" t="s">
        <v>3748</v>
      </c>
      <c r="I699" s="195" t="s">
        <v>3749</v>
      </c>
      <c r="J699" s="197" t="s">
        <v>3703</v>
      </c>
      <c r="K699" s="197" t="s">
        <v>0</v>
      </c>
      <c r="L699" s="206" t="s">
        <v>3750</v>
      </c>
      <c r="M699" s="185"/>
    </row>
    <row r="700" spans="1:14" ht="17" customHeight="1">
      <c r="A700" s="194">
        <v>697</v>
      </c>
      <c r="B700" s="256" t="s">
        <v>5250</v>
      </c>
      <c r="C700" s="195" t="s">
        <v>3756</v>
      </c>
      <c r="D700" s="195" t="s">
        <v>3752</v>
      </c>
      <c r="E700" s="199" t="s">
        <v>3760</v>
      </c>
      <c r="F700" s="195" t="s">
        <v>3753</v>
      </c>
      <c r="G700" s="195" t="s">
        <v>3755</v>
      </c>
      <c r="H700" s="195" t="s">
        <v>2049</v>
      </c>
      <c r="I700" s="195" t="s">
        <v>3757</v>
      </c>
      <c r="J700" s="197" t="s">
        <v>3758</v>
      </c>
      <c r="K700" s="197" t="s">
        <v>3759</v>
      </c>
      <c r="L700" s="204">
        <v>760112593</v>
      </c>
      <c r="M700" s="185"/>
    </row>
    <row r="701" spans="1:14" ht="17" customHeight="1">
      <c r="A701" s="194">
        <v>698</v>
      </c>
      <c r="B701" s="256" t="s">
        <v>5250</v>
      </c>
      <c r="C701" s="195" t="s">
        <v>3756</v>
      </c>
      <c r="D701" s="195" t="s">
        <v>3761</v>
      </c>
      <c r="E701" s="199" t="s">
        <v>3768</v>
      </c>
      <c r="F701" s="195" t="s">
        <v>3762</v>
      </c>
      <c r="G701" s="195" t="s">
        <v>3764</v>
      </c>
      <c r="H701" s="195" t="s">
        <v>1276</v>
      </c>
      <c r="I701" s="195" t="s">
        <v>3765</v>
      </c>
      <c r="J701" s="197" t="s">
        <v>3766</v>
      </c>
      <c r="K701" s="197" t="s">
        <v>3767</v>
      </c>
      <c r="L701" s="204">
        <v>770987407</v>
      </c>
      <c r="M701" s="185"/>
    </row>
    <row r="702" spans="1:14" ht="17" customHeight="1">
      <c r="A702" s="194">
        <v>699</v>
      </c>
      <c r="B702" s="256" t="s">
        <v>5250</v>
      </c>
      <c r="C702" s="195" t="s">
        <v>3773</v>
      </c>
      <c r="D702" s="195" t="s">
        <v>3769</v>
      </c>
      <c r="E702" s="196" t="s">
        <v>3778</v>
      </c>
      <c r="F702" s="195" t="s">
        <v>3770</v>
      </c>
      <c r="G702" s="195" t="s">
        <v>3772</v>
      </c>
      <c r="H702" s="195" t="s">
        <v>425</v>
      </c>
      <c r="I702" s="195" t="s">
        <v>3774</v>
      </c>
      <c r="J702" s="197" t="s">
        <v>3775</v>
      </c>
      <c r="K702" s="197" t="s">
        <v>3776</v>
      </c>
      <c r="L702" s="206" t="s">
        <v>3777</v>
      </c>
      <c r="M702" s="185"/>
    </row>
    <row r="703" spans="1:14" ht="17" customHeight="1">
      <c r="A703" s="194">
        <v>700</v>
      </c>
      <c r="B703" s="256" t="s">
        <v>5250</v>
      </c>
      <c r="C703" s="195" t="s">
        <v>3779</v>
      </c>
      <c r="D703" s="195" t="s">
        <v>3370</v>
      </c>
      <c r="E703" s="199" t="s">
        <v>3751</v>
      </c>
      <c r="F703" s="195" t="s">
        <v>3371</v>
      </c>
      <c r="G703" s="195" t="s">
        <v>3373</v>
      </c>
      <c r="H703" s="195" t="s">
        <v>886</v>
      </c>
      <c r="I703" s="195" t="s">
        <v>3780</v>
      </c>
      <c r="J703" s="197" t="s">
        <v>3703</v>
      </c>
      <c r="K703" s="197" t="s">
        <v>3377</v>
      </c>
      <c r="L703" s="204">
        <v>760238759</v>
      </c>
      <c r="M703" s="185"/>
    </row>
    <row r="704" spans="1:14" ht="17" customHeight="1">
      <c r="A704" s="194">
        <v>701</v>
      </c>
      <c r="B704" s="256" t="s">
        <v>5250</v>
      </c>
      <c r="C704" s="195" t="s">
        <v>3779</v>
      </c>
      <c r="D704" s="195" t="s">
        <v>3781</v>
      </c>
      <c r="E704" s="196" t="s">
        <v>3789</v>
      </c>
      <c r="F704" s="195" t="s">
        <v>3782</v>
      </c>
      <c r="G704" s="195" t="s">
        <v>3784</v>
      </c>
      <c r="H704" s="195" t="s">
        <v>130</v>
      </c>
      <c r="I704" s="195" t="s">
        <v>3785</v>
      </c>
      <c r="J704" s="197" t="s">
        <v>3786</v>
      </c>
      <c r="K704" s="197" t="s">
        <v>3787</v>
      </c>
      <c r="L704" s="198" t="s">
        <v>3788</v>
      </c>
      <c r="M704" s="185"/>
    </row>
    <row r="705" spans="1:13" ht="17" customHeight="1">
      <c r="A705" s="194">
        <v>702</v>
      </c>
      <c r="B705" s="256" t="s">
        <v>5250</v>
      </c>
      <c r="C705" s="195" t="s">
        <v>3794</v>
      </c>
      <c r="D705" s="195" t="s">
        <v>3790</v>
      </c>
      <c r="E705" s="199" t="s">
        <v>3798</v>
      </c>
      <c r="F705" s="195" t="s">
        <v>3791</v>
      </c>
      <c r="G705" s="195" t="s">
        <v>3793</v>
      </c>
      <c r="H705" s="195" t="s">
        <v>43</v>
      </c>
      <c r="I705" s="195" t="s">
        <v>3795</v>
      </c>
      <c r="J705" s="197" t="s">
        <v>3796</v>
      </c>
      <c r="K705" s="203" t="s">
        <v>3797</v>
      </c>
      <c r="L705" s="204">
        <v>760396974</v>
      </c>
      <c r="M705" s="185"/>
    </row>
    <row r="706" spans="1:13" s="331" customFormat="1" ht="17" customHeight="1">
      <c r="A706" s="325">
        <v>703</v>
      </c>
      <c r="B706" s="365" t="s">
        <v>5250</v>
      </c>
      <c r="C706" s="145" t="s">
        <v>3794</v>
      </c>
      <c r="D706" s="145" t="s">
        <v>3737</v>
      </c>
      <c r="E706" s="376" t="s">
        <v>3716</v>
      </c>
      <c r="F706" s="145" t="s">
        <v>3738</v>
      </c>
      <c r="G706" s="145" t="s">
        <v>3739</v>
      </c>
      <c r="H706" s="145" t="s">
        <v>868</v>
      </c>
      <c r="I706" s="145" t="s">
        <v>3799</v>
      </c>
      <c r="J706" s="329" t="s">
        <v>3742</v>
      </c>
      <c r="K706" s="329" t="s">
        <v>3743</v>
      </c>
      <c r="L706" s="330">
        <v>765097908</v>
      </c>
    </row>
    <row r="707" spans="1:13" ht="17" customHeight="1">
      <c r="A707" s="194">
        <v>704</v>
      </c>
      <c r="B707" s="256" t="s">
        <v>5250</v>
      </c>
      <c r="C707" s="195" t="s">
        <v>3804</v>
      </c>
      <c r="D707" s="195" t="s">
        <v>3800</v>
      </c>
      <c r="E707" s="199" t="s">
        <v>3808</v>
      </c>
      <c r="F707" s="195" t="s">
        <v>3801</v>
      </c>
      <c r="G707" s="195" t="s">
        <v>3803</v>
      </c>
      <c r="H707" s="195" t="s">
        <v>296</v>
      </c>
      <c r="I707" s="195" t="s">
        <v>3805</v>
      </c>
      <c r="J707" s="197" t="s">
        <v>3806</v>
      </c>
      <c r="K707" s="197" t="s">
        <v>3807</v>
      </c>
      <c r="L707" s="204">
        <v>771792200</v>
      </c>
      <c r="M707" s="185"/>
    </row>
    <row r="708" spans="1:13" ht="17" customHeight="1">
      <c r="A708" s="194">
        <v>705</v>
      </c>
      <c r="B708" s="256" t="s">
        <v>5250</v>
      </c>
      <c r="C708" s="195" t="s">
        <v>3804</v>
      </c>
      <c r="D708" s="195" t="s">
        <v>3809</v>
      </c>
      <c r="E708" s="196" t="s">
        <v>3817</v>
      </c>
      <c r="F708" s="195" t="s">
        <v>3810</v>
      </c>
      <c r="G708" s="195" t="s">
        <v>3812</v>
      </c>
      <c r="H708" s="195" t="s">
        <v>868</v>
      </c>
      <c r="I708" s="195" t="s">
        <v>3813</v>
      </c>
      <c r="J708" s="197" t="s">
        <v>3814</v>
      </c>
      <c r="K708" s="197" t="s">
        <v>3815</v>
      </c>
      <c r="L708" s="198" t="s">
        <v>3816</v>
      </c>
      <c r="M708" s="185"/>
    </row>
    <row r="709" spans="1:13" ht="17" customHeight="1">
      <c r="A709" s="194">
        <v>706</v>
      </c>
      <c r="B709" s="256" t="s">
        <v>5250</v>
      </c>
      <c r="C709" s="195" t="s">
        <v>3804</v>
      </c>
      <c r="D709" s="195" t="s">
        <v>3818</v>
      </c>
      <c r="E709" s="196" t="s">
        <v>3825</v>
      </c>
      <c r="F709" s="195" t="s">
        <v>3819</v>
      </c>
      <c r="G709" s="195" t="s">
        <v>3821</v>
      </c>
      <c r="H709" s="195" t="s">
        <v>571</v>
      </c>
      <c r="I709" s="195" t="s">
        <v>3822</v>
      </c>
      <c r="J709" s="203" t="s">
        <v>3823</v>
      </c>
      <c r="K709" s="197"/>
      <c r="L709" s="198" t="s">
        <v>3824</v>
      </c>
      <c r="M709" s="185"/>
    </row>
    <row r="710" spans="1:13" s="331" customFormat="1" ht="17" customHeight="1">
      <c r="A710" s="325">
        <v>707</v>
      </c>
      <c r="B710" s="365" t="s">
        <v>5250</v>
      </c>
      <c r="C710" s="145" t="s">
        <v>3804</v>
      </c>
      <c r="D710" s="145" t="s">
        <v>3826</v>
      </c>
      <c r="E710" s="376" t="s">
        <v>3716</v>
      </c>
      <c r="F710" s="145" t="s">
        <v>3710</v>
      </c>
      <c r="G710" s="145" t="s">
        <v>3827</v>
      </c>
      <c r="H710" s="145" t="s">
        <v>553</v>
      </c>
      <c r="I710" s="145" t="s">
        <v>3828</v>
      </c>
      <c r="J710" s="337" t="s">
        <v>3714</v>
      </c>
      <c r="K710" s="337" t="s">
        <v>3715</v>
      </c>
      <c r="L710" s="330">
        <v>765097908</v>
      </c>
    </row>
    <row r="711" spans="1:13" ht="17" customHeight="1">
      <c r="A711" s="194">
        <v>708</v>
      </c>
      <c r="B711" s="256" t="s">
        <v>5250</v>
      </c>
      <c r="C711" s="195" t="s">
        <v>3804</v>
      </c>
      <c r="D711" s="195" t="s">
        <v>1128</v>
      </c>
      <c r="E711" s="199" t="s">
        <v>3836</v>
      </c>
      <c r="F711" s="195" t="s">
        <v>3829</v>
      </c>
      <c r="G711" s="195" t="s">
        <v>3831</v>
      </c>
      <c r="H711" s="195" t="s">
        <v>411</v>
      </c>
      <c r="I711" s="195" t="s">
        <v>3832</v>
      </c>
      <c r="J711" s="203" t="s">
        <v>3833</v>
      </c>
      <c r="K711" s="197" t="s">
        <v>3834</v>
      </c>
      <c r="L711" s="204" t="s">
        <v>3835</v>
      </c>
      <c r="M711" s="185"/>
    </row>
    <row r="712" spans="1:13" ht="17" customHeight="1">
      <c r="A712" s="194">
        <v>709</v>
      </c>
      <c r="B712" s="256" t="s">
        <v>5250</v>
      </c>
      <c r="C712" s="195" t="s">
        <v>3804</v>
      </c>
      <c r="D712" s="195" t="s">
        <v>3737</v>
      </c>
      <c r="E712" s="196" t="s">
        <v>3745</v>
      </c>
      <c r="F712" s="195" t="s">
        <v>3738</v>
      </c>
      <c r="G712" s="195" t="s">
        <v>3739</v>
      </c>
      <c r="H712" s="195" t="s">
        <v>749</v>
      </c>
      <c r="I712" s="195" t="s">
        <v>3837</v>
      </c>
      <c r="J712" s="197" t="s">
        <v>3838</v>
      </c>
      <c r="K712" s="197" t="s">
        <v>3743</v>
      </c>
      <c r="L712" s="206" t="s">
        <v>3744</v>
      </c>
      <c r="M712" s="185"/>
    </row>
    <row r="713" spans="1:13" ht="17" customHeight="1">
      <c r="A713" s="194">
        <v>710</v>
      </c>
      <c r="B713" s="256" t="s">
        <v>5250</v>
      </c>
      <c r="C713" s="195" t="s">
        <v>3804</v>
      </c>
      <c r="D713" s="195" t="s">
        <v>126</v>
      </c>
      <c r="E713" s="196" t="s">
        <v>134</v>
      </c>
      <c r="F713" s="195" t="s">
        <v>284</v>
      </c>
      <c r="G713" s="195" t="s">
        <v>286</v>
      </c>
      <c r="H713" s="195" t="s">
        <v>268</v>
      </c>
      <c r="I713" s="195" t="s">
        <v>3839</v>
      </c>
      <c r="J713" s="197" t="s">
        <v>289</v>
      </c>
      <c r="K713" s="197" t="s">
        <v>133</v>
      </c>
      <c r="L713" s="204">
        <v>827453005</v>
      </c>
      <c r="M713" s="185"/>
    </row>
    <row r="714" spans="1:13" ht="17" customHeight="1">
      <c r="A714" s="194">
        <v>711</v>
      </c>
      <c r="B714" s="256" t="s">
        <v>5250</v>
      </c>
      <c r="C714" s="195" t="s">
        <v>3844</v>
      </c>
      <c r="D714" s="195" t="s">
        <v>3840</v>
      </c>
      <c r="E714" s="196" t="s">
        <v>3848</v>
      </c>
      <c r="F714" s="195" t="s">
        <v>3841</v>
      </c>
      <c r="G714" s="195" t="s">
        <v>3843</v>
      </c>
      <c r="H714" s="195" t="s">
        <v>580</v>
      </c>
      <c r="I714" s="195" t="s">
        <v>3845</v>
      </c>
      <c r="J714" s="197" t="s">
        <v>3846</v>
      </c>
      <c r="K714" s="197"/>
      <c r="L714" s="198" t="s">
        <v>3847</v>
      </c>
      <c r="M714" s="185"/>
    </row>
    <row r="715" spans="1:13" ht="17" customHeight="1">
      <c r="A715" s="194">
        <v>712</v>
      </c>
      <c r="B715" s="256" t="s">
        <v>5250</v>
      </c>
      <c r="C715" s="195" t="s">
        <v>3850</v>
      </c>
      <c r="D715" s="195" t="s">
        <v>3769</v>
      </c>
      <c r="E715" s="199" t="s">
        <v>3853</v>
      </c>
      <c r="F715" s="195" t="s">
        <v>3770</v>
      </c>
      <c r="G715" s="195" t="s">
        <v>3849</v>
      </c>
      <c r="H715" s="195" t="s">
        <v>1103</v>
      </c>
      <c r="I715" s="195" t="s">
        <v>3851</v>
      </c>
      <c r="J715" s="197" t="s">
        <v>3852</v>
      </c>
      <c r="K715" s="197" t="s">
        <v>3776</v>
      </c>
      <c r="L715" s="206" t="s">
        <v>3777</v>
      </c>
      <c r="M715" s="185"/>
    </row>
    <row r="716" spans="1:13" ht="17" customHeight="1">
      <c r="A716" s="194">
        <v>713</v>
      </c>
      <c r="B716" s="256" t="s">
        <v>5250</v>
      </c>
      <c r="C716" s="195" t="s">
        <v>3858</v>
      </c>
      <c r="D716" s="195" t="s">
        <v>3854</v>
      </c>
      <c r="E716" s="283"/>
      <c r="F716" s="195" t="s">
        <v>3855</v>
      </c>
      <c r="G716" s="195" t="s">
        <v>3857</v>
      </c>
      <c r="H716" s="195" t="s">
        <v>52</v>
      </c>
      <c r="I716" s="195" t="s">
        <v>3859</v>
      </c>
      <c r="J716" s="197" t="s">
        <v>3860</v>
      </c>
      <c r="K716" s="197"/>
      <c r="L716" s="206" t="s">
        <v>3861</v>
      </c>
      <c r="M716" s="185"/>
    </row>
    <row r="717" spans="1:13" s="331" customFormat="1" ht="17" customHeight="1">
      <c r="A717" s="325">
        <v>714</v>
      </c>
      <c r="B717" s="365" t="s">
        <v>5250</v>
      </c>
      <c r="C717" s="145" t="s">
        <v>3864</v>
      </c>
      <c r="D717" s="145" t="s">
        <v>3826</v>
      </c>
      <c r="E717" s="376" t="s">
        <v>3868</v>
      </c>
      <c r="F717" s="145" t="s">
        <v>3710</v>
      </c>
      <c r="G717" s="145" t="s">
        <v>3863</v>
      </c>
      <c r="H717" s="145" t="s">
        <v>367</v>
      </c>
      <c r="I717" s="145" t="s">
        <v>3865</v>
      </c>
      <c r="J717" s="329" t="s">
        <v>3866</v>
      </c>
      <c r="K717" s="329" t="s">
        <v>3867</v>
      </c>
      <c r="L717" s="330">
        <v>765097908</v>
      </c>
    </row>
    <row r="718" spans="1:13" s="331" customFormat="1" ht="17" customHeight="1">
      <c r="A718" s="325">
        <v>715</v>
      </c>
      <c r="B718" s="365" t="s">
        <v>5250</v>
      </c>
      <c r="C718" s="145" t="s">
        <v>3864</v>
      </c>
      <c r="D718" s="145" t="s">
        <v>1343</v>
      </c>
      <c r="E718" s="327" t="s">
        <v>115</v>
      </c>
      <c r="F718" s="145" t="s">
        <v>107</v>
      </c>
      <c r="G718" s="145" t="s">
        <v>109</v>
      </c>
      <c r="H718" s="145" t="s">
        <v>591</v>
      </c>
      <c r="I718" s="145" t="s">
        <v>3869</v>
      </c>
      <c r="J718" s="329" t="s">
        <v>112</v>
      </c>
      <c r="K718" s="329" t="s">
        <v>113</v>
      </c>
      <c r="L718" s="330" t="s">
        <v>114</v>
      </c>
    </row>
    <row r="719" spans="1:13" ht="17" customHeight="1">
      <c r="A719" s="194">
        <v>716</v>
      </c>
      <c r="B719" s="256" t="s">
        <v>5250</v>
      </c>
      <c r="C719" s="195" t="s">
        <v>3864</v>
      </c>
      <c r="D719" s="195" t="s">
        <v>126</v>
      </c>
      <c r="E719" s="196" t="s">
        <v>134</v>
      </c>
      <c r="F719" s="195" t="s">
        <v>284</v>
      </c>
      <c r="G719" s="195" t="s">
        <v>286</v>
      </c>
      <c r="H719" s="195" t="s">
        <v>1067</v>
      </c>
      <c r="I719" s="195" t="s">
        <v>3870</v>
      </c>
      <c r="J719" s="197" t="s">
        <v>289</v>
      </c>
      <c r="K719" s="197" t="s">
        <v>133</v>
      </c>
      <c r="L719" s="204">
        <v>827453005</v>
      </c>
      <c r="M719" s="185"/>
    </row>
    <row r="720" spans="1:13" s="331" customFormat="1" ht="17" customHeight="1">
      <c r="A720" s="325">
        <v>717</v>
      </c>
      <c r="B720" s="365" t="s">
        <v>5250</v>
      </c>
      <c r="C720" s="145" t="s">
        <v>3871</v>
      </c>
      <c r="D720" s="145" t="s">
        <v>1343</v>
      </c>
      <c r="E720" s="327" t="s">
        <v>115</v>
      </c>
      <c r="F720" s="145" t="s">
        <v>107</v>
      </c>
      <c r="G720" s="145" t="s">
        <v>109</v>
      </c>
      <c r="H720" s="145" t="s">
        <v>664</v>
      </c>
      <c r="I720" s="145" t="s">
        <v>3872</v>
      </c>
      <c r="J720" s="329" t="s">
        <v>112</v>
      </c>
      <c r="K720" s="329" t="s">
        <v>113</v>
      </c>
      <c r="L720" s="330" t="s">
        <v>114</v>
      </c>
    </row>
    <row r="721" spans="1:13" ht="17" customHeight="1">
      <c r="A721" s="194">
        <v>718</v>
      </c>
      <c r="B721" s="256" t="s">
        <v>5250</v>
      </c>
      <c r="C721" s="195" t="s">
        <v>3871</v>
      </c>
      <c r="D721" s="195" t="s">
        <v>3873</v>
      </c>
      <c r="E721" s="199" t="s">
        <v>3880</v>
      </c>
      <c r="F721" s="195" t="s">
        <v>3874</v>
      </c>
      <c r="G721" s="195" t="s">
        <v>3876</v>
      </c>
      <c r="H721" s="195" t="s">
        <v>259</v>
      </c>
      <c r="I721" s="195" t="s">
        <v>3877</v>
      </c>
      <c r="J721" s="197" t="s">
        <v>3878</v>
      </c>
      <c r="K721" s="197" t="s">
        <v>3879</v>
      </c>
      <c r="L721" s="204">
        <v>760715530</v>
      </c>
      <c r="M721" s="185"/>
    </row>
    <row r="722" spans="1:13" s="331" customFormat="1" ht="17" customHeight="1">
      <c r="A722" s="325">
        <v>719</v>
      </c>
      <c r="B722" s="365" t="s">
        <v>5250</v>
      </c>
      <c r="C722" s="145" t="s">
        <v>3881</v>
      </c>
      <c r="D722" s="145" t="s">
        <v>3709</v>
      </c>
      <c r="E722" s="376" t="s">
        <v>3716</v>
      </c>
      <c r="F722" s="145" t="s">
        <v>3710</v>
      </c>
      <c r="G722" s="145" t="s">
        <v>3712</v>
      </c>
      <c r="H722" s="145" t="s">
        <v>248</v>
      </c>
      <c r="I722" s="145" t="s">
        <v>3882</v>
      </c>
      <c r="J722" s="337" t="s">
        <v>3714</v>
      </c>
      <c r="K722" s="337" t="s">
        <v>3715</v>
      </c>
      <c r="L722" s="330">
        <v>765097908</v>
      </c>
    </row>
    <row r="723" spans="1:13" ht="17" customHeight="1">
      <c r="A723" s="194">
        <v>720</v>
      </c>
      <c r="B723" s="256" t="s">
        <v>5250</v>
      </c>
      <c r="C723" s="195" t="s">
        <v>3881</v>
      </c>
      <c r="D723" s="195" t="s">
        <v>3883</v>
      </c>
      <c r="E723" s="196" t="s">
        <v>3891</v>
      </c>
      <c r="F723" s="195" t="s">
        <v>3884</v>
      </c>
      <c r="G723" s="195" t="s">
        <v>3886</v>
      </c>
      <c r="H723" s="195" t="s">
        <v>1881</v>
      </c>
      <c r="I723" s="195" t="s">
        <v>3887</v>
      </c>
      <c r="J723" s="197" t="s">
        <v>3888</v>
      </c>
      <c r="K723" s="197" t="s">
        <v>3889</v>
      </c>
      <c r="L723" s="198" t="s">
        <v>3890</v>
      </c>
      <c r="M723" s="185"/>
    </row>
    <row r="724" spans="1:13" ht="17" customHeight="1">
      <c r="A724" s="194">
        <v>721</v>
      </c>
      <c r="B724" s="256" t="s">
        <v>5250</v>
      </c>
      <c r="C724" s="195" t="s">
        <v>3881</v>
      </c>
      <c r="D724" s="195" t="s">
        <v>3892</v>
      </c>
      <c r="E724" s="196" t="s">
        <v>3891</v>
      </c>
      <c r="F724" s="195" t="s">
        <v>3884</v>
      </c>
      <c r="G724" s="195" t="s">
        <v>3886</v>
      </c>
      <c r="H724" s="195" t="s">
        <v>224</v>
      </c>
      <c r="I724" s="195" t="s">
        <v>3893</v>
      </c>
      <c r="J724" s="197" t="s">
        <v>3888</v>
      </c>
      <c r="K724" s="197" t="s">
        <v>3889</v>
      </c>
      <c r="L724" s="198" t="s">
        <v>3890</v>
      </c>
      <c r="M724" s="185"/>
    </row>
    <row r="725" spans="1:13" s="331" customFormat="1" ht="17" customHeight="1">
      <c r="A725" s="325">
        <v>722</v>
      </c>
      <c r="B725" s="365" t="s">
        <v>5250</v>
      </c>
      <c r="C725" s="145" t="s">
        <v>3881</v>
      </c>
      <c r="D725" s="145" t="s">
        <v>1343</v>
      </c>
      <c r="E725" s="376" t="s">
        <v>3891</v>
      </c>
      <c r="F725" s="145" t="s">
        <v>107</v>
      </c>
      <c r="G725" s="145" t="s">
        <v>109</v>
      </c>
      <c r="H725" s="145" t="s">
        <v>104</v>
      </c>
      <c r="I725" s="145" t="s">
        <v>3894</v>
      </c>
      <c r="J725" s="329" t="s">
        <v>112</v>
      </c>
      <c r="K725" s="329" t="s">
        <v>113</v>
      </c>
      <c r="L725" s="330">
        <v>779599205</v>
      </c>
    </row>
    <row r="726" spans="1:13" ht="17" customHeight="1">
      <c r="A726" s="194">
        <v>723</v>
      </c>
      <c r="B726" s="256" t="s">
        <v>5250</v>
      </c>
      <c r="C726" s="195" t="s">
        <v>3881</v>
      </c>
      <c r="D726" s="195" t="s">
        <v>126</v>
      </c>
      <c r="E726" s="196" t="s">
        <v>134</v>
      </c>
      <c r="F726" s="195" t="s">
        <v>284</v>
      </c>
      <c r="G726" s="195" t="s">
        <v>286</v>
      </c>
      <c r="H726" s="195" t="s">
        <v>1757</v>
      </c>
      <c r="I726" s="195" t="s">
        <v>3895</v>
      </c>
      <c r="J726" s="197" t="s">
        <v>289</v>
      </c>
      <c r="K726" s="197" t="s">
        <v>133</v>
      </c>
      <c r="L726" s="204">
        <v>827453005</v>
      </c>
      <c r="M726" s="185"/>
    </row>
    <row r="727" spans="1:13" ht="17" customHeight="1">
      <c r="A727" s="194">
        <v>724</v>
      </c>
      <c r="B727" s="256" t="s">
        <v>5250</v>
      </c>
      <c r="C727" s="195" t="s">
        <v>3881</v>
      </c>
      <c r="D727" s="195" t="s">
        <v>3896</v>
      </c>
      <c r="E727" s="196" t="s">
        <v>3898</v>
      </c>
      <c r="F727" s="195" t="s">
        <v>3874</v>
      </c>
      <c r="G727" s="195" t="s">
        <v>3876</v>
      </c>
      <c r="H727" s="195" t="s">
        <v>626</v>
      </c>
      <c r="I727" s="195" t="s">
        <v>3897</v>
      </c>
      <c r="J727" s="197" t="s">
        <v>3878</v>
      </c>
      <c r="K727" s="197" t="s">
        <v>3879</v>
      </c>
      <c r="L727" s="204">
        <v>789953309</v>
      </c>
      <c r="M727" s="185"/>
    </row>
    <row r="728" spans="1:13" ht="17" customHeight="1">
      <c r="A728" s="194">
        <v>725</v>
      </c>
      <c r="B728" s="256" t="s">
        <v>5250</v>
      </c>
      <c r="C728" s="195" t="s">
        <v>3881</v>
      </c>
      <c r="D728" s="195" t="s">
        <v>3873</v>
      </c>
      <c r="E728" s="196" t="s">
        <v>3898</v>
      </c>
      <c r="F728" s="195" t="s">
        <v>3874</v>
      </c>
      <c r="G728" s="195" t="s">
        <v>3876</v>
      </c>
      <c r="H728" s="195" t="s">
        <v>1840</v>
      </c>
      <c r="I728" s="195" t="s">
        <v>3899</v>
      </c>
      <c r="J728" s="197" t="s">
        <v>3878</v>
      </c>
      <c r="K728" s="197" t="s">
        <v>3879</v>
      </c>
      <c r="L728" s="204">
        <v>789953309</v>
      </c>
      <c r="M728" s="185"/>
    </row>
    <row r="729" spans="1:13" ht="17" customHeight="1">
      <c r="A729" s="194">
        <v>726</v>
      </c>
      <c r="B729" s="256" t="s">
        <v>5250</v>
      </c>
      <c r="C729" s="195" t="s">
        <v>3903</v>
      </c>
      <c r="D729" s="195" t="s">
        <v>3900</v>
      </c>
      <c r="E729" s="196" t="s">
        <v>3905</v>
      </c>
      <c r="F729" s="195" t="s">
        <v>3901</v>
      </c>
      <c r="G729" s="195" t="s">
        <v>3803</v>
      </c>
      <c r="H729" s="195" t="s">
        <v>137</v>
      </c>
      <c r="I729" s="195" t="s">
        <v>3904</v>
      </c>
      <c r="J729" s="197" t="s">
        <v>3806</v>
      </c>
      <c r="K729" s="197" t="s">
        <v>3807</v>
      </c>
      <c r="L729" s="204">
        <v>771792200</v>
      </c>
      <c r="M729" s="185"/>
    </row>
    <row r="730" spans="1:13" ht="17" customHeight="1">
      <c r="A730" s="194">
        <v>727</v>
      </c>
      <c r="B730" s="256" t="s">
        <v>5250</v>
      </c>
      <c r="C730" s="195" t="s">
        <v>3909</v>
      </c>
      <c r="D730" s="195" t="s">
        <v>3692</v>
      </c>
      <c r="E730" s="199" t="s">
        <v>3914</v>
      </c>
      <c r="F730" s="195" t="s">
        <v>3906</v>
      </c>
      <c r="G730" s="195" t="s">
        <v>3908</v>
      </c>
      <c r="H730" s="195" t="s">
        <v>633</v>
      </c>
      <c r="I730" s="195" t="s">
        <v>3910</v>
      </c>
      <c r="J730" s="197" t="s">
        <v>3911</v>
      </c>
      <c r="K730" s="197" t="s">
        <v>3912</v>
      </c>
      <c r="L730" s="198" t="s">
        <v>3913</v>
      </c>
      <c r="M730" s="185"/>
    </row>
    <row r="731" spans="1:13" ht="17" customHeight="1">
      <c r="A731" s="194">
        <v>728</v>
      </c>
      <c r="B731" s="256" t="s">
        <v>5250</v>
      </c>
      <c r="C731" s="195" t="s">
        <v>3909</v>
      </c>
      <c r="D731" s="195" t="s">
        <v>3370</v>
      </c>
      <c r="E731" s="196" t="s">
        <v>3736</v>
      </c>
      <c r="F731" s="195" t="s">
        <v>3371</v>
      </c>
      <c r="G731" s="195" t="s">
        <v>3373</v>
      </c>
      <c r="H731" s="195" t="s">
        <v>1184</v>
      </c>
      <c r="I731" s="195" t="s">
        <v>3915</v>
      </c>
      <c r="J731" s="197" t="s">
        <v>3703</v>
      </c>
      <c r="K731" s="197" t="s">
        <v>3377</v>
      </c>
      <c r="L731" s="198" t="s">
        <v>3735</v>
      </c>
      <c r="M731" s="185"/>
    </row>
    <row r="732" spans="1:13" ht="17" customHeight="1">
      <c r="A732" s="194">
        <v>729</v>
      </c>
      <c r="B732" s="256" t="s">
        <v>5250</v>
      </c>
      <c r="C732" s="195" t="s">
        <v>3909</v>
      </c>
      <c r="D732" s="195" t="s">
        <v>3917</v>
      </c>
      <c r="E732" s="196" t="s">
        <v>3924</v>
      </c>
      <c r="F732" s="195" t="s">
        <v>3918</v>
      </c>
      <c r="G732" s="195" t="s">
        <v>3920</v>
      </c>
      <c r="H732" s="195" t="s">
        <v>651</v>
      </c>
      <c r="I732" s="195" t="s">
        <v>3921</v>
      </c>
      <c r="J732" s="197" t="s">
        <v>3922</v>
      </c>
      <c r="K732" s="197"/>
      <c r="L732" s="198" t="s">
        <v>3923</v>
      </c>
      <c r="M732" s="185"/>
    </row>
    <row r="733" spans="1:13" ht="17" customHeight="1">
      <c r="A733" s="194">
        <v>730</v>
      </c>
      <c r="B733" s="256" t="s">
        <v>5250</v>
      </c>
      <c r="C733" s="195" t="s">
        <v>3929</v>
      </c>
      <c r="D733" s="195" t="s">
        <v>3925</v>
      </c>
      <c r="E733" s="196" t="s">
        <v>3933</v>
      </c>
      <c r="F733" s="195" t="s">
        <v>3926</v>
      </c>
      <c r="G733" s="195" t="s">
        <v>3928</v>
      </c>
      <c r="H733" s="195" t="s">
        <v>1106</v>
      </c>
      <c r="I733" s="195" t="s">
        <v>3930</v>
      </c>
      <c r="J733" s="197" t="s">
        <v>3931</v>
      </c>
      <c r="K733" s="197"/>
      <c r="L733" s="198" t="s">
        <v>3932</v>
      </c>
      <c r="M733" s="185"/>
    </row>
    <row r="734" spans="1:13" ht="17" customHeight="1">
      <c r="A734" s="194">
        <v>731</v>
      </c>
      <c r="B734" s="256" t="s">
        <v>5250</v>
      </c>
      <c r="C734" s="195" t="s">
        <v>3938</v>
      </c>
      <c r="D734" s="195" t="s">
        <v>3934</v>
      </c>
      <c r="E734" s="196" t="s">
        <v>3943</v>
      </c>
      <c r="F734" s="195" t="s">
        <v>3935</v>
      </c>
      <c r="G734" s="195" t="s">
        <v>3937</v>
      </c>
      <c r="H734" s="195" t="s">
        <v>600</v>
      </c>
      <c r="I734" s="195" t="s">
        <v>3939</v>
      </c>
      <c r="J734" s="197" t="s">
        <v>3940</v>
      </c>
      <c r="K734" s="203" t="s">
        <v>3941</v>
      </c>
      <c r="L734" s="198" t="s">
        <v>3942</v>
      </c>
      <c r="M734" s="185"/>
    </row>
    <row r="735" spans="1:13" ht="17" customHeight="1">
      <c r="A735" s="194">
        <v>732</v>
      </c>
      <c r="B735" s="256" t="s">
        <v>5250</v>
      </c>
      <c r="C735" s="195" t="s">
        <v>3948</v>
      </c>
      <c r="D735" s="195" t="s">
        <v>3944</v>
      </c>
      <c r="E735" s="196" t="s">
        <v>3848</v>
      </c>
      <c r="F735" s="195" t="s">
        <v>3945</v>
      </c>
      <c r="G735" s="195" t="s">
        <v>3947</v>
      </c>
      <c r="H735" s="195" t="s">
        <v>580</v>
      </c>
      <c r="I735" s="195" t="s">
        <v>3949</v>
      </c>
      <c r="J735" s="197" t="s">
        <v>3950</v>
      </c>
      <c r="K735" s="197"/>
      <c r="L735" s="198" t="s">
        <v>3951</v>
      </c>
      <c r="M735" s="185"/>
    </row>
    <row r="736" spans="1:13" ht="17" customHeight="1">
      <c r="A736" s="194">
        <v>733</v>
      </c>
      <c r="B736" s="256" t="s">
        <v>5250</v>
      </c>
      <c r="C736" s="195" t="s">
        <v>3952</v>
      </c>
      <c r="D736" s="195" t="s">
        <v>126</v>
      </c>
      <c r="E736" s="196" t="s">
        <v>134</v>
      </c>
      <c r="F736" s="195" t="s">
        <v>284</v>
      </c>
      <c r="G736" s="195" t="s">
        <v>286</v>
      </c>
      <c r="H736" s="195" t="s">
        <v>35</v>
      </c>
      <c r="I736" s="195" t="s">
        <v>3953</v>
      </c>
      <c r="J736" s="197" t="s">
        <v>289</v>
      </c>
      <c r="K736" s="197" t="s">
        <v>133</v>
      </c>
      <c r="L736" s="204">
        <v>827453005</v>
      </c>
      <c r="M736" s="185"/>
    </row>
    <row r="737" spans="1:13" ht="17" customHeight="1">
      <c r="A737" s="194">
        <v>734</v>
      </c>
      <c r="B737" s="256" t="s">
        <v>5250</v>
      </c>
      <c r="C737" s="195" t="s">
        <v>3952</v>
      </c>
      <c r="D737" s="195" t="s">
        <v>3873</v>
      </c>
      <c r="E737" s="196" t="s">
        <v>3898</v>
      </c>
      <c r="F737" s="195" t="s">
        <v>3874</v>
      </c>
      <c r="G737" s="195" t="s">
        <v>3954</v>
      </c>
      <c r="H737" s="195" t="s">
        <v>708</v>
      </c>
      <c r="I737" s="195" t="s">
        <v>3955</v>
      </c>
      <c r="J737" s="197" t="s">
        <v>3878</v>
      </c>
      <c r="K737" s="197" t="s">
        <v>3879</v>
      </c>
      <c r="L737" s="204">
        <v>789953309</v>
      </c>
      <c r="M737" s="185"/>
    </row>
    <row r="738" spans="1:13" ht="17" customHeight="1">
      <c r="A738" s="194">
        <v>735</v>
      </c>
      <c r="B738" s="256" t="s">
        <v>5250</v>
      </c>
      <c r="C738" s="195" t="s">
        <v>3956</v>
      </c>
      <c r="D738" s="195" t="s">
        <v>126</v>
      </c>
      <c r="E738" s="196" t="s">
        <v>134</v>
      </c>
      <c r="F738" s="195" t="s">
        <v>284</v>
      </c>
      <c r="G738" s="195" t="s">
        <v>286</v>
      </c>
      <c r="H738" s="195" t="s">
        <v>255</v>
      </c>
      <c r="I738" s="195" t="s">
        <v>3957</v>
      </c>
      <c r="J738" s="197" t="s">
        <v>289</v>
      </c>
      <c r="K738" s="197" t="s">
        <v>133</v>
      </c>
      <c r="L738" s="204">
        <v>827453005</v>
      </c>
      <c r="M738" s="185"/>
    </row>
    <row r="739" spans="1:13" ht="17" customHeight="1">
      <c r="A739" s="194">
        <v>736</v>
      </c>
      <c r="B739" s="256" t="s">
        <v>5250</v>
      </c>
      <c r="C739" s="195" t="s">
        <v>3959</v>
      </c>
      <c r="D739" s="195" t="s">
        <v>3873</v>
      </c>
      <c r="E739" s="196" t="s">
        <v>3898</v>
      </c>
      <c r="F739" s="195" t="s">
        <v>3874</v>
      </c>
      <c r="G739" s="195" t="s">
        <v>3876</v>
      </c>
      <c r="H739" s="195" t="s">
        <v>597</v>
      </c>
      <c r="I739" s="195" t="s">
        <v>3960</v>
      </c>
      <c r="J739" s="197" t="s">
        <v>3878</v>
      </c>
      <c r="K739" s="197" t="s">
        <v>3879</v>
      </c>
      <c r="L739" s="204">
        <v>789953309</v>
      </c>
      <c r="M739" s="185"/>
    </row>
    <row r="740" spans="1:13" ht="17" customHeight="1">
      <c r="A740" s="194">
        <v>737</v>
      </c>
      <c r="B740" s="256" t="s">
        <v>5250</v>
      </c>
      <c r="C740" s="195" t="s">
        <v>3961</v>
      </c>
      <c r="D740" s="195" t="s">
        <v>3896</v>
      </c>
      <c r="E740" s="196" t="s">
        <v>3898</v>
      </c>
      <c r="F740" s="195" t="s">
        <v>3874</v>
      </c>
      <c r="G740" s="195" t="s">
        <v>3954</v>
      </c>
      <c r="H740" s="195" t="s">
        <v>1865</v>
      </c>
      <c r="I740" s="195" t="s">
        <v>3962</v>
      </c>
      <c r="J740" s="197" t="s">
        <v>3878</v>
      </c>
      <c r="K740" s="197" t="s">
        <v>3879</v>
      </c>
      <c r="L740" s="204">
        <v>789953309</v>
      </c>
      <c r="M740" s="185"/>
    </row>
    <row r="741" spans="1:13" s="331" customFormat="1" ht="17" customHeight="1">
      <c r="A741" s="325">
        <v>738</v>
      </c>
      <c r="B741" s="365" t="s">
        <v>5250</v>
      </c>
      <c r="C741" s="145" t="s">
        <v>3963</v>
      </c>
      <c r="D741" s="145" t="s">
        <v>3709</v>
      </c>
      <c r="E741" s="376" t="s">
        <v>3716</v>
      </c>
      <c r="F741" s="145" t="s">
        <v>3710</v>
      </c>
      <c r="G741" s="145" t="s">
        <v>3712</v>
      </c>
      <c r="H741" s="145" t="s">
        <v>607</v>
      </c>
      <c r="I741" s="145" t="s">
        <v>3964</v>
      </c>
      <c r="J741" s="329" t="s">
        <v>3714</v>
      </c>
      <c r="K741" s="337" t="s">
        <v>3715</v>
      </c>
      <c r="L741" s="330">
        <v>765097908</v>
      </c>
    </row>
    <row r="742" spans="1:13" s="331" customFormat="1" ht="17" customHeight="1">
      <c r="A742" s="325">
        <v>739</v>
      </c>
      <c r="B742" s="365" t="s">
        <v>5250</v>
      </c>
      <c r="C742" s="145" t="s">
        <v>3963</v>
      </c>
      <c r="D742" s="145" t="s">
        <v>1343</v>
      </c>
      <c r="E742" s="327" t="s">
        <v>115</v>
      </c>
      <c r="F742" s="145" t="s">
        <v>107</v>
      </c>
      <c r="G742" s="145" t="s">
        <v>109</v>
      </c>
      <c r="H742" s="145" t="s">
        <v>110</v>
      </c>
      <c r="I742" s="145" t="s">
        <v>3965</v>
      </c>
      <c r="J742" s="329" t="s">
        <v>112</v>
      </c>
      <c r="K742" s="329" t="s">
        <v>113</v>
      </c>
      <c r="L742" s="330" t="s">
        <v>114</v>
      </c>
    </row>
    <row r="743" spans="1:13" ht="17" customHeight="1">
      <c r="A743" s="194">
        <v>740</v>
      </c>
      <c r="B743" s="256" t="s">
        <v>5250</v>
      </c>
      <c r="C743" s="195" t="s">
        <v>3963</v>
      </c>
      <c r="D743" s="195" t="s">
        <v>3966</v>
      </c>
      <c r="E743" s="196" t="s">
        <v>3974</v>
      </c>
      <c r="F743" s="195" t="s">
        <v>3967</v>
      </c>
      <c r="G743" s="195" t="s">
        <v>3969</v>
      </c>
      <c r="H743" s="195" t="s">
        <v>735</v>
      </c>
      <c r="I743" s="195" t="s">
        <v>3970</v>
      </c>
      <c r="J743" s="197" t="s">
        <v>3971</v>
      </c>
      <c r="K743" s="197" t="s">
        <v>3972</v>
      </c>
      <c r="L743" s="198" t="s">
        <v>3973</v>
      </c>
      <c r="M743" s="185"/>
    </row>
    <row r="744" spans="1:13" ht="17" customHeight="1">
      <c r="A744" s="194">
        <v>741</v>
      </c>
      <c r="B744" s="256" t="s">
        <v>5250</v>
      </c>
      <c r="C744" s="195" t="s">
        <v>3979</v>
      </c>
      <c r="D744" s="195" t="s">
        <v>3975</v>
      </c>
      <c r="E744" s="196" t="s">
        <v>3984</v>
      </c>
      <c r="F744" s="195" t="s">
        <v>3976</v>
      </c>
      <c r="G744" s="195" t="s">
        <v>3978</v>
      </c>
      <c r="H744" s="195" t="s">
        <v>331</v>
      </c>
      <c r="I744" s="195" t="s">
        <v>3980</v>
      </c>
      <c r="J744" s="197" t="s">
        <v>3981</v>
      </c>
      <c r="K744" s="197" t="s">
        <v>3982</v>
      </c>
      <c r="L744" s="198" t="s">
        <v>3983</v>
      </c>
      <c r="M744" s="185"/>
    </row>
    <row r="745" spans="1:13" ht="17" customHeight="1">
      <c r="A745" s="194">
        <v>742</v>
      </c>
      <c r="B745" s="256" t="s">
        <v>5250</v>
      </c>
      <c r="C745" s="195" t="s">
        <v>3979</v>
      </c>
      <c r="D745" s="195" t="s">
        <v>3985</v>
      </c>
      <c r="E745" s="199" t="s">
        <v>3991</v>
      </c>
      <c r="F745" s="195" t="s">
        <v>3986</v>
      </c>
      <c r="G745" s="195" t="s">
        <v>3988</v>
      </c>
      <c r="H745" s="195" t="s">
        <v>695</v>
      </c>
      <c r="I745" s="195" t="s">
        <v>3989</v>
      </c>
      <c r="J745" s="197" t="s">
        <v>3990</v>
      </c>
      <c r="K745" s="197"/>
      <c r="L745" s="204">
        <v>760499072</v>
      </c>
      <c r="M745" s="185"/>
    </row>
    <row r="746" spans="1:13" ht="17" customHeight="1">
      <c r="A746" s="194">
        <v>743</v>
      </c>
      <c r="B746" s="256" t="s">
        <v>5250</v>
      </c>
      <c r="C746" s="195" t="s">
        <v>3979</v>
      </c>
      <c r="D746" s="195" t="s">
        <v>3992</v>
      </c>
      <c r="E746" s="196" t="s">
        <v>3984</v>
      </c>
      <c r="F746" s="195" t="s">
        <v>3976</v>
      </c>
      <c r="G746" s="195" t="s">
        <v>3978</v>
      </c>
      <c r="H746" s="195" t="s">
        <v>70</v>
      </c>
      <c r="I746" s="195" t="s">
        <v>3993</v>
      </c>
      <c r="J746" s="197" t="s">
        <v>3981</v>
      </c>
      <c r="K746" s="197" t="s">
        <v>3982</v>
      </c>
      <c r="L746" s="198" t="s">
        <v>3983</v>
      </c>
      <c r="M746" s="185"/>
    </row>
    <row r="747" spans="1:13" s="331" customFormat="1" ht="17" customHeight="1">
      <c r="A747" s="325">
        <v>744</v>
      </c>
      <c r="B747" s="365" t="s">
        <v>5250</v>
      </c>
      <c r="C747" s="145" t="s">
        <v>3994</v>
      </c>
      <c r="D747" s="145" t="s">
        <v>3709</v>
      </c>
      <c r="E747" s="376" t="s">
        <v>3716</v>
      </c>
      <c r="F747" s="145" t="s">
        <v>3710</v>
      </c>
      <c r="G747" s="145" t="s">
        <v>3739</v>
      </c>
      <c r="H747" s="145" t="s">
        <v>722</v>
      </c>
      <c r="I747" s="145" t="s">
        <v>3995</v>
      </c>
      <c r="J747" s="329" t="s">
        <v>3714</v>
      </c>
      <c r="K747" s="329"/>
      <c r="L747" s="330">
        <v>765097908</v>
      </c>
    </row>
    <row r="748" spans="1:13" ht="17" customHeight="1">
      <c r="A748" s="194">
        <v>745</v>
      </c>
      <c r="B748" s="256" t="s">
        <v>5250</v>
      </c>
      <c r="C748" s="195" t="s">
        <v>3994</v>
      </c>
      <c r="D748" s="195" t="s">
        <v>3996</v>
      </c>
      <c r="E748" s="196" t="s">
        <v>4003</v>
      </c>
      <c r="F748" s="195" t="s">
        <v>3997</v>
      </c>
      <c r="G748" s="195" t="s">
        <v>3999</v>
      </c>
      <c r="H748" s="195" t="s">
        <v>278</v>
      </c>
      <c r="I748" s="195" t="s">
        <v>4000</v>
      </c>
      <c r="J748" s="197" t="s">
        <v>4001</v>
      </c>
      <c r="K748" s="197"/>
      <c r="L748" s="198" t="s">
        <v>4002</v>
      </c>
      <c r="M748" s="185"/>
    </row>
    <row r="749" spans="1:13" ht="17" customHeight="1">
      <c r="A749" s="194">
        <v>746</v>
      </c>
      <c r="B749" s="256" t="s">
        <v>5250</v>
      </c>
      <c r="C749" s="195" t="s">
        <v>4004</v>
      </c>
      <c r="D749" s="195" t="s">
        <v>3370</v>
      </c>
      <c r="E749" s="196" t="s">
        <v>3736</v>
      </c>
      <c r="F749" s="195" t="s">
        <v>3371</v>
      </c>
      <c r="G749" s="195" t="s">
        <v>3373</v>
      </c>
      <c r="H749" s="195" t="s">
        <v>1067</v>
      </c>
      <c r="I749" s="195" t="s">
        <v>3435</v>
      </c>
      <c r="J749" s="197" t="s">
        <v>3703</v>
      </c>
      <c r="K749" s="197" t="s">
        <v>3377</v>
      </c>
      <c r="L749" s="198" t="s">
        <v>3735</v>
      </c>
      <c r="M749" s="185"/>
    </row>
    <row r="750" spans="1:13" ht="17" customHeight="1">
      <c r="A750" s="194">
        <v>747</v>
      </c>
      <c r="B750" s="256" t="s">
        <v>5250</v>
      </c>
      <c r="C750" s="195" t="s">
        <v>4009</v>
      </c>
      <c r="D750" s="195" t="s">
        <v>4005</v>
      </c>
      <c r="E750" s="199" t="s">
        <v>4013</v>
      </c>
      <c r="F750" s="195" t="s">
        <v>4006</v>
      </c>
      <c r="G750" s="195" t="s">
        <v>4008</v>
      </c>
      <c r="H750" s="195" t="s">
        <v>4010</v>
      </c>
      <c r="I750" s="195" t="s">
        <v>4011</v>
      </c>
      <c r="J750" s="197" t="s">
        <v>4012</v>
      </c>
      <c r="K750" s="197"/>
      <c r="L750" s="204">
        <v>781832804</v>
      </c>
      <c r="M750" s="185"/>
    </row>
    <row r="751" spans="1:13" ht="17" customHeight="1">
      <c r="A751" s="194">
        <v>748</v>
      </c>
      <c r="B751" s="256" t="s">
        <v>5250</v>
      </c>
      <c r="C751" s="195" t="s">
        <v>4009</v>
      </c>
      <c r="D751" s="195" t="s">
        <v>1261</v>
      </c>
      <c r="E751" s="199" t="s">
        <v>932</v>
      </c>
      <c r="F751" s="195" t="s">
        <v>1867</v>
      </c>
      <c r="G751" s="195" t="s">
        <v>4015</v>
      </c>
      <c r="H751" s="195" t="s">
        <v>4016</v>
      </c>
      <c r="I751" s="195" t="s">
        <v>4017</v>
      </c>
      <c r="J751" s="203" t="s">
        <v>1873</v>
      </c>
      <c r="K751" s="197" t="s">
        <v>1269</v>
      </c>
      <c r="L751" s="204">
        <v>966773200</v>
      </c>
      <c r="M751" s="185"/>
    </row>
    <row r="752" spans="1:13" ht="17" customHeight="1">
      <c r="A752" s="194">
        <v>749</v>
      </c>
      <c r="B752" s="256" t="s">
        <v>5250</v>
      </c>
      <c r="C752" s="195" t="s">
        <v>4009</v>
      </c>
      <c r="D752" s="195" t="s">
        <v>4018</v>
      </c>
      <c r="E752" s="199" t="s">
        <v>4026</v>
      </c>
      <c r="F752" s="195" t="s">
        <v>4019</v>
      </c>
      <c r="G752" s="195" t="s">
        <v>4021</v>
      </c>
      <c r="H752" s="195" t="s">
        <v>182</v>
      </c>
      <c r="I752" s="195" t="s">
        <v>4022</v>
      </c>
      <c r="J752" s="197" t="s">
        <v>4023</v>
      </c>
      <c r="K752" s="197" t="s">
        <v>4024</v>
      </c>
      <c r="L752" s="198" t="s">
        <v>4025</v>
      </c>
      <c r="M752" s="185"/>
    </row>
    <row r="753" spans="1:13" ht="17" customHeight="1">
      <c r="A753" s="194">
        <v>750</v>
      </c>
      <c r="B753" s="256" t="s">
        <v>5250</v>
      </c>
      <c r="C753" s="195" t="s">
        <v>4009</v>
      </c>
      <c r="D753" s="195" t="s">
        <v>25</v>
      </c>
      <c r="E753" s="196" t="s">
        <v>1763</v>
      </c>
      <c r="F753" s="195" t="s">
        <v>26</v>
      </c>
      <c r="G753" s="200">
        <v>228108000</v>
      </c>
      <c r="H753" s="195" t="s">
        <v>79</v>
      </c>
      <c r="I753" s="195" t="s">
        <v>4027</v>
      </c>
      <c r="J753" s="197" t="s">
        <v>240</v>
      </c>
      <c r="K753" s="197"/>
      <c r="L753" s="204">
        <v>781884502</v>
      </c>
      <c r="M753" s="185"/>
    </row>
    <row r="754" spans="1:13" ht="17" customHeight="1">
      <c r="A754" s="194">
        <v>751</v>
      </c>
      <c r="B754" s="256" t="s">
        <v>5250</v>
      </c>
      <c r="C754" s="195" t="s">
        <v>4009</v>
      </c>
      <c r="D754" s="195" t="s">
        <v>1907</v>
      </c>
      <c r="E754" s="196" t="s">
        <v>47</v>
      </c>
      <c r="F754" s="195" t="s">
        <v>41</v>
      </c>
      <c r="G754" s="195" t="s">
        <v>721</v>
      </c>
      <c r="H754" s="195" t="s">
        <v>4028</v>
      </c>
      <c r="I754" s="195" t="s">
        <v>4029</v>
      </c>
      <c r="J754" s="207" t="s">
        <v>337</v>
      </c>
      <c r="K754" s="197" t="s">
        <v>46</v>
      </c>
      <c r="L754" s="204">
        <v>947950002</v>
      </c>
      <c r="M754" s="185"/>
    </row>
    <row r="755" spans="1:13" ht="17" customHeight="1">
      <c r="A755" s="194">
        <v>752</v>
      </c>
      <c r="B755" s="256" t="s">
        <v>5250</v>
      </c>
      <c r="C755" s="195" t="s">
        <v>4009</v>
      </c>
      <c r="D755" s="195" t="s">
        <v>40</v>
      </c>
      <c r="E755" s="196" t="s">
        <v>47</v>
      </c>
      <c r="F755" s="195" t="s">
        <v>41</v>
      </c>
      <c r="G755" s="195" t="s">
        <v>721</v>
      </c>
      <c r="H755" s="195" t="s">
        <v>43</v>
      </c>
      <c r="I755" s="195" t="s">
        <v>4030</v>
      </c>
      <c r="J755" s="207" t="s">
        <v>337</v>
      </c>
      <c r="K755" s="197" t="s">
        <v>46</v>
      </c>
      <c r="L755" s="204">
        <v>947950002</v>
      </c>
      <c r="M755" s="185"/>
    </row>
    <row r="756" spans="1:13" ht="17" customHeight="1">
      <c r="A756" s="194">
        <v>753</v>
      </c>
      <c r="B756" s="256" t="s">
        <v>5250</v>
      </c>
      <c r="C756" s="195" t="s">
        <v>4009</v>
      </c>
      <c r="D756" s="195" t="s">
        <v>31</v>
      </c>
      <c r="E756" s="199" t="s">
        <v>935</v>
      </c>
      <c r="F756" s="195" t="s">
        <v>32</v>
      </c>
      <c r="G756" s="195" t="s">
        <v>34</v>
      </c>
      <c r="H756" s="195" t="s">
        <v>388</v>
      </c>
      <c r="I756" s="195" t="s">
        <v>4031</v>
      </c>
      <c r="J756" s="197" t="s">
        <v>37</v>
      </c>
      <c r="K756" s="197" t="s">
        <v>38</v>
      </c>
      <c r="L756" s="204">
        <v>830622004</v>
      </c>
      <c r="M756" s="185"/>
    </row>
    <row r="757" spans="1:13" s="331" customFormat="1" ht="17" customHeight="1">
      <c r="A757" s="325">
        <v>754</v>
      </c>
      <c r="B757" s="365" t="s">
        <v>5250</v>
      </c>
      <c r="C757" s="145" t="s">
        <v>4009</v>
      </c>
      <c r="D757" s="145" t="s">
        <v>3709</v>
      </c>
      <c r="E757" s="376" t="s">
        <v>3716</v>
      </c>
      <c r="F757" s="145" t="s">
        <v>3710</v>
      </c>
      <c r="G757" s="145" t="s">
        <v>3712</v>
      </c>
      <c r="H757" s="145" t="s">
        <v>367</v>
      </c>
      <c r="I757" s="145" t="s">
        <v>3865</v>
      </c>
      <c r="J757" s="337" t="s">
        <v>3714</v>
      </c>
      <c r="K757" s="337" t="s">
        <v>3715</v>
      </c>
      <c r="L757" s="330">
        <v>765097908</v>
      </c>
    </row>
    <row r="758" spans="1:13" s="331" customFormat="1" ht="17" customHeight="1">
      <c r="A758" s="325">
        <v>755</v>
      </c>
      <c r="B758" s="365" t="s">
        <v>5250</v>
      </c>
      <c r="C758" s="145" t="s">
        <v>4009</v>
      </c>
      <c r="D758" s="145" t="s">
        <v>57</v>
      </c>
      <c r="E758" s="327" t="s">
        <v>65</v>
      </c>
      <c r="F758" s="145" t="s">
        <v>58</v>
      </c>
      <c r="G758" s="145" t="s">
        <v>60</v>
      </c>
      <c r="H758" s="145" t="s">
        <v>1616</v>
      </c>
      <c r="I758" s="145" t="s">
        <v>4032</v>
      </c>
      <c r="J758" s="328" t="s">
        <v>63</v>
      </c>
      <c r="K758" s="329" t="s">
        <v>64</v>
      </c>
      <c r="L758" s="330">
        <v>807729004</v>
      </c>
    </row>
    <row r="759" spans="1:13" ht="17" customHeight="1">
      <c r="A759" s="194">
        <v>756</v>
      </c>
      <c r="B759" s="256" t="s">
        <v>5250</v>
      </c>
      <c r="C759" s="195" t="s">
        <v>4009</v>
      </c>
      <c r="D759" s="195" t="s">
        <v>1146</v>
      </c>
      <c r="E759" s="196" t="s">
        <v>4040</v>
      </c>
      <c r="F759" s="195" t="s">
        <v>4033</v>
      </c>
      <c r="G759" s="195" t="s">
        <v>4035</v>
      </c>
      <c r="H759" s="195" t="s">
        <v>189</v>
      </c>
      <c r="I759" s="195" t="s">
        <v>4036</v>
      </c>
      <c r="J759" s="197" t="s">
        <v>4037</v>
      </c>
      <c r="K759" s="183" t="s">
        <v>4038</v>
      </c>
      <c r="L759" s="198" t="s">
        <v>4039</v>
      </c>
      <c r="M759" s="185"/>
    </row>
    <row r="760" spans="1:13" ht="17" customHeight="1">
      <c r="A760" s="194">
        <v>757</v>
      </c>
      <c r="B760" s="256" t="s">
        <v>5250</v>
      </c>
      <c r="C760" s="195" t="s">
        <v>4009</v>
      </c>
      <c r="D760" s="195" t="s">
        <v>261</v>
      </c>
      <c r="E760" s="199" t="s">
        <v>263</v>
      </c>
      <c r="F760" s="195" t="s">
        <v>26</v>
      </c>
      <c r="G760" s="200">
        <v>228108000</v>
      </c>
      <c r="H760" s="195" t="s">
        <v>678</v>
      </c>
      <c r="I760" s="195" t="s">
        <v>4041</v>
      </c>
      <c r="J760" s="197" t="s">
        <v>240</v>
      </c>
      <c r="K760" s="197" t="s">
        <v>262</v>
      </c>
      <c r="L760" s="204">
        <v>787940609</v>
      </c>
      <c r="M760" s="185"/>
    </row>
    <row r="761" spans="1:13" ht="17" customHeight="1">
      <c r="A761" s="194">
        <v>758</v>
      </c>
      <c r="B761" s="256" t="s">
        <v>5250</v>
      </c>
      <c r="C761" s="195" t="s">
        <v>4009</v>
      </c>
      <c r="D761" s="195" t="s">
        <v>4042</v>
      </c>
      <c r="E761" s="196" t="s">
        <v>4046</v>
      </c>
      <c r="F761" s="195" t="s">
        <v>4019</v>
      </c>
      <c r="G761" s="195" t="s">
        <v>4043</v>
      </c>
      <c r="H761" s="195" t="s">
        <v>4044</v>
      </c>
      <c r="I761" s="195" t="s">
        <v>4045</v>
      </c>
      <c r="J761" s="197" t="s">
        <v>4023</v>
      </c>
      <c r="K761" s="197" t="s">
        <v>4024</v>
      </c>
      <c r="L761" s="198" t="s">
        <v>4025</v>
      </c>
      <c r="M761" s="185"/>
    </row>
    <row r="762" spans="1:13" s="331" customFormat="1" ht="17" customHeight="1">
      <c r="A762" s="325">
        <v>759</v>
      </c>
      <c r="B762" s="365" t="s">
        <v>5250</v>
      </c>
      <c r="C762" s="145" t="s">
        <v>4009</v>
      </c>
      <c r="D762" s="145" t="s">
        <v>1805</v>
      </c>
      <c r="E762" s="327" t="s">
        <v>168</v>
      </c>
      <c r="F762" s="145" t="s">
        <v>161</v>
      </c>
      <c r="G762" s="332" t="s">
        <v>163</v>
      </c>
      <c r="H762" s="145" t="s">
        <v>287</v>
      </c>
      <c r="I762" s="145" t="s">
        <v>4047</v>
      </c>
      <c r="J762" s="329" t="s">
        <v>166</v>
      </c>
      <c r="K762" s="329"/>
      <c r="L762" s="333" t="s">
        <v>167</v>
      </c>
    </row>
    <row r="763" spans="1:13" ht="17" customHeight="1">
      <c r="A763" s="194">
        <v>760</v>
      </c>
      <c r="B763" s="256" t="s">
        <v>5250</v>
      </c>
      <c r="C763" s="195" t="s">
        <v>4009</v>
      </c>
      <c r="D763" s="195" t="s">
        <v>2212</v>
      </c>
      <c r="E763" s="199" t="s">
        <v>2021</v>
      </c>
      <c r="F763" s="195" t="s">
        <v>4048</v>
      </c>
      <c r="G763" s="200" t="s">
        <v>4050</v>
      </c>
      <c r="H763" s="195" t="s">
        <v>607</v>
      </c>
      <c r="I763" s="195" t="s">
        <v>4051</v>
      </c>
      <c r="J763" s="197" t="s">
        <v>4052</v>
      </c>
      <c r="K763" s="197"/>
      <c r="L763" s="204" t="s">
        <v>481</v>
      </c>
      <c r="M763" s="185"/>
    </row>
    <row r="764" spans="1:13" ht="17" customHeight="1">
      <c r="A764" s="194">
        <v>761</v>
      </c>
      <c r="B764" s="256" t="s">
        <v>5250</v>
      </c>
      <c r="C764" s="195" t="s">
        <v>4009</v>
      </c>
      <c r="D764" s="195" t="s">
        <v>3737</v>
      </c>
      <c r="E764" s="196" t="s">
        <v>3745</v>
      </c>
      <c r="F764" s="195" t="s">
        <v>3738</v>
      </c>
      <c r="G764" s="195" t="s">
        <v>3739</v>
      </c>
      <c r="H764" s="195" t="s">
        <v>4053</v>
      </c>
      <c r="I764" s="195" t="s">
        <v>4054</v>
      </c>
      <c r="J764" s="197" t="s">
        <v>3742</v>
      </c>
      <c r="K764" s="197" t="s">
        <v>3743</v>
      </c>
      <c r="L764" s="206" t="s">
        <v>3744</v>
      </c>
      <c r="M764" s="185"/>
    </row>
    <row r="765" spans="1:13" ht="17" customHeight="1">
      <c r="A765" s="194">
        <v>762</v>
      </c>
      <c r="B765" s="256" t="s">
        <v>5250</v>
      </c>
      <c r="C765" s="195" t="s">
        <v>4009</v>
      </c>
      <c r="D765" s="195" t="s">
        <v>315</v>
      </c>
      <c r="E765" s="199" t="s">
        <v>263</v>
      </c>
      <c r="F765" s="195" t="s">
        <v>26</v>
      </c>
      <c r="G765" s="200">
        <v>227544400</v>
      </c>
      <c r="H765" s="195" t="s">
        <v>457</v>
      </c>
      <c r="I765" s="195" t="s">
        <v>4055</v>
      </c>
      <c r="J765" s="197" t="s">
        <v>240</v>
      </c>
      <c r="K765" s="197" t="s">
        <v>318</v>
      </c>
      <c r="L765" s="204">
        <v>787940609</v>
      </c>
      <c r="M765" s="185"/>
    </row>
    <row r="766" spans="1:13" ht="17" customHeight="1">
      <c r="A766" s="194">
        <v>763</v>
      </c>
      <c r="B766" s="256" t="s">
        <v>5250</v>
      </c>
      <c r="C766" s="195" t="s">
        <v>4009</v>
      </c>
      <c r="D766" s="195" t="s">
        <v>4056</v>
      </c>
      <c r="E766" s="196" t="s">
        <v>4064</v>
      </c>
      <c r="F766" s="195" t="s">
        <v>4057</v>
      </c>
      <c r="G766" s="195" t="s">
        <v>4059</v>
      </c>
      <c r="H766" s="195" t="s">
        <v>306</v>
      </c>
      <c r="I766" s="195" t="s">
        <v>4060</v>
      </c>
      <c r="J766" s="197" t="s">
        <v>4061</v>
      </c>
      <c r="K766" s="197" t="s">
        <v>4062</v>
      </c>
      <c r="L766" s="198" t="s">
        <v>4063</v>
      </c>
      <c r="M766" s="185"/>
    </row>
    <row r="767" spans="1:13" ht="17" customHeight="1">
      <c r="A767" s="194">
        <v>764</v>
      </c>
      <c r="B767" s="256" t="s">
        <v>5250</v>
      </c>
      <c r="C767" s="195" t="s">
        <v>4009</v>
      </c>
      <c r="D767" s="195" t="s">
        <v>312</v>
      </c>
      <c r="E767" s="199" t="s">
        <v>1336</v>
      </c>
      <c r="F767" s="195" t="s">
        <v>32</v>
      </c>
      <c r="G767" s="195" t="s">
        <v>34</v>
      </c>
      <c r="H767" s="195" t="s">
        <v>633</v>
      </c>
      <c r="I767" s="195" t="s">
        <v>4065</v>
      </c>
      <c r="J767" s="197" t="s">
        <v>37</v>
      </c>
      <c r="K767" s="197" t="s">
        <v>0</v>
      </c>
      <c r="L767" s="204">
        <v>650562828</v>
      </c>
      <c r="M767" s="185"/>
    </row>
    <row r="768" spans="1:13" s="331" customFormat="1" ht="17" customHeight="1">
      <c r="A768" s="325">
        <v>765</v>
      </c>
      <c r="B768" s="365" t="s">
        <v>5250</v>
      </c>
      <c r="C768" s="145" t="s">
        <v>4009</v>
      </c>
      <c r="D768" s="145" t="s">
        <v>188</v>
      </c>
      <c r="E768" s="376" t="s">
        <v>1325</v>
      </c>
      <c r="F768" s="145" t="s">
        <v>58</v>
      </c>
      <c r="G768" s="145" t="s">
        <v>60</v>
      </c>
      <c r="H768" s="145" t="s">
        <v>1077</v>
      </c>
      <c r="I768" s="145" t="s">
        <v>4066</v>
      </c>
      <c r="J768" s="328" t="s">
        <v>63</v>
      </c>
      <c r="K768" s="329" t="s">
        <v>191</v>
      </c>
      <c r="L768" s="330">
        <v>894929006</v>
      </c>
    </row>
    <row r="769" spans="1:13" s="331" customFormat="1" ht="17" customHeight="1">
      <c r="A769" s="325">
        <v>766</v>
      </c>
      <c r="B769" s="365" t="s">
        <v>5250</v>
      </c>
      <c r="C769" s="145" t="s">
        <v>4067</v>
      </c>
      <c r="D769" s="145" t="s">
        <v>3709</v>
      </c>
      <c r="E769" s="376" t="s">
        <v>3716</v>
      </c>
      <c r="F769" s="145" t="s">
        <v>3710</v>
      </c>
      <c r="G769" s="145" t="s">
        <v>3712</v>
      </c>
      <c r="H769" s="145" t="s">
        <v>980</v>
      </c>
      <c r="I769" s="145" t="s">
        <v>4068</v>
      </c>
      <c r="J769" s="329" t="s">
        <v>3714</v>
      </c>
      <c r="K769" s="337" t="s">
        <v>3715</v>
      </c>
      <c r="L769" s="330">
        <v>765097908</v>
      </c>
    </row>
    <row r="770" spans="1:13" ht="17" customHeight="1">
      <c r="A770" s="194">
        <v>767</v>
      </c>
      <c r="B770" s="256" t="s">
        <v>5250</v>
      </c>
      <c r="C770" s="195" t="s">
        <v>4067</v>
      </c>
      <c r="D770" s="195" t="s">
        <v>3769</v>
      </c>
      <c r="E770" s="199" t="s">
        <v>3853</v>
      </c>
      <c r="F770" s="195" t="s">
        <v>3770</v>
      </c>
      <c r="G770" s="195" t="s">
        <v>4070</v>
      </c>
      <c r="H770" s="195" t="s">
        <v>189</v>
      </c>
      <c r="I770" s="195" t="s">
        <v>4071</v>
      </c>
      <c r="J770" s="197" t="s">
        <v>3775</v>
      </c>
      <c r="K770" s="197" t="s">
        <v>3776</v>
      </c>
      <c r="L770" s="204">
        <v>762292238</v>
      </c>
      <c r="M770" s="185"/>
    </row>
    <row r="771" spans="1:13" ht="17" customHeight="1">
      <c r="A771" s="194">
        <v>768</v>
      </c>
      <c r="B771" s="256" t="s">
        <v>5250</v>
      </c>
      <c r="C771" s="195" t="s">
        <v>4072</v>
      </c>
      <c r="D771" s="195" t="s">
        <v>3370</v>
      </c>
      <c r="E771" s="199" t="s">
        <v>4074</v>
      </c>
      <c r="F771" s="195" t="s">
        <v>3371</v>
      </c>
      <c r="G771" s="195" t="s">
        <v>3373</v>
      </c>
      <c r="H771" s="195" t="s">
        <v>600</v>
      </c>
      <c r="I771" s="195" t="s">
        <v>4073</v>
      </c>
      <c r="J771" s="197" t="s">
        <v>3703</v>
      </c>
      <c r="K771" s="197" t="s">
        <v>3377</v>
      </c>
      <c r="L771" s="204">
        <v>767097107</v>
      </c>
      <c r="M771" s="185"/>
    </row>
    <row r="772" spans="1:13" ht="17" customHeight="1">
      <c r="A772" s="194">
        <v>769</v>
      </c>
      <c r="B772" s="256" t="s">
        <v>5250</v>
      </c>
      <c r="C772" s="195" t="s">
        <v>4072</v>
      </c>
      <c r="D772" s="195" t="s">
        <v>3809</v>
      </c>
      <c r="E772" s="196" t="s">
        <v>3817</v>
      </c>
      <c r="F772" s="195" t="s">
        <v>3810</v>
      </c>
      <c r="G772" s="195" t="s">
        <v>3812</v>
      </c>
      <c r="H772" s="195" t="s">
        <v>1840</v>
      </c>
      <c r="I772" s="195" t="s">
        <v>4076</v>
      </c>
      <c r="J772" s="197" t="s">
        <v>3814</v>
      </c>
      <c r="K772" s="183" t="s">
        <v>3815</v>
      </c>
      <c r="L772" s="198" t="s">
        <v>3816</v>
      </c>
      <c r="M772" s="185"/>
    </row>
    <row r="773" spans="1:13" s="331" customFormat="1" ht="17" customHeight="1">
      <c r="A773" s="325">
        <v>770</v>
      </c>
      <c r="B773" s="365" t="s">
        <v>5250</v>
      </c>
      <c r="C773" s="145" t="s">
        <v>4072</v>
      </c>
      <c r="D773" s="145" t="s">
        <v>3709</v>
      </c>
      <c r="E773" s="376" t="s">
        <v>3716</v>
      </c>
      <c r="F773" s="145" t="s">
        <v>3710</v>
      </c>
      <c r="G773" s="145" t="s">
        <v>3712</v>
      </c>
      <c r="H773" s="145" t="s">
        <v>98</v>
      </c>
      <c r="I773" s="145" t="s">
        <v>4077</v>
      </c>
      <c r="J773" s="329" t="s">
        <v>3714</v>
      </c>
      <c r="K773" s="337" t="s">
        <v>3715</v>
      </c>
      <c r="L773" s="330">
        <v>765097908</v>
      </c>
    </row>
    <row r="774" spans="1:13" ht="17" customHeight="1">
      <c r="A774" s="194">
        <v>771</v>
      </c>
      <c r="B774" s="256" t="s">
        <v>5250</v>
      </c>
      <c r="C774" s="195" t="s">
        <v>4072</v>
      </c>
      <c r="D774" s="195" t="s">
        <v>4078</v>
      </c>
      <c r="E774" s="196" t="s">
        <v>3325</v>
      </c>
      <c r="F774" s="195" t="s">
        <v>4079</v>
      </c>
      <c r="G774" s="195" t="s">
        <v>4081</v>
      </c>
      <c r="H774" s="195" t="s">
        <v>2134</v>
      </c>
      <c r="I774" s="195" t="s">
        <v>4082</v>
      </c>
      <c r="J774" s="197" t="s">
        <v>4083</v>
      </c>
      <c r="K774" s="197"/>
      <c r="L774" s="198" t="s">
        <v>4084</v>
      </c>
      <c r="M774" s="185"/>
    </row>
    <row r="775" spans="1:13" ht="17" customHeight="1">
      <c r="A775" s="194">
        <v>772</v>
      </c>
      <c r="B775" s="256" t="s">
        <v>5250</v>
      </c>
      <c r="C775" s="195" t="s">
        <v>4072</v>
      </c>
      <c r="D775" s="195" t="s">
        <v>3737</v>
      </c>
      <c r="E775" s="196" t="s">
        <v>3745</v>
      </c>
      <c r="F775" s="195" t="s">
        <v>3738</v>
      </c>
      <c r="G775" s="195" t="s">
        <v>3739</v>
      </c>
      <c r="H775" s="195" t="s">
        <v>87</v>
      </c>
      <c r="I775" s="195" t="s">
        <v>4085</v>
      </c>
      <c r="J775" s="197" t="s">
        <v>4086</v>
      </c>
      <c r="K775" s="197" t="s">
        <v>3743</v>
      </c>
      <c r="L775" s="206" t="s">
        <v>3744</v>
      </c>
      <c r="M775" s="185"/>
    </row>
    <row r="776" spans="1:13" ht="17" customHeight="1">
      <c r="A776" s="194">
        <v>773</v>
      </c>
      <c r="B776" s="256" t="s">
        <v>5250</v>
      </c>
      <c r="C776" s="195" t="s">
        <v>4072</v>
      </c>
      <c r="D776" s="195" t="s">
        <v>4087</v>
      </c>
      <c r="E776" s="196" t="s">
        <v>4092</v>
      </c>
      <c r="F776" s="195" t="s">
        <v>3203</v>
      </c>
      <c r="G776" s="195" t="s">
        <v>34</v>
      </c>
      <c r="H776" s="195" t="s">
        <v>137</v>
      </c>
      <c r="I776" s="195" t="s">
        <v>4089</v>
      </c>
      <c r="J776" s="311" t="s">
        <v>4090</v>
      </c>
      <c r="K776" s="197"/>
      <c r="L776" s="198" t="s">
        <v>4091</v>
      </c>
      <c r="M776" s="185"/>
    </row>
    <row r="777" spans="1:13" ht="17" customHeight="1">
      <c r="A777" s="194">
        <v>774</v>
      </c>
      <c r="B777" s="256" t="s">
        <v>5250</v>
      </c>
      <c r="C777" s="195" t="s">
        <v>4096</v>
      </c>
      <c r="D777" s="195" t="s">
        <v>4093</v>
      </c>
      <c r="E777" s="196" t="s">
        <v>4101</v>
      </c>
      <c r="F777" s="195" t="s">
        <v>4094</v>
      </c>
      <c r="G777" s="195"/>
      <c r="H777" s="195" t="s">
        <v>492</v>
      </c>
      <c r="I777" s="195" t="s">
        <v>4097</v>
      </c>
      <c r="J777" s="197" t="s">
        <v>4098</v>
      </c>
      <c r="K777" s="197" t="s">
        <v>4099</v>
      </c>
      <c r="L777" s="198" t="s">
        <v>4100</v>
      </c>
      <c r="M777" s="185"/>
    </row>
    <row r="778" spans="1:13" ht="17" customHeight="1">
      <c r="A778" s="194">
        <v>775</v>
      </c>
      <c r="B778" s="256" t="s">
        <v>5250</v>
      </c>
      <c r="C778" s="195" t="s">
        <v>4096</v>
      </c>
      <c r="D778" s="195" t="s">
        <v>4102</v>
      </c>
      <c r="E778" s="196" t="s">
        <v>3848</v>
      </c>
      <c r="F778" s="195" t="s">
        <v>4103</v>
      </c>
      <c r="G778" s="195" t="s">
        <v>4105</v>
      </c>
      <c r="H778" s="195" t="s">
        <v>745</v>
      </c>
      <c r="I778" s="195" t="s">
        <v>4106</v>
      </c>
      <c r="J778" s="197" t="s">
        <v>4107</v>
      </c>
      <c r="K778" s="197"/>
      <c r="L778" s="198" t="s">
        <v>4108</v>
      </c>
      <c r="M778" s="185"/>
    </row>
    <row r="779" spans="1:13" ht="17" customHeight="1">
      <c r="A779" s="194">
        <v>776</v>
      </c>
      <c r="B779" s="256" t="s">
        <v>5250</v>
      </c>
      <c r="C779" s="195" t="s">
        <v>4110</v>
      </c>
      <c r="D779" s="195" t="s">
        <v>1887</v>
      </c>
      <c r="E779" s="196" t="s">
        <v>4112</v>
      </c>
      <c r="F779" s="195" t="s">
        <v>1888</v>
      </c>
      <c r="G779" s="195" t="s">
        <v>1890</v>
      </c>
      <c r="H779" s="195" t="s">
        <v>255</v>
      </c>
      <c r="I779" s="195" t="s">
        <v>4111</v>
      </c>
      <c r="J779" s="203" t="s">
        <v>1893</v>
      </c>
      <c r="K779" s="289" t="s">
        <v>1894</v>
      </c>
      <c r="L779" s="198" t="s">
        <v>2219</v>
      </c>
      <c r="M779" s="185"/>
    </row>
    <row r="780" spans="1:13" ht="17" customHeight="1">
      <c r="A780" s="194">
        <v>777</v>
      </c>
      <c r="B780" s="256" t="s">
        <v>5250</v>
      </c>
      <c r="C780" s="195" t="s">
        <v>4110</v>
      </c>
      <c r="D780" s="195" t="s">
        <v>4113</v>
      </c>
      <c r="E780" s="196" t="s">
        <v>1763</v>
      </c>
      <c r="F780" s="195" t="s">
        <v>26</v>
      </c>
      <c r="G780" s="200">
        <v>228108000</v>
      </c>
      <c r="H780" s="195" t="s">
        <v>510</v>
      </c>
      <c r="I780" s="195" t="s">
        <v>4114</v>
      </c>
      <c r="J780" s="197" t="s">
        <v>240</v>
      </c>
      <c r="K780" s="197"/>
      <c r="L780" s="198"/>
      <c r="M780" s="185"/>
    </row>
    <row r="781" spans="1:13" ht="17" customHeight="1">
      <c r="A781" s="194">
        <v>778</v>
      </c>
      <c r="B781" s="256" t="s">
        <v>5250</v>
      </c>
      <c r="C781" s="195" t="s">
        <v>4110</v>
      </c>
      <c r="D781" s="195" t="s">
        <v>31</v>
      </c>
      <c r="E781" s="199" t="s">
        <v>935</v>
      </c>
      <c r="F781" s="195" t="s">
        <v>32</v>
      </c>
      <c r="G781" s="195" t="s">
        <v>34</v>
      </c>
      <c r="H781" s="195" t="s">
        <v>255</v>
      </c>
      <c r="I781" s="195" t="s">
        <v>4111</v>
      </c>
      <c r="J781" s="197" t="s">
        <v>37</v>
      </c>
      <c r="K781" s="197"/>
      <c r="L781" s="204">
        <v>830622004</v>
      </c>
      <c r="M781" s="185"/>
    </row>
    <row r="782" spans="1:13" s="331" customFormat="1" ht="17" customHeight="1">
      <c r="A782" s="325">
        <v>779</v>
      </c>
      <c r="B782" s="365" t="s">
        <v>5250</v>
      </c>
      <c r="C782" s="145" t="s">
        <v>4110</v>
      </c>
      <c r="D782" s="145" t="s">
        <v>57</v>
      </c>
      <c r="E782" s="327" t="s">
        <v>65</v>
      </c>
      <c r="F782" s="145" t="s">
        <v>58</v>
      </c>
      <c r="G782" s="145" t="s">
        <v>60</v>
      </c>
      <c r="H782" s="145" t="s">
        <v>1276</v>
      </c>
      <c r="I782" s="145" t="s">
        <v>4115</v>
      </c>
      <c r="J782" s="328" t="s">
        <v>63</v>
      </c>
      <c r="K782" s="329" t="s">
        <v>64</v>
      </c>
      <c r="L782" s="330">
        <v>807729004</v>
      </c>
    </row>
    <row r="783" spans="1:13" s="331" customFormat="1" ht="17" customHeight="1">
      <c r="A783" s="325">
        <v>780</v>
      </c>
      <c r="B783" s="365" t="s">
        <v>5250</v>
      </c>
      <c r="C783" s="145" t="s">
        <v>4110</v>
      </c>
      <c r="D783" s="145" t="s">
        <v>1343</v>
      </c>
      <c r="E783" s="327" t="s">
        <v>115</v>
      </c>
      <c r="F783" s="145" t="s">
        <v>107</v>
      </c>
      <c r="G783" s="145" t="s">
        <v>109</v>
      </c>
      <c r="H783" s="145" t="s">
        <v>722</v>
      </c>
      <c r="I783" s="145" t="s">
        <v>4116</v>
      </c>
      <c r="J783" s="329" t="s">
        <v>112</v>
      </c>
      <c r="K783" s="329" t="s">
        <v>113</v>
      </c>
      <c r="L783" s="330" t="s">
        <v>114</v>
      </c>
    </row>
    <row r="784" spans="1:13" s="331" customFormat="1" ht="17" customHeight="1">
      <c r="A784" s="325">
        <v>781</v>
      </c>
      <c r="B784" s="365" t="s">
        <v>5250</v>
      </c>
      <c r="C784" s="145" t="s">
        <v>4110</v>
      </c>
      <c r="D784" s="145" t="s">
        <v>1805</v>
      </c>
      <c r="E784" s="327" t="s">
        <v>168</v>
      </c>
      <c r="F784" s="145" t="s">
        <v>161</v>
      </c>
      <c r="G784" s="332" t="s">
        <v>163</v>
      </c>
      <c r="H784" s="145" t="s">
        <v>335</v>
      </c>
      <c r="I784" s="145" t="s">
        <v>4118</v>
      </c>
      <c r="J784" s="329" t="s">
        <v>166</v>
      </c>
      <c r="K784" s="329"/>
      <c r="L784" s="333" t="s">
        <v>167</v>
      </c>
    </row>
    <row r="785" spans="1:13" ht="17" customHeight="1">
      <c r="A785" s="194">
        <v>782</v>
      </c>
      <c r="B785" s="256" t="s">
        <v>5250</v>
      </c>
      <c r="C785" s="195" t="s">
        <v>4110</v>
      </c>
      <c r="D785" s="195" t="s">
        <v>4119</v>
      </c>
      <c r="E785" s="199" t="s">
        <v>4125</v>
      </c>
      <c r="F785" s="195" t="s">
        <v>4120</v>
      </c>
      <c r="G785" s="195" t="s">
        <v>4122</v>
      </c>
      <c r="H785" s="195" t="s">
        <v>198</v>
      </c>
      <c r="I785" s="195" t="s">
        <v>4123</v>
      </c>
      <c r="J785" s="197" t="s">
        <v>4124</v>
      </c>
      <c r="K785" s="197"/>
      <c r="L785" s="204">
        <v>761196847</v>
      </c>
      <c r="M785" s="185"/>
    </row>
    <row r="786" spans="1:13" ht="17" customHeight="1">
      <c r="A786" s="194">
        <v>783</v>
      </c>
      <c r="B786" s="256" t="s">
        <v>5250</v>
      </c>
      <c r="C786" s="195" t="s">
        <v>4110</v>
      </c>
      <c r="D786" s="195" t="s">
        <v>312</v>
      </c>
      <c r="E786" s="196" t="s">
        <v>39</v>
      </c>
      <c r="F786" s="195" t="s">
        <v>32</v>
      </c>
      <c r="G786" s="195" t="s">
        <v>34</v>
      </c>
      <c r="H786" s="195" t="s">
        <v>1245</v>
      </c>
      <c r="I786" s="195" t="s">
        <v>4126</v>
      </c>
      <c r="J786" s="197" t="s">
        <v>37</v>
      </c>
      <c r="K786" s="197"/>
      <c r="L786" s="198" t="s">
        <v>487</v>
      </c>
      <c r="M786" s="185"/>
    </row>
    <row r="787" spans="1:13" ht="17" customHeight="1">
      <c r="A787" s="194">
        <v>784</v>
      </c>
      <c r="B787" s="256" t="s">
        <v>5250</v>
      </c>
      <c r="C787" s="195" t="s">
        <v>4110</v>
      </c>
      <c r="D787" s="195" t="s">
        <v>4127</v>
      </c>
      <c r="E787" s="196" t="s">
        <v>4135</v>
      </c>
      <c r="F787" s="195" t="s">
        <v>4128</v>
      </c>
      <c r="G787" s="195" t="s">
        <v>4130</v>
      </c>
      <c r="H787" s="195" t="s">
        <v>130</v>
      </c>
      <c r="I787" s="195" t="s">
        <v>4131</v>
      </c>
      <c r="J787" s="197" t="s">
        <v>4133</v>
      </c>
      <c r="K787" s="197"/>
      <c r="L787" s="198" t="s">
        <v>4134</v>
      </c>
      <c r="M787" s="185"/>
    </row>
    <row r="788" spans="1:13" ht="17" customHeight="1">
      <c r="A788" s="194">
        <v>785</v>
      </c>
      <c r="B788" s="256" t="s">
        <v>5250</v>
      </c>
      <c r="C788" s="195" t="s">
        <v>4110</v>
      </c>
      <c r="D788" s="195" t="s">
        <v>3873</v>
      </c>
      <c r="E788" s="196" t="s">
        <v>3898</v>
      </c>
      <c r="F788" s="195" t="s">
        <v>3874</v>
      </c>
      <c r="G788" s="195" t="s">
        <v>3876</v>
      </c>
      <c r="H788" s="195" t="s">
        <v>657</v>
      </c>
      <c r="I788" s="195" t="s">
        <v>4136</v>
      </c>
      <c r="J788" s="197" t="s">
        <v>3878</v>
      </c>
      <c r="K788" s="197" t="s">
        <v>3879</v>
      </c>
      <c r="L788" s="204">
        <v>789953309</v>
      </c>
      <c r="M788" s="185"/>
    </row>
    <row r="789" spans="1:13" s="331" customFormat="1" ht="17" customHeight="1">
      <c r="A789" s="325">
        <v>786</v>
      </c>
      <c r="B789" s="365" t="s">
        <v>5250</v>
      </c>
      <c r="C789" s="145" t="s">
        <v>4110</v>
      </c>
      <c r="D789" s="145" t="s">
        <v>188</v>
      </c>
      <c r="E789" s="376" t="s">
        <v>1325</v>
      </c>
      <c r="F789" s="145" t="s">
        <v>58</v>
      </c>
      <c r="G789" s="145" t="s">
        <v>60</v>
      </c>
      <c r="H789" s="145" t="s">
        <v>873</v>
      </c>
      <c r="I789" s="145" t="s">
        <v>4137</v>
      </c>
      <c r="J789" s="328" t="s">
        <v>63</v>
      </c>
      <c r="K789" s="329" t="s">
        <v>191</v>
      </c>
      <c r="L789" s="330">
        <v>894929006</v>
      </c>
    </row>
    <row r="790" spans="1:13" ht="17" customHeight="1">
      <c r="A790" s="194">
        <v>787</v>
      </c>
      <c r="B790" s="256" t="s">
        <v>5251</v>
      </c>
      <c r="C790" s="195" t="s">
        <v>4140</v>
      </c>
      <c r="D790" s="195" t="s">
        <v>1102</v>
      </c>
      <c r="E790" s="196" t="s">
        <v>891</v>
      </c>
      <c r="F790" s="195" t="s">
        <v>937</v>
      </c>
      <c r="G790" s="195" t="s">
        <v>4139</v>
      </c>
      <c r="H790" s="195" t="s">
        <v>1276</v>
      </c>
      <c r="I790" s="195" t="s">
        <v>4141</v>
      </c>
      <c r="J790" s="207" t="s">
        <v>941</v>
      </c>
      <c r="K790" s="197" t="s">
        <v>942</v>
      </c>
      <c r="L790" s="204">
        <v>776785105</v>
      </c>
      <c r="M790" s="185"/>
    </row>
    <row r="791" spans="1:13" ht="17" customHeight="1">
      <c r="A791" s="194">
        <v>788</v>
      </c>
      <c r="B791" s="256" t="s">
        <v>5251</v>
      </c>
      <c r="C791" s="195" t="s">
        <v>4146</v>
      </c>
      <c r="D791" s="195" t="s">
        <v>4142</v>
      </c>
      <c r="E791" s="196" t="s">
        <v>4151</v>
      </c>
      <c r="F791" s="195" t="s">
        <v>4143</v>
      </c>
      <c r="G791" s="195" t="s">
        <v>4145</v>
      </c>
      <c r="H791" s="195" t="s">
        <v>4147</v>
      </c>
      <c r="I791" s="195" t="s">
        <v>4148</v>
      </c>
      <c r="J791" s="197" t="s">
        <v>4149</v>
      </c>
      <c r="K791" s="197"/>
      <c r="L791" s="198" t="s">
        <v>4150</v>
      </c>
      <c r="M791" s="185"/>
    </row>
    <row r="792" spans="1:13" ht="17" customHeight="1">
      <c r="A792" s="194">
        <v>789</v>
      </c>
      <c r="B792" s="256" t="s">
        <v>5251</v>
      </c>
      <c r="C792" s="195" t="s">
        <v>4156</v>
      </c>
      <c r="D792" s="195" t="s">
        <v>4152</v>
      </c>
      <c r="E792" s="196" t="s">
        <v>4161</v>
      </c>
      <c r="F792" s="195" t="s">
        <v>4153</v>
      </c>
      <c r="G792" s="195" t="s">
        <v>4155</v>
      </c>
      <c r="H792" s="195" t="s">
        <v>259</v>
      </c>
      <c r="I792" s="195" t="s">
        <v>4157</v>
      </c>
      <c r="J792" s="197" t="s">
        <v>4158</v>
      </c>
      <c r="K792" s="197" t="s">
        <v>4159</v>
      </c>
      <c r="L792" s="198" t="s">
        <v>4160</v>
      </c>
      <c r="M792" s="185"/>
    </row>
    <row r="793" spans="1:13" ht="17" customHeight="1">
      <c r="A793" s="194">
        <v>790</v>
      </c>
      <c r="B793" s="256" t="s">
        <v>5251</v>
      </c>
      <c r="C793" s="195" t="s">
        <v>4156</v>
      </c>
      <c r="D793" s="195" t="s">
        <v>4162</v>
      </c>
      <c r="E793" s="196" t="s">
        <v>4170</v>
      </c>
      <c r="F793" s="195" t="s">
        <v>4163</v>
      </c>
      <c r="G793" s="195" t="s">
        <v>4165</v>
      </c>
      <c r="H793" s="195" t="s">
        <v>1301</v>
      </c>
      <c r="I793" s="195" t="s">
        <v>4166</v>
      </c>
      <c r="J793" s="197" t="s">
        <v>4167</v>
      </c>
      <c r="K793" s="183" t="s">
        <v>4168</v>
      </c>
      <c r="L793" s="198" t="s">
        <v>4169</v>
      </c>
      <c r="M793" s="185"/>
    </row>
    <row r="794" spans="1:13" ht="17" customHeight="1">
      <c r="A794" s="194">
        <v>791</v>
      </c>
      <c r="B794" s="256" t="s">
        <v>5251</v>
      </c>
      <c r="C794" s="195" t="s">
        <v>4156</v>
      </c>
      <c r="D794" s="195" t="s">
        <v>126</v>
      </c>
      <c r="E794" s="196" t="s">
        <v>134</v>
      </c>
      <c r="F794" s="195" t="s">
        <v>284</v>
      </c>
      <c r="G794" s="195" t="s">
        <v>286</v>
      </c>
      <c r="H794" s="195" t="s">
        <v>457</v>
      </c>
      <c r="I794" s="195" t="s">
        <v>4171</v>
      </c>
      <c r="J794" s="197" t="s">
        <v>289</v>
      </c>
      <c r="K794" s="197" t="s">
        <v>133</v>
      </c>
      <c r="L794" s="204">
        <v>827453005</v>
      </c>
      <c r="M794" s="185"/>
    </row>
    <row r="795" spans="1:13" ht="17" customHeight="1">
      <c r="A795" s="194">
        <v>792</v>
      </c>
      <c r="B795" s="256" t="s">
        <v>5251</v>
      </c>
      <c r="C795" s="195" t="s">
        <v>4156</v>
      </c>
      <c r="D795" s="195" t="s">
        <v>4172</v>
      </c>
      <c r="E795" s="196" t="s">
        <v>4179</v>
      </c>
      <c r="F795" s="195" t="s">
        <v>4173</v>
      </c>
      <c r="G795" s="195" t="s">
        <v>4175</v>
      </c>
      <c r="H795" s="195" t="s">
        <v>331</v>
      </c>
      <c r="I795" s="195" t="s">
        <v>4176</v>
      </c>
      <c r="J795" s="197" t="s">
        <v>4177</v>
      </c>
      <c r="K795" s="197"/>
      <c r="L795" s="198" t="s">
        <v>4178</v>
      </c>
      <c r="M795" s="185"/>
    </row>
    <row r="796" spans="1:13" ht="17" customHeight="1">
      <c r="A796" s="194">
        <v>793</v>
      </c>
      <c r="B796" s="256" t="s">
        <v>5251</v>
      </c>
      <c r="C796" s="195" t="s">
        <v>4184</v>
      </c>
      <c r="D796" s="195" t="s">
        <v>4180</v>
      </c>
      <c r="E796" s="199" t="s">
        <v>4189</v>
      </c>
      <c r="F796" s="195" t="s">
        <v>4181</v>
      </c>
      <c r="G796" s="195" t="s">
        <v>4183</v>
      </c>
      <c r="H796" s="195" t="s">
        <v>798</v>
      </c>
      <c r="I796" s="195" t="s">
        <v>4185</v>
      </c>
      <c r="J796" s="197" t="s">
        <v>4186</v>
      </c>
      <c r="K796" s="183" t="s">
        <v>4187</v>
      </c>
      <c r="L796" s="198" t="s">
        <v>4188</v>
      </c>
      <c r="M796" s="185"/>
    </row>
    <row r="797" spans="1:13" ht="17" customHeight="1">
      <c r="A797" s="194">
        <v>794</v>
      </c>
      <c r="B797" s="256" t="s">
        <v>5251</v>
      </c>
      <c r="C797" s="195" t="s">
        <v>4184</v>
      </c>
      <c r="D797" s="195" t="s">
        <v>4190</v>
      </c>
      <c r="E797" s="196" t="s">
        <v>4191</v>
      </c>
      <c r="F797" s="195" t="s">
        <v>4191</v>
      </c>
      <c r="G797" s="195" t="s">
        <v>4193</v>
      </c>
      <c r="H797" s="195" t="s">
        <v>657</v>
      </c>
      <c r="I797" s="195" t="s">
        <v>4194</v>
      </c>
      <c r="J797" s="197" t="s">
        <v>4177</v>
      </c>
      <c r="K797" s="197"/>
      <c r="L797" s="198" t="s">
        <v>4195</v>
      </c>
      <c r="M797" s="185"/>
    </row>
    <row r="798" spans="1:13" ht="17" customHeight="1">
      <c r="A798" s="194">
        <v>795</v>
      </c>
      <c r="B798" s="256" t="s">
        <v>5251</v>
      </c>
      <c r="C798" s="195" t="s">
        <v>4196</v>
      </c>
      <c r="D798" s="195" t="s">
        <v>261</v>
      </c>
      <c r="E798" s="199" t="s">
        <v>263</v>
      </c>
      <c r="F798" s="195" t="s">
        <v>26</v>
      </c>
      <c r="G798" s="200">
        <v>228108000</v>
      </c>
      <c r="H798" s="195" t="s">
        <v>678</v>
      </c>
      <c r="I798" s="195" t="s">
        <v>4197</v>
      </c>
      <c r="J798" s="197"/>
      <c r="K798" s="197" t="s">
        <v>262</v>
      </c>
      <c r="L798" s="204">
        <v>787940609</v>
      </c>
      <c r="M798" s="185"/>
    </row>
    <row r="799" spans="1:13" ht="17" customHeight="1">
      <c r="A799" s="194">
        <v>796</v>
      </c>
      <c r="B799" s="256" t="s">
        <v>5251</v>
      </c>
      <c r="C799" s="195" t="s">
        <v>4202</v>
      </c>
      <c r="D799" s="195" t="s">
        <v>4198</v>
      </c>
      <c r="E799" s="196" t="s">
        <v>4207</v>
      </c>
      <c r="F799" s="195" t="s">
        <v>4199</v>
      </c>
      <c r="G799" s="195" t="s">
        <v>4201</v>
      </c>
      <c r="H799" s="195" t="s">
        <v>189</v>
      </c>
      <c r="I799" s="195" t="s">
        <v>4203</v>
      </c>
      <c r="J799" s="197" t="s">
        <v>4204</v>
      </c>
      <c r="K799" s="203" t="s">
        <v>4205</v>
      </c>
      <c r="L799" s="198" t="s">
        <v>4206</v>
      </c>
      <c r="M799" s="185"/>
    </row>
    <row r="800" spans="1:13" ht="17" customHeight="1">
      <c r="A800" s="194">
        <v>797</v>
      </c>
      <c r="B800" s="256" t="s">
        <v>5251</v>
      </c>
      <c r="C800" s="195" t="s">
        <v>4202</v>
      </c>
      <c r="D800" s="195" t="s">
        <v>4208</v>
      </c>
      <c r="E800" s="199" t="s">
        <v>4215</v>
      </c>
      <c r="F800" s="195" t="s">
        <v>4209</v>
      </c>
      <c r="G800" s="195" t="s">
        <v>4211</v>
      </c>
      <c r="H800" s="195" t="s">
        <v>749</v>
      </c>
      <c r="I800" s="195" t="s">
        <v>4212</v>
      </c>
      <c r="J800" s="197" t="s">
        <v>4213</v>
      </c>
      <c r="K800" s="197" t="s">
        <v>4214</v>
      </c>
      <c r="L800" s="204">
        <v>41145218</v>
      </c>
      <c r="M800" s="185"/>
    </row>
    <row r="801" spans="1:13" ht="17" customHeight="1">
      <c r="A801" s="194">
        <v>798</v>
      </c>
      <c r="B801" s="256" t="s">
        <v>5251</v>
      </c>
      <c r="C801" s="195" t="s">
        <v>4219</v>
      </c>
      <c r="D801" s="195" t="s">
        <v>374</v>
      </c>
      <c r="E801" s="196" t="s">
        <v>4223</v>
      </c>
      <c r="F801" s="195" t="s">
        <v>4216</v>
      </c>
      <c r="G801" s="195" t="s">
        <v>4218</v>
      </c>
      <c r="H801" s="195" t="s">
        <v>367</v>
      </c>
      <c r="I801" s="195" t="s">
        <v>4220</v>
      </c>
      <c r="J801" s="197" t="s">
        <v>4221</v>
      </c>
      <c r="K801" s="197"/>
      <c r="L801" s="198" t="s">
        <v>4222</v>
      </c>
      <c r="M801" s="185"/>
    </row>
    <row r="802" spans="1:13" ht="17" customHeight="1">
      <c r="A802" s="194">
        <v>799</v>
      </c>
      <c r="B802" s="256" t="s">
        <v>5251</v>
      </c>
      <c r="C802" s="195" t="s">
        <v>4228</v>
      </c>
      <c r="D802" s="195" t="s">
        <v>4224</v>
      </c>
      <c r="E802" s="196" t="s">
        <v>4233</v>
      </c>
      <c r="F802" s="195" t="s">
        <v>4225</v>
      </c>
      <c r="G802" s="195" t="s">
        <v>4227</v>
      </c>
      <c r="H802" s="195" t="s">
        <v>1865</v>
      </c>
      <c r="I802" s="195" t="s">
        <v>4229</v>
      </c>
      <c r="J802" s="197" t="s">
        <v>4230</v>
      </c>
      <c r="K802" s="183" t="s">
        <v>4231</v>
      </c>
      <c r="L802" s="198" t="s">
        <v>4232</v>
      </c>
      <c r="M802" s="185"/>
    </row>
    <row r="803" spans="1:13" ht="17" customHeight="1">
      <c r="A803" s="194">
        <v>800</v>
      </c>
      <c r="B803" s="256" t="s">
        <v>5251</v>
      </c>
      <c r="C803" s="195" t="s">
        <v>4238</v>
      </c>
      <c r="D803" s="195" t="s">
        <v>4234</v>
      </c>
      <c r="E803" s="199" t="s">
        <v>4243</v>
      </c>
      <c r="F803" s="195" t="s">
        <v>4235</v>
      </c>
      <c r="G803" s="195" t="s">
        <v>4237</v>
      </c>
      <c r="H803" s="195" t="s">
        <v>873</v>
      </c>
      <c r="I803" s="195" t="s">
        <v>4239</v>
      </c>
      <c r="J803" s="197" t="s">
        <v>4240</v>
      </c>
      <c r="K803" s="203" t="s">
        <v>4241</v>
      </c>
      <c r="L803" s="198" t="s">
        <v>4242</v>
      </c>
      <c r="M803" s="185"/>
    </row>
    <row r="804" spans="1:13" ht="17" customHeight="1">
      <c r="A804" s="194">
        <v>801</v>
      </c>
      <c r="B804" s="256" t="s">
        <v>5251</v>
      </c>
      <c r="C804" s="195" t="s">
        <v>4238</v>
      </c>
      <c r="D804" s="195" t="s">
        <v>4244</v>
      </c>
      <c r="E804" s="196" t="s">
        <v>4252</v>
      </c>
      <c r="F804" s="195" t="s">
        <v>4245</v>
      </c>
      <c r="G804" s="195" t="s">
        <v>4247</v>
      </c>
      <c r="H804" s="195" t="s">
        <v>341</v>
      </c>
      <c r="I804" s="195" t="s">
        <v>4248</v>
      </c>
      <c r="J804" s="312" t="s">
        <v>4249</v>
      </c>
      <c r="K804" s="197" t="s">
        <v>4250</v>
      </c>
      <c r="L804" s="198" t="s">
        <v>4251</v>
      </c>
      <c r="M804" s="185"/>
    </row>
    <row r="805" spans="1:13" ht="17" customHeight="1">
      <c r="A805" s="194">
        <v>802</v>
      </c>
      <c r="B805" s="256" t="s">
        <v>5251</v>
      </c>
      <c r="C805" s="195" t="s">
        <v>4257</v>
      </c>
      <c r="D805" s="195" t="s">
        <v>4253</v>
      </c>
      <c r="E805" s="196" t="s">
        <v>4262</v>
      </c>
      <c r="F805" s="195" t="s">
        <v>4254</v>
      </c>
      <c r="G805" s="195" t="s">
        <v>4256</v>
      </c>
      <c r="H805" s="195" t="s">
        <v>1281</v>
      </c>
      <c r="I805" s="195" t="s">
        <v>4258</v>
      </c>
      <c r="J805" s="197" t="s">
        <v>4259</v>
      </c>
      <c r="K805" s="197" t="s">
        <v>4260</v>
      </c>
      <c r="L805" s="198" t="s">
        <v>4261</v>
      </c>
      <c r="M805" s="185"/>
    </row>
    <row r="806" spans="1:13" ht="17" customHeight="1">
      <c r="A806" s="194">
        <v>803</v>
      </c>
      <c r="B806" s="256" t="s">
        <v>5251</v>
      </c>
      <c r="C806" s="195" t="s">
        <v>4257</v>
      </c>
      <c r="D806" s="195" t="s">
        <v>4263</v>
      </c>
      <c r="E806" s="196" t="s">
        <v>4270</v>
      </c>
      <c r="F806" s="195" t="s">
        <v>4264</v>
      </c>
      <c r="G806" s="195" t="s">
        <v>4266</v>
      </c>
      <c r="H806" s="195" t="s">
        <v>98</v>
      </c>
      <c r="I806" s="195" t="s">
        <v>4267</v>
      </c>
      <c r="J806" s="197" t="s">
        <v>4268</v>
      </c>
      <c r="K806" s="197" t="s">
        <v>0</v>
      </c>
      <c r="L806" s="198" t="s">
        <v>4269</v>
      </c>
      <c r="M806" s="185"/>
    </row>
    <row r="807" spans="1:13" ht="17" customHeight="1">
      <c r="A807" s="194">
        <v>804</v>
      </c>
      <c r="B807" s="256" t="s">
        <v>5251</v>
      </c>
      <c r="C807" s="195" t="s">
        <v>4257</v>
      </c>
      <c r="D807" s="195" t="s">
        <v>4271</v>
      </c>
      <c r="E807" s="196" t="s">
        <v>3848</v>
      </c>
      <c r="F807" s="195" t="s">
        <v>4272</v>
      </c>
      <c r="G807" s="195" t="s">
        <v>4274</v>
      </c>
      <c r="H807" s="195" t="s">
        <v>28</v>
      </c>
      <c r="I807" s="195" t="s">
        <v>4275</v>
      </c>
      <c r="J807" s="207" t="s">
        <v>4276</v>
      </c>
      <c r="K807" s="207" t="s">
        <v>4277</v>
      </c>
      <c r="L807" s="313" t="s">
        <v>4108</v>
      </c>
      <c r="M807" s="185"/>
    </row>
    <row r="808" spans="1:13" ht="17" customHeight="1">
      <c r="A808" s="194">
        <v>805</v>
      </c>
      <c r="B808" s="256" t="s">
        <v>5251</v>
      </c>
      <c r="C808" s="195" t="s">
        <v>4282</v>
      </c>
      <c r="D808" s="195" t="s">
        <v>4278</v>
      </c>
      <c r="E808" s="196" t="s">
        <v>4287</v>
      </c>
      <c r="F808" s="195" t="s">
        <v>4279</v>
      </c>
      <c r="G808" s="195" t="s">
        <v>4281</v>
      </c>
      <c r="H808" s="195" t="s">
        <v>18</v>
      </c>
      <c r="I808" s="195" t="s">
        <v>4283</v>
      </c>
      <c r="J808" s="207" t="s">
        <v>4284</v>
      </c>
      <c r="K808" s="203" t="s">
        <v>4285</v>
      </c>
      <c r="L808" s="198" t="s">
        <v>4286</v>
      </c>
      <c r="M808" s="185"/>
    </row>
    <row r="809" spans="1:13" ht="17" customHeight="1">
      <c r="A809" s="194">
        <v>806</v>
      </c>
      <c r="B809" s="256" t="s">
        <v>5251</v>
      </c>
      <c r="C809" s="195" t="s">
        <v>4282</v>
      </c>
      <c r="D809" s="195" t="s">
        <v>4288</v>
      </c>
      <c r="E809" s="196" t="s">
        <v>4296</v>
      </c>
      <c r="F809" s="195" t="s">
        <v>4289</v>
      </c>
      <c r="G809" s="195" t="s">
        <v>4291</v>
      </c>
      <c r="H809" s="195" t="s">
        <v>388</v>
      </c>
      <c r="I809" s="195" t="s">
        <v>4292</v>
      </c>
      <c r="J809" s="259" t="s">
        <v>4293</v>
      </c>
      <c r="K809" s="259" t="s">
        <v>4294</v>
      </c>
      <c r="L809" s="198" t="s">
        <v>4295</v>
      </c>
      <c r="M809" s="185"/>
    </row>
    <row r="810" spans="1:13" ht="17" customHeight="1">
      <c r="A810" s="194">
        <v>807</v>
      </c>
      <c r="B810" s="256" t="s">
        <v>5251</v>
      </c>
      <c r="C810" s="195" t="s">
        <v>4282</v>
      </c>
      <c r="D810" s="195" t="s">
        <v>4297</v>
      </c>
      <c r="E810" s="196" t="s">
        <v>4262</v>
      </c>
      <c r="F810" s="195" t="s">
        <v>4254</v>
      </c>
      <c r="G810" s="195" t="s">
        <v>4299</v>
      </c>
      <c r="H810" s="195" t="s">
        <v>224</v>
      </c>
      <c r="I810" s="267" t="s">
        <v>4300</v>
      </c>
      <c r="J810" s="197" t="s">
        <v>4301</v>
      </c>
      <c r="K810" s="197" t="s">
        <v>4302</v>
      </c>
      <c r="L810" s="198" t="s">
        <v>4261</v>
      </c>
      <c r="M810" s="185"/>
    </row>
    <row r="811" spans="1:13" ht="17" customHeight="1">
      <c r="A811" s="194">
        <v>808</v>
      </c>
      <c r="B811" s="256" t="s">
        <v>5251</v>
      </c>
      <c r="C811" s="195" t="s">
        <v>4282</v>
      </c>
      <c r="D811" s="195" t="s">
        <v>4303</v>
      </c>
      <c r="E811" s="199" t="s">
        <v>4309</v>
      </c>
      <c r="F811" s="195" t="s">
        <v>4304</v>
      </c>
      <c r="G811" s="195" t="s">
        <v>4306</v>
      </c>
      <c r="H811" s="195" t="s">
        <v>2246</v>
      </c>
      <c r="I811" s="195" t="s">
        <v>4307</v>
      </c>
      <c r="J811" s="218" t="s">
        <v>4308</v>
      </c>
      <c r="K811" s="218"/>
      <c r="L811" s="204">
        <v>762004747</v>
      </c>
      <c r="M811" s="185"/>
    </row>
    <row r="812" spans="1:13" ht="17" customHeight="1">
      <c r="A812" s="194">
        <v>809</v>
      </c>
      <c r="B812" s="256" t="s">
        <v>5251</v>
      </c>
      <c r="C812" s="195" t="s">
        <v>4314</v>
      </c>
      <c r="D812" s="195" t="s">
        <v>4310</v>
      </c>
      <c r="E812" s="196" t="s">
        <v>3848</v>
      </c>
      <c r="F812" s="195" t="s">
        <v>4311</v>
      </c>
      <c r="G812" s="195" t="s">
        <v>4313</v>
      </c>
      <c r="H812" s="195" t="s">
        <v>600</v>
      </c>
      <c r="I812" s="195" t="s">
        <v>4315</v>
      </c>
      <c r="J812" s="197" t="s">
        <v>4316</v>
      </c>
      <c r="K812" s="197"/>
      <c r="L812" s="198" t="s">
        <v>4108</v>
      </c>
      <c r="M812" s="185"/>
    </row>
    <row r="813" spans="1:13" ht="17" customHeight="1">
      <c r="A813" s="194">
        <v>810</v>
      </c>
      <c r="B813" s="256" t="s">
        <v>5251</v>
      </c>
      <c r="C813" s="195" t="s">
        <v>4314</v>
      </c>
      <c r="D813" s="195" t="s">
        <v>4317</v>
      </c>
      <c r="E813" s="196" t="s">
        <v>4324</v>
      </c>
      <c r="F813" s="195" t="s">
        <v>4311</v>
      </c>
      <c r="G813" s="195" t="s">
        <v>4319</v>
      </c>
      <c r="H813" s="195" t="s">
        <v>448</v>
      </c>
      <c r="I813" s="195" t="s">
        <v>4320</v>
      </c>
      <c r="J813" s="203" t="s">
        <v>4321</v>
      </c>
      <c r="K813" s="203" t="s">
        <v>4322</v>
      </c>
      <c r="L813" s="198" t="s">
        <v>4323</v>
      </c>
      <c r="M813" s="185"/>
    </row>
    <row r="814" spans="1:13" ht="17" customHeight="1">
      <c r="A814" s="194">
        <v>811</v>
      </c>
      <c r="B814" s="256" t="s">
        <v>5251</v>
      </c>
      <c r="C814" s="195" t="s">
        <v>4329</v>
      </c>
      <c r="D814" s="195" t="s">
        <v>4325</v>
      </c>
      <c r="E814" s="199" t="s">
        <v>932</v>
      </c>
      <c r="F814" s="195" t="s">
        <v>4326</v>
      </c>
      <c r="G814" s="195" t="s">
        <v>4328</v>
      </c>
      <c r="H814" s="195" t="s">
        <v>798</v>
      </c>
      <c r="I814" s="195" t="s">
        <v>4330</v>
      </c>
      <c r="J814" s="207" t="s">
        <v>4331</v>
      </c>
      <c r="K814" s="197"/>
      <c r="L814" s="204">
        <v>966773200</v>
      </c>
      <c r="M814" s="185"/>
    </row>
    <row r="815" spans="1:13" s="331" customFormat="1" ht="17" customHeight="1">
      <c r="A815" s="325">
        <v>812</v>
      </c>
      <c r="B815" s="365" t="s">
        <v>5251</v>
      </c>
      <c r="C815" s="145" t="s">
        <v>4329</v>
      </c>
      <c r="D815" s="145" t="s">
        <v>4332</v>
      </c>
      <c r="E815" s="327" t="s">
        <v>4340</v>
      </c>
      <c r="F815" s="145" t="s">
        <v>4333</v>
      </c>
      <c r="G815" s="145" t="s">
        <v>4335</v>
      </c>
      <c r="H815" s="145" t="s">
        <v>538</v>
      </c>
      <c r="I815" s="145" t="s">
        <v>4336</v>
      </c>
      <c r="J815" s="329" t="s">
        <v>4337</v>
      </c>
      <c r="K815" s="329" t="s">
        <v>4338</v>
      </c>
      <c r="L815" s="333" t="s">
        <v>4339</v>
      </c>
    </row>
    <row r="816" spans="1:13" ht="17" customHeight="1">
      <c r="A816" s="194">
        <v>813</v>
      </c>
      <c r="B816" s="256" t="s">
        <v>5251</v>
      </c>
      <c r="C816" s="195" t="s">
        <v>4329</v>
      </c>
      <c r="D816" s="195" t="s">
        <v>40</v>
      </c>
      <c r="E816" s="196" t="s">
        <v>47</v>
      </c>
      <c r="F816" s="195" t="s">
        <v>41</v>
      </c>
      <c r="G816" s="195" t="s">
        <v>721</v>
      </c>
      <c r="H816" s="195" t="s">
        <v>70</v>
      </c>
      <c r="I816" s="195" t="s">
        <v>4341</v>
      </c>
      <c r="J816" s="207" t="s">
        <v>337</v>
      </c>
      <c r="K816" s="197" t="s">
        <v>46</v>
      </c>
      <c r="L816" s="204">
        <v>947950002</v>
      </c>
      <c r="M816" s="185"/>
    </row>
    <row r="817" spans="1:13" s="331" customFormat="1" ht="17" customHeight="1">
      <c r="A817" s="325">
        <v>814</v>
      </c>
      <c r="B817" s="365" t="s">
        <v>5251</v>
      </c>
      <c r="C817" s="145" t="s">
        <v>4329</v>
      </c>
      <c r="D817" s="145" t="s">
        <v>31</v>
      </c>
      <c r="E817" s="327" t="s">
        <v>115</v>
      </c>
      <c r="F817" s="145" t="s">
        <v>32</v>
      </c>
      <c r="G817" s="145" t="s">
        <v>4342</v>
      </c>
      <c r="H817" s="145" t="s">
        <v>562</v>
      </c>
      <c r="I817" s="145" t="s">
        <v>4343</v>
      </c>
      <c r="J817" s="329" t="s">
        <v>37</v>
      </c>
      <c r="K817" s="329"/>
      <c r="L817" s="333" t="s">
        <v>114</v>
      </c>
    </row>
    <row r="818" spans="1:13" s="331" customFormat="1" ht="17" customHeight="1">
      <c r="A818" s="325">
        <v>815</v>
      </c>
      <c r="B818" s="365" t="s">
        <v>5251</v>
      </c>
      <c r="C818" s="145" t="s">
        <v>4329</v>
      </c>
      <c r="D818" s="145" t="s">
        <v>3709</v>
      </c>
      <c r="E818" s="376" t="s">
        <v>3716</v>
      </c>
      <c r="F818" s="145" t="s">
        <v>3710</v>
      </c>
      <c r="G818" s="145" t="s">
        <v>3712</v>
      </c>
      <c r="H818" s="145" t="s">
        <v>98</v>
      </c>
      <c r="I818" s="145" t="s">
        <v>4344</v>
      </c>
      <c r="J818" s="337" t="s">
        <v>3714</v>
      </c>
      <c r="K818" s="337" t="s">
        <v>3715</v>
      </c>
      <c r="L818" s="330">
        <v>765097908</v>
      </c>
    </row>
    <row r="819" spans="1:13" s="331" customFormat="1" ht="17" customHeight="1">
      <c r="A819" s="325">
        <v>816</v>
      </c>
      <c r="B819" s="365" t="s">
        <v>5251</v>
      </c>
      <c r="C819" s="145" t="s">
        <v>4329</v>
      </c>
      <c r="D819" s="145" t="s">
        <v>57</v>
      </c>
      <c r="E819" s="327" t="s">
        <v>65</v>
      </c>
      <c r="F819" s="145" t="s">
        <v>58</v>
      </c>
      <c r="G819" s="145" t="s">
        <v>60</v>
      </c>
      <c r="H819" s="145" t="s">
        <v>296</v>
      </c>
      <c r="I819" s="145" t="s">
        <v>4345</v>
      </c>
      <c r="J819" s="328" t="s">
        <v>63</v>
      </c>
      <c r="K819" s="329" t="s">
        <v>64</v>
      </c>
      <c r="L819" s="330">
        <v>807729004</v>
      </c>
    </row>
    <row r="820" spans="1:13" ht="17" customHeight="1">
      <c r="A820" s="194">
        <v>817</v>
      </c>
      <c r="B820" s="256" t="s">
        <v>5251</v>
      </c>
      <c r="C820" s="267" t="s">
        <v>4329</v>
      </c>
      <c r="D820" s="195" t="s">
        <v>882</v>
      </c>
      <c r="E820" s="196" t="s">
        <v>1476</v>
      </c>
      <c r="F820" s="195" t="s">
        <v>883</v>
      </c>
      <c r="G820" s="200" t="s">
        <v>885</v>
      </c>
      <c r="H820" s="257" t="s">
        <v>1396</v>
      </c>
      <c r="I820" s="257" t="s">
        <v>4346</v>
      </c>
      <c r="J820" s="197" t="s">
        <v>888</v>
      </c>
      <c r="K820" s="197" t="s">
        <v>889</v>
      </c>
      <c r="L820" s="198" t="s">
        <v>1475</v>
      </c>
      <c r="M820" s="185"/>
    </row>
    <row r="821" spans="1:13" ht="17" customHeight="1">
      <c r="A821" s="194">
        <v>818</v>
      </c>
      <c r="B821" s="256" t="s">
        <v>5251</v>
      </c>
      <c r="C821" s="195" t="s">
        <v>4329</v>
      </c>
      <c r="D821" s="195" t="s">
        <v>4347</v>
      </c>
      <c r="E821" s="199" t="s">
        <v>4353</v>
      </c>
      <c r="F821" s="195" t="s">
        <v>4348</v>
      </c>
      <c r="G821" s="195" t="s">
        <v>4350</v>
      </c>
      <c r="H821" s="195" t="s">
        <v>571</v>
      </c>
      <c r="I821" s="195" t="s">
        <v>4351</v>
      </c>
      <c r="J821" s="259" t="s">
        <v>4352</v>
      </c>
      <c r="K821" s="197"/>
      <c r="L821" s="204">
        <v>762538091</v>
      </c>
      <c r="M821" s="185"/>
    </row>
    <row r="822" spans="1:13" ht="17" customHeight="1">
      <c r="A822" s="194">
        <v>819</v>
      </c>
      <c r="B822" s="256" t="s">
        <v>5251</v>
      </c>
      <c r="C822" s="195" t="s">
        <v>4329</v>
      </c>
      <c r="D822" s="195" t="s">
        <v>4354</v>
      </c>
      <c r="E822" s="196" t="s">
        <v>4355</v>
      </c>
      <c r="F822" s="195" t="s">
        <v>4355</v>
      </c>
      <c r="G822" s="195" t="s">
        <v>4357</v>
      </c>
      <c r="H822" s="195" t="s">
        <v>359</v>
      </c>
      <c r="I822" s="195" t="s">
        <v>4358</v>
      </c>
      <c r="J822" s="212" t="s">
        <v>4359</v>
      </c>
      <c r="K822" s="260" t="s">
        <v>4360</v>
      </c>
      <c r="L822" s="198" t="s">
        <v>4361</v>
      </c>
      <c r="M822" s="185"/>
    </row>
    <row r="823" spans="1:13" ht="17" customHeight="1">
      <c r="A823" s="194">
        <v>820</v>
      </c>
      <c r="B823" s="256" t="s">
        <v>5251</v>
      </c>
      <c r="C823" s="195" t="s">
        <v>4329</v>
      </c>
      <c r="D823" s="195" t="s">
        <v>261</v>
      </c>
      <c r="E823" s="199" t="s">
        <v>263</v>
      </c>
      <c r="F823" s="195" t="s">
        <v>26</v>
      </c>
      <c r="G823" s="200">
        <v>228108000</v>
      </c>
      <c r="H823" s="195" t="s">
        <v>419</v>
      </c>
      <c r="I823" s="195" t="s">
        <v>4362</v>
      </c>
      <c r="J823" s="218"/>
      <c r="K823" s="197" t="s">
        <v>262</v>
      </c>
      <c r="L823" s="204">
        <v>787940609</v>
      </c>
      <c r="M823" s="185"/>
    </row>
    <row r="824" spans="1:13" s="331" customFormat="1" ht="17" customHeight="1">
      <c r="A824" s="325">
        <v>821</v>
      </c>
      <c r="B824" s="365" t="s">
        <v>5251</v>
      </c>
      <c r="C824" s="145" t="s">
        <v>4329</v>
      </c>
      <c r="D824" s="145" t="s">
        <v>106</v>
      </c>
      <c r="E824" s="327" t="s">
        <v>115</v>
      </c>
      <c r="F824" s="145" t="s">
        <v>922</v>
      </c>
      <c r="G824" s="145" t="s">
        <v>109</v>
      </c>
      <c r="H824" s="145" t="s">
        <v>562</v>
      </c>
      <c r="I824" s="145" t="s">
        <v>4343</v>
      </c>
      <c r="J824" s="329" t="s">
        <v>112</v>
      </c>
      <c r="K824" s="329" t="s">
        <v>113</v>
      </c>
      <c r="L824" s="330" t="s">
        <v>114</v>
      </c>
    </row>
    <row r="825" spans="1:13" ht="17" customHeight="1">
      <c r="A825" s="194">
        <v>822</v>
      </c>
      <c r="B825" s="256" t="s">
        <v>5251</v>
      </c>
      <c r="C825" s="195" t="s">
        <v>4329</v>
      </c>
      <c r="D825" s="195" t="s">
        <v>312</v>
      </c>
      <c r="E825" s="196" t="s">
        <v>39</v>
      </c>
      <c r="F825" s="195" t="s">
        <v>32</v>
      </c>
      <c r="G825" s="195" t="s">
        <v>34</v>
      </c>
      <c r="H825" s="195" t="s">
        <v>886</v>
      </c>
      <c r="I825" s="195" t="s">
        <v>4363</v>
      </c>
      <c r="J825" s="197" t="s">
        <v>37</v>
      </c>
      <c r="K825" s="197" t="s">
        <v>0</v>
      </c>
      <c r="L825" s="198" t="s">
        <v>487</v>
      </c>
      <c r="M825" s="185"/>
    </row>
    <row r="826" spans="1:13" ht="17" customHeight="1">
      <c r="A826" s="194">
        <v>823</v>
      </c>
      <c r="B826" s="256" t="s">
        <v>5251</v>
      </c>
      <c r="C826" s="195" t="s">
        <v>4329</v>
      </c>
      <c r="D826" s="195" t="s">
        <v>4172</v>
      </c>
      <c r="E826" s="196" t="s">
        <v>4179</v>
      </c>
      <c r="F826" s="195" t="s">
        <v>4173</v>
      </c>
      <c r="G826" s="195" t="s">
        <v>4175</v>
      </c>
      <c r="H826" s="195" t="s">
        <v>553</v>
      </c>
      <c r="I826" s="195" t="s">
        <v>4364</v>
      </c>
      <c r="J826" s="197" t="s">
        <v>4177</v>
      </c>
      <c r="K826" s="197" t="s">
        <v>4365</v>
      </c>
      <c r="L826" s="198" t="s">
        <v>4178</v>
      </c>
      <c r="M826" s="185"/>
    </row>
    <row r="827" spans="1:13" ht="17" customHeight="1">
      <c r="A827" s="194">
        <v>824</v>
      </c>
      <c r="B827" s="256" t="s">
        <v>5251</v>
      </c>
      <c r="C827" s="195" t="s">
        <v>4329</v>
      </c>
      <c r="D827" s="195" t="s">
        <v>4366</v>
      </c>
      <c r="E827" s="199" t="s">
        <v>4374</v>
      </c>
      <c r="F827" s="195" t="s">
        <v>4367</v>
      </c>
      <c r="G827" s="195" t="s">
        <v>4369</v>
      </c>
      <c r="H827" s="195" t="s">
        <v>213</v>
      </c>
      <c r="I827" s="195" t="s">
        <v>4370</v>
      </c>
      <c r="J827" s="207" t="s">
        <v>4371</v>
      </c>
      <c r="K827" s="197" t="s">
        <v>4372</v>
      </c>
      <c r="L827" s="198" t="s">
        <v>4373</v>
      </c>
      <c r="M827" s="185"/>
    </row>
    <row r="828" spans="1:13" ht="17" customHeight="1">
      <c r="A828" s="194">
        <v>825</v>
      </c>
      <c r="B828" s="256" t="s">
        <v>5251</v>
      </c>
      <c r="C828" s="195" t="s">
        <v>4329</v>
      </c>
      <c r="D828" s="195" t="s">
        <v>4375</v>
      </c>
      <c r="E828" s="196" t="s">
        <v>340</v>
      </c>
      <c r="F828" s="195" t="s">
        <v>41</v>
      </c>
      <c r="G828" s="195" t="s">
        <v>4376</v>
      </c>
      <c r="H828" s="195" t="s">
        <v>510</v>
      </c>
      <c r="I828" s="195" t="s">
        <v>4377</v>
      </c>
      <c r="J828" s="207" t="s">
        <v>337</v>
      </c>
      <c r="K828" s="197" t="s">
        <v>338</v>
      </c>
      <c r="L828" s="198" t="s">
        <v>339</v>
      </c>
      <c r="M828" s="185"/>
    </row>
    <row r="829" spans="1:13" s="331" customFormat="1" ht="17" customHeight="1">
      <c r="A829" s="325">
        <v>826</v>
      </c>
      <c r="B829" s="365" t="s">
        <v>5251</v>
      </c>
      <c r="C829" s="145" t="s">
        <v>4329</v>
      </c>
      <c r="D829" s="145" t="s">
        <v>188</v>
      </c>
      <c r="E829" s="376" t="s">
        <v>1325</v>
      </c>
      <c r="F829" s="145" t="s">
        <v>58</v>
      </c>
      <c r="G829" s="145" t="s">
        <v>60</v>
      </c>
      <c r="H829" s="145" t="s">
        <v>708</v>
      </c>
      <c r="I829" s="145" t="s">
        <v>4378</v>
      </c>
      <c r="J829" s="328" t="s">
        <v>63</v>
      </c>
      <c r="K829" s="329" t="s">
        <v>191</v>
      </c>
      <c r="L829" s="330">
        <v>894929006</v>
      </c>
    </row>
    <row r="830" spans="1:13" ht="17" customHeight="1">
      <c r="A830" s="194">
        <v>827</v>
      </c>
      <c r="B830" s="256" t="s">
        <v>5252</v>
      </c>
      <c r="C830" s="195" t="s">
        <v>4384</v>
      </c>
      <c r="D830" s="195" t="s">
        <v>4380</v>
      </c>
      <c r="E830" s="199" t="s">
        <v>4388</v>
      </c>
      <c r="F830" s="195" t="s">
        <v>4381</v>
      </c>
      <c r="G830" s="195" t="s">
        <v>4383</v>
      </c>
      <c r="H830" s="195" t="s">
        <v>331</v>
      </c>
      <c r="I830" s="195" t="s">
        <v>4385</v>
      </c>
      <c r="J830" s="259" t="s">
        <v>4386</v>
      </c>
      <c r="K830" s="197"/>
      <c r="L830" s="198" t="s">
        <v>4387</v>
      </c>
      <c r="M830" s="185"/>
    </row>
    <row r="831" spans="1:13" ht="17" customHeight="1">
      <c r="A831" s="194">
        <v>828</v>
      </c>
      <c r="B831" s="256" t="s">
        <v>5252</v>
      </c>
      <c r="C831" s="195" t="s">
        <v>4384</v>
      </c>
      <c r="D831" s="195" t="s">
        <v>4389</v>
      </c>
      <c r="E831" s="199" t="s">
        <v>4074</v>
      </c>
      <c r="F831" s="195" t="s">
        <v>4390</v>
      </c>
      <c r="G831" s="195" t="s">
        <v>4392</v>
      </c>
      <c r="H831" s="195" t="s">
        <v>173</v>
      </c>
      <c r="I831" s="195" t="s">
        <v>3915</v>
      </c>
      <c r="J831" s="212" t="s">
        <v>4394</v>
      </c>
      <c r="K831" s="260" t="s">
        <v>4395</v>
      </c>
      <c r="L831" s="198" t="s">
        <v>4396</v>
      </c>
      <c r="M831" s="185"/>
    </row>
    <row r="832" spans="1:13" ht="17" customHeight="1">
      <c r="A832" s="194">
        <v>829</v>
      </c>
      <c r="B832" s="256" t="s">
        <v>5252</v>
      </c>
      <c r="C832" s="195" t="s">
        <v>4384</v>
      </c>
      <c r="D832" s="195" t="s">
        <v>4397</v>
      </c>
      <c r="E832" s="196" t="s">
        <v>4405</v>
      </c>
      <c r="F832" s="195" t="s">
        <v>4398</v>
      </c>
      <c r="G832" s="195" t="s">
        <v>4400</v>
      </c>
      <c r="H832" s="195" t="s">
        <v>873</v>
      </c>
      <c r="I832" s="195" t="s">
        <v>4401</v>
      </c>
      <c r="J832" s="218" t="s">
        <v>4402</v>
      </c>
      <c r="K832" s="289" t="s">
        <v>4403</v>
      </c>
      <c r="L832" s="198" t="s">
        <v>4404</v>
      </c>
      <c r="M832" s="185"/>
    </row>
    <row r="833" spans="1:13" ht="17" customHeight="1">
      <c r="A833" s="194">
        <v>830</v>
      </c>
      <c r="B833" s="256" t="s">
        <v>5252</v>
      </c>
      <c r="C833" s="195" t="s">
        <v>4409</v>
      </c>
      <c r="D833" s="195" t="s">
        <v>4389</v>
      </c>
      <c r="E833" s="196" t="s">
        <v>4074</v>
      </c>
      <c r="F833" s="195" t="s">
        <v>4406</v>
      </c>
      <c r="G833" s="195" t="s">
        <v>4408</v>
      </c>
      <c r="H833" s="195" t="s">
        <v>367</v>
      </c>
      <c r="I833" s="195" t="s">
        <v>4410</v>
      </c>
      <c r="J833" s="212" t="s">
        <v>4394</v>
      </c>
      <c r="K833" s="197" t="s">
        <v>4395</v>
      </c>
      <c r="L833" s="198" t="s">
        <v>4411</v>
      </c>
      <c r="M833" s="185"/>
    </row>
    <row r="834" spans="1:13" ht="17" customHeight="1">
      <c r="A834" s="194">
        <v>831</v>
      </c>
      <c r="B834" s="256" t="s">
        <v>5252</v>
      </c>
      <c r="C834" s="195" t="s">
        <v>4409</v>
      </c>
      <c r="D834" s="195" t="s">
        <v>3370</v>
      </c>
      <c r="E834" s="199" t="s">
        <v>3378</v>
      </c>
      <c r="F834" s="195" t="s">
        <v>3371</v>
      </c>
      <c r="G834" s="195" t="s">
        <v>3373</v>
      </c>
      <c r="H834" s="195" t="s">
        <v>600</v>
      </c>
      <c r="I834" s="195" t="s">
        <v>4412</v>
      </c>
      <c r="J834" s="197" t="s">
        <v>3376</v>
      </c>
      <c r="K834" s="197" t="s">
        <v>3377</v>
      </c>
      <c r="L834" s="198" t="s">
        <v>3735</v>
      </c>
      <c r="M834" s="185"/>
    </row>
    <row r="835" spans="1:13" ht="17" customHeight="1">
      <c r="A835" s="194">
        <v>832</v>
      </c>
      <c r="B835" s="256" t="s">
        <v>5252</v>
      </c>
      <c r="C835" s="195" t="s">
        <v>4409</v>
      </c>
      <c r="D835" s="195" t="s">
        <v>40</v>
      </c>
      <c r="E835" s="196" t="s">
        <v>47</v>
      </c>
      <c r="F835" s="195" t="s">
        <v>41</v>
      </c>
      <c r="G835" s="195" t="s">
        <v>721</v>
      </c>
      <c r="H835" s="195" t="s">
        <v>510</v>
      </c>
      <c r="I835" s="195" t="s">
        <v>4413</v>
      </c>
      <c r="J835" s="289" t="s">
        <v>45</v>
      </c>
      <c r="K835" s="197" t="s">
        <v>46</v>
      </c>
      <c r="L835" s="204">
        <v>947950002</v>
      </c>
      <c r="M835" s="185"/>
    </row>
    <row r="836" spans="1:13" s="331" customFormat="1" ht="17" customHeight="1">
      <c r="A836" s="325">
        <v>833</v>
      </c>
      <c r="B836" s="365" t="s">
        <v>5252</v>
      </c>
      <c r="C836" s="145" t="s">
        <v>4409</v>
      </c>
      <c r="D836" s="145" t="s">
        <v>57</v>
      </c>
      <c r="E836" s="376" t="s">
        <v>4418</v>
      </c>
      <c r="F836" s="145" t="s">
        <v>4414</v>
      </c>
      <c r="G836" s="145" t="s">
        <v>60</v>
      </c>
      <c r="H836" s="145" t="s">
        <v>1033</v>
      </c>
      <c r="I836" s="145" t="s">
        <v>4415</v>
      </c>
      <c r="J836" s="328" t="s">
        <v>4416</v>
      </c>
      <c r="K836" s="380" t="s">
        <v>64</v>
      </c>
      <c r="L836" s="330" t="s">
        <v>4417</v>
      </c>
    </row>
    <row r="837" spans="1:13" ht="17" customHeight="1">
      <c r="A837" s="194">
        <v>834</v>
      </c>
      <c r="B837" s="256" t="s">
        <v>5252</v>
      </c>
      <c r="C837" s="195" t="s">
        <v>4409</v>
      </c>
      <c r="D837" s="195" t="s">
        <v>4419</v>
      </c>
      <c r="E837" s="196" t="s">
        <v>4040</v>
      </c>
      <c r="F837" s="195" t="s">
        <v>4420</v>
      </c>
      <c r="G837" s="195" t="s">
        <v>4422</v>
      </c>
      <c r="H837" s="195" t="s">
        <v>4423</v>
      </c>
      <c r="I837" s="195" t="s">
        <v>4424</v>
      </c>
      <c r="J837" s="314" t="s">
        <v>4425</v>
      </c>
      <c r="K837" s="212" t="s">
        <v>4426</v>
      </c>
      <c r="L837" s="315" t="s">
        <v>4039</v>
      </c>
      <c r="M837" s="185"/>
    </row>
    <row r="838" spans="1:13" ht="17" customHeight="1">
      <c r="A838" s="194">
        <v>835</v>
      </c>
      <c r="B838" s="256" t="s">
        <v>5252</v>
      </c>
      <c r="C838" s="195" t="s">
        <v>4409</v>
      </c>
      <c r="D838" s="195" t="s">
        <v>4397</v>
      </c>
      <c r="E838" s="196" t="s">
        <v>4405</v>
      </c>
      <c r="F838" s="195" t="s">
        <v>4398</v>
      </c>
      <c r="G838" s="195" t="s">
        <v>4400</v>
      </c>
      <c r="H838" s="195" t="s">
        <v>492</v>
      </c>
      <c r="I838" s="195" t="s">
        <v>4427</v>
      </c>
      <c r="J838" s="197" t="s">
        <v>4402</v>
      </c>
      <c r="K838" s="289" t="s">
        <v>4403</v>
      </c>
      <c r="L838" s="198" t="s">
        <v>4404</v>
      </c>
      <c r="M838" s="185"/>
    </row>
    <row r="839" spans="1:13" ht="17" customHeight="1">
      <c r="A839" s="194">
        <v>836</v>
      </c>
      <c r="B839" s="256" t="s">
        <v>5252</v>
      </c>
      <c r="C839" s="195" t="s">
        <v>4409</v>
      </c>
      <c r="D839" s="195" t="s">
        <v>4428</v>
      </c>
      <c r="E839" s="196" t="s">
        <v>4435</v>
      </c>
      <c r="F839" s="195" t="s">
        <v>4429</v>
      </c>
      <c r="G839" s="195" t="s">
        <v>4431</v>
      </c>
      <c r="H839" s="195" t="s">
        <v>868</v>
      </c>
      <c r="I839" s="195"/>
      <c r="J839" s="314" t="s">
        <v>4432</v>
      </c>
      <c r="K839" s="212" t="s">
        <v>4433</v>
      </c>
      <c r="L839" s="315" t="s">
        <v>4434</v>
      </c>
      <c r="M839" s="185"/>
    </row>
    <row r="840" spans="1:13" ht="17" customHeight="1">
      <c r="A840" s="194">
        <v>837</v>
      </c>
      <c r="B840" s="256" t="s">
        <v>5252</v>
      </c>
      <c r="C840" s="195" t="s">
        <v>4409</v>
      </c>
      <c r="D840" s="195" t="s">
        <v>4436</v>
      </c>
      <c r="E840" s="199" t="s">
        <v>4444</v>
      </c>
      <c r="F840" s="195" t="s">
        <v>4437</v>
      </c>
      <c r="G840" s="195" t="s">
        <v>4439</v>
      </c>
      <c r="H840" s="195" t="s">
        <v>359</v>
      </c>
      <c r="I840" s="195" t="s">
        <v>4440</v>
      </c>
      <c r="J840" s="197" t="s">
        <v>4441</v>
      </c>
      <c r="K840" s="197" t="s">
        <v>4442</v>
      </c>
      <c r="L840" s="204" t="s">
        <v>4443</v>
      </c>
      <c r="M840" s="185"/>
    </row>
    <row r="841" spans="1:13" ht="17" customHeight="1">
      <c r="A841" s="194">
        <v>838</v>
      </c>
      <c r="B841" s="256" t="s">
        <v>5252</v>
      </c>
      <c r="C841" s="195" t="s">
        <v>4409</v>
      </c>
      <c r="D841" s="195" t="s">
        <v>312</v>
      </c>
      <c r="E841" s="196" t="s">
        <v>881</v>
      </c>
      <c r="F841" s="195" t="s">
        <v>32</v>
      </c>
      <c r="G841" s="195" t="s">
        <v>34</v>
      </c>
      <c r="H841" s="195" t="s">
        <v>722</v>
      </c>
      <c r="I841" s="195" t="s">
        <v>4445</v>
      </c>
      <c r="J841" s="197" t="s">
        <v>37</v>
      </c>
      <c r="K841" s="197"/>
      <c r="L841" s="198" t="s">
        <v>487</v>
      </c>
      <c r="M841" s="185"/>
    </row>
    <row r="842" spans="1:13" ht="17" customHeight="1">
      <c r="A842" s="194">
        <v>839</v>
      </c>
      <c r="B842" s="256" t="s">
        <v>5252</v>
      </c>
      <c r="C842" s="195" t="s">
        <v>4409</v>
      </c>
      <c r="D842" s="195" t="s">
        <v>4447</v>
      </c>
      <c r="E842" s="196" t="s">
        <v>4455</v>
      </c>
      <c r="F842" s="195" t="s">
        <v>4448</v>
      </c>
      <c r="G842" s="195" t="s">
        <v>4450</v>
      </c>
      <c r="H842" s="195" t="s">
        <v>137</v>
      </c>
      <c r="I842" s="195" t="s">
        <v>4451</v>
      </c>
      <c r="J842" s="197" t="s">
        <v>4452</v>
      </c>
      <c r="K842" s="259" t="s">
        <v>4453</v>
      </c>
      <c r="L842" s="198" t="s">
        <v>4454</v>
      </c>
      <c r="M842" s="185"/>
    </row>
    <row r="843" spans="1:13" ht="17" customHeight="1">
      <c r="A843" s="194">
        <v>840</v>
      </c>
      <c r="B843" s="256" t="s">
        <v>5252</v>
      </c>
      <c r="C843" s="195" t="s">
        <v>4409</v>
      </c>
      <c r="D843" s="195" t="s">
        <v>4456</v>
      </c>
      <c r="E843" s="196" t="s">
        <v>4464</v>
      </c>
      <c r="F843" s="195" t="s">
        <v>4457</v>
      </c>
      <c r="G843" s="195" t="s">
        <v>4459</v>
      </c>
      <c r="H843" s="195" t="s">
        <v>4460</v>
      </c>
      <c r="I843" s="195"/>
      <c r="J843" s="314" t="s">
        <v>4461</v>
      </c>
      <c r="K843" s="212" t="s">
        <v>4462</v>
      </c>
      <c r="L843" s="316" t="s">
        <v>4463</v>
      </c>
      <c r="M843" s="185"/>
    </row>
    <row r="844" spans="1:13" ht="17" customHeight="1">
      <c r="A844" s="194">
        <v>841</v>
      </c>
      <c r="B844" s="256" t="s">
        <v>5252</v>
      </c>
      <c r="C844" s="195" t="s">
        <v>4466</v>
      </c>
      <c r="D844" s="195" t="s">
        <v>4465</v>
      </c>
      <c r="E844" s="196"/>
      <c r="F844" s="195" t="s">
        <v>3371</v>
      </c>
      <c r="G844" s="200"/>
      <c r="H844" s="195" t="s">
        <v>4467</v>
      </c>
      <c r="I844" s="195" t="s">
        <v>4468</v>
      </c>
      <c r="J844" s="197" t="s">
        <v>3376</v>
      </c>
      <c r="K844" s="218"/>
      <c r="L844" s="204"/>
      <c r="M844" s="185"/>
    </row>
    <row r="845" spans="1:13" ht="17" customHeight="1">
      <c r="A845" s="194">
        <v>842</v>
      </c>
      <c r="B845" s="256" t="s">
        <v>5252</v>
      </c>
      <c r="C845" s="195" t="s">
        <v>4473</v>
      </c>
      <c r="D845" s="195" t="s">
        <v>4469</v>
      </c>
      <c r="E845" s="196" t="s">
        <v>4478</v>
      </c>
      <c r="F845" s="195" t="s">
        <v>4470</v>
      </c>
      <c r="G845" s="195" t="s">
        <v>4472</v>
      </c>
      <c r="H845" s="195" t="s">
        <v>4467</v>
      </c>
      <c r="I845" s="195" t="s">
        <v>4474</v>
      </c>
      <c r="J845" s="203" t="s">
        <v>4475</v>
      </c>
      <c r="K845" s="197" t="s">
        <v>4476</v>
      </c>
      <c r="L845" s="198" t="s">
        <v>4477</v>
      </c>
      <c r="M845" s="185"/>
    </row>
    <row r="846" spans="1:13" ht="17" customHeight="1">
      <c r="A846" s="194">
        <v>843</v>
      </c>
      <c r="B846" s="256" t="s">
        <v>5252</v>
      </c>
      <c r="C846" s="195" t="s">
        <v>4473</v>
      </c>
      <c r="D846" s="195" t="s">
        <v>3854</v>
      </c>
      <c r="E846" s="196" t="s">
        <v>4478</v>
      </c>
      <c r="F846" s="195" t="s">
        <v>4470</v>
      </c>
      <c r="G846" s="195" t="s">
        <v>4472</v>
      </c>
      <c r="H846" s="195" t="s">
        <v>1616</v>
      </c>
      <c r="I846" s="195" t="s">
        <v>4479</v>
      </c>
      <c r="J846" s="203" t="s">
        <v>4475</v>
      </c>
      <c r="K846" s="197" t="s">
        <v>4476</v>
      </c>
      <c r="L846" s="198" t="s">
        <v>4477</v>
      </c>
      <c r="M846" s="185"/>
    </row>
    <row r="847" spans="1:13" ht="17" customHeight="1">
      <c r="A847" s="194">
        <v>844</v>
      </c>
      <c r="B847" s="256" t="s">
        <v>5252</v>
      </c>
      <c r="C847" s="195" t="s">
        <v>4484</v>
      </c>
      <c r="D847" s="195" t="s">
        <v>4480</v>
      </c>
      <c r="E847" s="199" t="s">
        <v>4489</v>
      </c>
      <c r="F847" s="195" t="s">
        <v>4481</v>
      </c>
      <c r="G847" s="195" t="s">
        <v>4483</v>
      </c>
      <c r="H847" s="195" t="s">
        <v>2232</v>
      </c>
      <c r="I847" s="195" t="s">
        <v>4485</v>
      </c>
      <c r="J847" s="207" t="s">
        <v>4486</v>
      </c>
      <c r="K847" s="197" t="s">
        <v>4487</v>
      </c>
      <c r="L847" s="198" t="s">
        <v>4488</v>
      </c>
      <c r="M847" s="185"/>
    </row>
    <row r="848" spans="1:13" ht="17" customHeight="1">
      <c r="A848" s="194">
        <v>845</v>
      </c>
      <c r="B848" s="256" t="s">
        <v>5252</v>
      </c>
      <c r="C848" s="195" t="s">
        <v>4484</v>
      </c>
      <c r="D848" s="195" t="s">
        <v>40</v>
      </c>
      <c r="E848" s="196" t="s">
        <v>1336</v>
      </c>
      <c r="F848" s="195" t="s">
        <v>4490</v>
      </c>
      <c r="G848" s="195" t="s">
        <v>4492</v>
      </c>
      <c r="H848" s="195" t="s">
        <v>154</v>
      </c>
      <c r="I848" s="195" t="s">
        <v>4493</v>
      </c>
      <c r="J848" s="207" t="s">
        <v>0</v>
      </c>
      <c r="K848" s="197" t="s">
        <v>46</v>
      </c>
      <c r="L848" s="204" t="s">
        <v>4494</v>
      </c>
      <c r="M848" s="185"/>
    </row>
    <row r="849" spans="1:13" ht="17" customHeight="1">
      <c r="A849" s="194">
        <v>846</v>
      </c>
      <c r="B849" s="256" t="s">
        <v>5252</v>
      </c>
      <c r="C849" s="195" t="s">
        <v>4484</v>
      </c>
      <c r="D849" s="195" t="s">
        <v>31</v>
      </c>
      <c r="E849" s="196" t="s">
        <v>881</v>
      </c>
      <c r="F849" s="195" t="s">
        <v>32</v>
      </c>
      <c r="G849" s="195" t="s">
        <v>34</v>
      </c>
      <c r="H849" s="195" t="s">
        <v>1488</v>
      </c>
      <c r="I849" s="195" t="s">
        <v>4495</v>
      </c>
      <c r="J849" s="259" t="s">
        <v>37</v>
      </c>
      <c r="K849" s="197"/>
      <c r="L849" s="198" t="s">
        <v>487</v>
      </c>
      <c r="M849" s="185"/>
    </row>
    <row r="850" spans="1:13" s="331" customFormat="1" ht="17" customHeight="1">
      <c r="A850" s="325">
        <v>847</v>
      </c>
      <c r="B850" s="365" t="s">
        <v>5252</v>
      </c>
      <c r="C850" s="145" t="s">
        <v>4484</v>
      </c>
      <c r="D850" s="145" t="s">
        <v>57</v>
      </c>
      <c r="E850" s="376" t="s">
        <v>4418</v>
      </c>
      <c r="F850" s="145" t="s">
        <v>4414</v>
      </c>
      <c r="G850" s="145" t="s">
        <v>60</v>
      </c>
      <c r="H850" s="145" t="s">
        <v>851</v>
      </c>
      <c r="I850" s="145" t="s">
        <v>4496</v>
      </c>
      <c r="J850" s="369" t="s">
        <v>4497</v>
      </c>
      <c r="K850" s="381" t="s">
        <v>64</v>
      </c>
      <c r="L850" s="330" t="s">
        <v>4417</v>
      </c>
    </row>
    <row r="851" spans="1:13" ht="17" customHeight="1">
      <c r="A851" s="194">
        <v>848</v>
      </c>
      <c r="B851" s="256" t="s">
        <v>5252</v>
      </c>
      <c r="C851" s="195" t="s">
        <v>4484</v>
      </c>
      <c r="D851" s="195" t="s">
        <v>4397</v>
      </c>
      <c r="E851" s="199" t="s">
        <v>4405</v>
      </c>
      <c r="F851" s="195" t="s">
        <v>4398</v>
      </c>
      <c r="G851" s="195" t="s">
        <v>4400</v>
      </c>
      <c r="H851" s="195" t="s">
        <v>4499</v>
      </c>
      <c r="I851" s="195" t="s">
        <v>4500</v>
      </c>
      <c r="J851" s="317" t="s">
        <v>4402</v>
      </c>
      <c r="K851" s="212" t="s">
        <v>4403</v>
      </c>
      <c r="L851" s="315" t="s">
        <v>4404</v>
      </c>
      <c r="M851" s="185"/>
    </row>
    <row r="852" spans="1:13" ht="17" customHeight="1">
      <c r="A852" s="194">
        <v>849</v>
      </c>
      <c r="B852" s="256" t="s">
        <v>5252</v>
      </c>
      <c r="C852" s="195" t="s">
        <v>4484</v>
      </c>
      <c r="D852" s="195" t="s">
        <v>4436</v>
      </c>
      <c r="E852" s="199" t="s">
        <v>4444</v>
      </c>
      <c r="F852" s="195" t="s">
        <v>4437</v>
      </c>
      <c r="G852" s="195" t="s">
        <v>4439</v>
      </c>
      <c r="H852" s="195" t="s">
        <v>224</v>
      </c>
      <c r="I852" s="195" t="s">
        <v>4501</v>
      </c>
      <c r="J852" s="203" t="s">
        <v>4441</v>
      </c>
      <c r="K852" s="203" t="s">
        <v>4442</v>
      </c>
      <c r="L852" s="204" t="s">
        <v>4443</v>
      </c>
      <c r="M852" s="185"/>
    </row>
    <row r="853" spans="1:13" ht="17" customHeight="1">
      <c r="A853" s="194">
        <v>850</v>
      </c>
      <c r="B853" s="256" t="s">
        <v>5252</v>
      </c>
      <c r="C853" s="195" t="s">
        <v>4484</v>
      </c>
      <c r="D853" s="195" t="s">
        <v>4502</v>
      </c>
      <c r="E853" s="196" t="s">
        <v>4505</v>
      </c>
      <c r="F853" s="195" t="s">
        <v>4481</v>
      </c>
      <c r="G853" s="195" t="s">
        <v>4503</v>
      </c>
      <c r="H853" s="195" t="s">
        <v>213</v>
      </c>
      <c r="I853" s="195" t="s">
        <v>4504</v>
      </c>
      <c r="J853" s="207" t="s">
        <v>4486</v>
      </c>
      <c r="K853" s="197" t="s">
        <v>4487</v>
      </c>
      <c r="L853" s="198" t="s">
        <v>4488</v>
      </c>
      <c r="M853" s="185"/>
    </row>
    <row r="854" spans="1:13" ht="17" customHeight="1">
      <c r="A854" s="194">
        <v>851</v>
      </c>
      <c r="B854" s="256" t="s">
        <v>5252</v>
      </c>
      <c r="C854" s="195" t="s">
        <v>4484</v>
      </c>
      <c r="D854" s="195" t="s">
        <v>4389</v>
      </c>
      <c r="E854" s="196" t="s">
        <v>4074</v>
      </c>
      <c r="F854" s="195" t="s">
        <v>4390</v>
      </c>
      <c r="G854" s="195" t="s">
        <v>4507</v>
      </c>
      <c r="H854" s="195" t="s">
        <v>110</v>
      </c>
      <c r="I854" s="195" t="s">
        <v>4508</v>
      </c>
      <c r="J854" s="212" t="s">
        <v>4394</v>
      </c>
      <c r="K854" s="197" t="s">
        <v>4395</v>
      </c>
      <c r="L854" s="198" t="s">
        <v>4411</v>
      </c>
      <c r="M854" s="185"/>
    </row>
    <row r="855" spans="1:13" ht="17" customHeight="1">
      <c r="A855" s="194">
        <v>852</v>
      </c>
      <c r="B855" s="256" t="s">
        <v>5252</v>
      </c>
      <c r="C855" s="195" t="s">
        <v>4484</v>
      </c>
      <c r="D855" s="195" t="s">
        <v>312</v>
      </c>
      <c r="E855" s="196" t="s">
        <v>881</v>
      </c>
      <c r="F855" s="195" t="s">
        <v>32</v>
      </c>
      <c r="G855" s="195" t="s">
        <v>34</v>
      </c>
      <c r="H855" s="195" t="s">
        <v>164</v>
      </c>
      <c r="I855" s="195" t="s">
        <v>4509</v>
      </c>
      <c r="J855" s="197" t="s">
        <v>37</v>
      </c>
      <c r="K855" s="259"/>
      <c r="L855" s="198" t="s">
        <v>487</v>
      </c>
      <c r="M855" s="185"/>
    </row>
    <row r="856" spans="1:13" ht="17" customHeight="1">
      <c r="A856" s="194">
        <v>853</v>
      </c>
      <c r="B856" s="256" t="s">
        <v>5252</v>
      </c>
      <c r="C856" s="195" t="s">
        <v>4484</v>
      </c>
      <c r="D856" s="195" t="s">
        <v>4456</v>
      </c>
      <c r="E856" s="196" t="s">
        <v>4464</v>
      </c>
      <c r="F856" s="195" t="s">
        <v>4457</v>
      </c>
      <c r="G856" s="200" t="s">
        <v>4511</v>
      </c>
      <c r="H856" s="195" t="s">
        <v>4512</v>
      </c>
      <c r="I856" s="195"/>
      <c r="J856" s="318" t="s">
        <v>4461</v>
      </c>
      <c r="K856" s="212" t="s">
        <v>4462</v>
      </c>
      <c r="L856" s="316" t="s">
        <v>4463</v>
      </c>
      <c r="M856" s="185"/>
    </row>
    <row r="857" spans="1:13" ht="17" customHeight="1">
      <c r="A857" s="194">
        <v>854</v>
      </c>
      <c r="B857" s="256" t="s">
        <v>5252</v>
      </c>
      <c r="C857" s="195" t="s">
        <v>4484</v>
      </c>
      <c r="D857" s="195" t="s">
        <v>315</v>
      </c>
      <c r="E857" s="199" t="s">
        <v>263</v>
      </c>
      <c r="F857" s="195" t="s">
        <v>26</v>
      </c>
      <c r="G857" s="200">
        <v>227544400</v>
      </c>
      <c r="H857" s="195" t="s">
        <v>708</v>
      </c>
      <c r="I857" s="195" t="s">
        <v>4513</v>
      </c>
      <c r="J857" s="212" t="s">
        <v>4514</v>
      </c>
      <c r="K857" s="212" t="s">
        <v>318</v>
      </c>
      <c r="L857" s="316">
        <v>787940609</v>
      </c>
      <c r="M857" s="185"/>
    </row>
    <row r="858" spans="1:13" ht="17" customHeight="1">
      <c r="A858" s="194">
        <v>855</v>
      </c>
      <c r="B858" s="256" t="s">
        <v>5252</v>
      </c>
      <c r="C858" s="195" t="s">
        <v>4484</v>
      </c>
      <c r="D858" s="195" t="s">
        <v>4172</v>
      </c>
      <c r="E858" s="199" t="s">
        <v>932</v>
      </c>
      <c r="F858" s="195" t="s">
        <v>4173</v>
      </c>
      <c r="G858" s="195" t="s">
        <v>4175</v>
      </c>
      <c r="H858" s="195" t="s">
        <v>1015</v>
      </c>
      <c r="I858" s="195" t="s">
        <v>4515</v>
      </c>
      <c r="J858" s="218" t="s">
        <v>4177</v>
      </c>
      <c r="K858" s="218"/>
      <c r="L858" s="204">
        <v>966773200</v>
      </c>
      <c r="M858" s="185"/>
    </row>
    <row r="859" spans="1:13" s="331" customFormat="1" ht="17" customHeight="1">
      <c r="A859" s="325">
        <v>856</v>
      </c>
      <c r="B859" s="365" t="s">
        <v>5252</v>
      </c>
      <c r="C859" s="145" t="s">
        <v>4484</v>
      </c>
      <c r="D859" s="145" t="s">
        <v>188</v>
      </c>
      <c r="E859" s="376" t="s">
        <v>1325</v>
      </c>
      <c r="F859" s="145" t="s">
        <v>58</v>
      </c>
      <c r="G859" s="145" t="s">
        <v>60</v>
      </c>
      <c r="H859" s="145" t="s">
        <v>1067</v>
      </c>
      <c r="I859" s="145" t="s">
        <v>4516</v>
      </c>
      <c r="J859" s="328" t="s">
        <v>63</v>
      </c>
      <c r="K859" s="329" t="s">
        <v>191</v>
      </c>
      <c r="L859" s="330">
        <v>894929006</v>
      </c>
    </row>
    <row r="860" spans="1:13" ht="17" customHeight="1">
      <c r="A860" s="194">
        <v>857</v>
      </c>
      <c r="B860" s="256" t="s">
        <v>5252</v>
      </c>
      <c r="C860" s="195" t="s">
        <v>4521</v>
      </c>
      <c r="D860" s="195" t="s">
        <v>4517</v>
      </c>
      <c r="E860" s="196" t="s">
        <v>4526</v>
      </c>
      <c r="F860" s="195" t="s">
        <v>4518</v>
      </c>
      <c r="G860" s="195" t="s">
        <v>4520</v>
      </c>
      <c r="H860" s="195" t="s">
        <v>164</v>
      </c>
      <c r="I860" s="195" t="s">
        <v>4522</v>
      </c>
      <c r="J860" s="197" t="s">
        <v>4523</v>
      </c>
      <c r="K860" s="197" t="s">
        <v>4524</v>
      </c>
      <c r="L860" s="198" t="s">
        <v>4525</v>
      </c>
      <c r="M860" s="185"/>
    </row>
    <row r="861" spans="1:13" ht="17" customHeight="1">
      <c r="A861" s="194">
        <v>858</v>
      </c>
      <c r="B861" s="256" t="s">
        <v>5252</v>
      </c>
      <c r="C861" s="195" t="s">
        <v>4521</v>
      </c>
      <c r="D861" s="195" t="s">
        <v>4517</v>
      </c>
      <c r="E861" s="196" t="s">
        <v>4526</v>
      </c>
      <c r="F861" s="195" t="s">
        <v>4518</v>
      </c>
      <c r="G861" s="195" t="s">
        <v>4520</v>
      </c>
      <c r="H861" s="195" t="s">
        <v>145</v>
      </c>
      <c r="I861" s="195" t="s">
        <v>4527</v>
      </c>
      <c r="J861" s="197" t="s">
        <v>4523</v>
      </c>
      <c r="K861" s="259" t="s">
        <v>4524</v>
      </c>
      <c r="L861" s="198" t="s">
        <v>4525</v>
      </c>
      <c r="M861" s="185"/>
    </row>
    <row r="862" spans="1:13" ht="17" customHeight="1">
      <c r="A862" s="194">
        <v>859</v>
      </c>
      <c r="B862" s="256" t="s">
        <v>5252</v>
      </c>
      <c r="C862" s="195" t="s">
        <v>4521</v>
      </c>
      <c r="D862" s="195" t="s">
        <v>4397</v>
      </c>
      <c r="E862" s="199" t="s">
        <v>4405</v>
      </c>
      <c r="F862" s="195" t="s">
        <v>4398</v>
      </c>
      <c r="G862" s="195" t="s">
        <v>4400</v>
      </c>
      <c r="H862" s="195" t="s">
        <v>52</v>
      </c>
      <c r="I862" s="195" t="s">
        <v>4529</v>
      </c>
      <c r="J862" s="314" t="s">
        <v>4402</v>
      </c>
      <c r="K862" s="212" t="s">
        <v>4403</v>
      </c>
      <c r="L862" s="315" t="s">
        <v>4404</v>
      </c>
      <c r="M862" s="185"/>
    </row>
    <row r="863" spans="1:13" ht="17" customHeight="1">
      <c r="A863" s="194">
        <v>860</v>
      </c>
      <c r="B863" s="256" t="s">
        <v>5252</v>
      </c>
      <c r="C863" s="195" t="s">
        <v>4521</v>
      </c>
      <c r="D863" s="195" t="s">
        <v>4389</v>
      </c>
      <c r="E863" s="196" t="s">
        <v>4074</v>
      </c>
      <c r="F863" s="195" t="s">
        <v>4390</v>
      </c>
      <c r="G863" s="195" t="s">
        <v>4392</v>
      </c>
      <c r="H863" s="195" t="s">
        <v>259</v>
      </c>
      <c r="I863" s="195" t="s">
        <v>4530</v>
      </c>
      <c r="J863" s="212" t="s">
        <v>4394</v>
      </c>
      <c r="K863" s="218" t="s">
        <v>4395</v>
      </c>
      <c r="L863" s="198" t="s">
        <v>4411</v>
      </c>
      <c r="M863" s="185"/>
    </row>
    <row r="864" spans="1:13" ht="17" customHeight="1">
      <c r="A864" s="194">
        <v>861</v>
      </c>
      <c r="B864" s="256" t="s">
        <v>5252</v>
      </c>
      <c r="C864" s="195" t="s">
        <v>4531</v>
      </c>
      <c r="D864" s="195" t="s">
        <v>4389</v>
      </c>
      <c r="E864" s="196" t="s">
        <v>4074</v>
      </c>
      <c r="F864" s="195" t="s">
        <v>4390</v>
      </c>
      <c r="G864" s="195" t="s">
        <v>4392</v>
      </c>
      <c r="H864" s="195" t="s">
        <v>1616</v>
      </c>
      <c r="I864" s="195" t="s">
        <v>4532</v>
      </c>
      <c r="J864" s="212" t="s">
        <v>4394</v>
      </c>
      <c r="K864" s="197" t="s">
        <v>4395</v>
      </c>
      <c r="L864" s="198" t="s">
        <v>4396</v>
      </c>
      <c r="M864" s="185"/>
    </row>
    <row r="865" spans="1:13" ht="17" customHeight="1">
      <c r="A865" s="194">
        <v>862</v>
      </c>
      <c r="B865" s="256" t="s">
        <v>5252</v>
      </c>
      <c r="C865" s="195" t="s">
        <v>4531</v>
      </c>
      <c r="D865" s="195" t="s">
        <v>4533</v>
      </c>
      <c r="E865" s="196" t="s">
        <v>4541</v>
      </c>
      <c r="F865" s="195" t="s">
        <v>4534</v>
      </c>
      <c r="G865" s="195" t="s">
        <v>4536</v>
      </c>
      <c r="H865" s="195" t="s">
        <v>248</v>
      </c>
      <c r="I865" s="195" t="s">
        <v>4537</v>
      </c>
      <c r="J865" s="197" t="s">
        <v>4538</v>
      </c>
      <c r="K865" s="197" t="s">
        <v>4539</v>
      </c>
      <c r="L865" s="198" t="s">
        <v>4540</v>
      </c>
      <c r="M865" s="185"/>
    </row>
    <row r="866" spans="1:13" ht="17" customHeight="1">
      <c r="A866" s="194">
        <v>863</v>
      </c>
      <c r="B866" s="256" t="s">
        <v>5252</v>
      </c>
      <c r="C866" s="195" t="s">
        <v>4531</v>
      </c>
      <c r="D866" s="195" t="s">
        <v>4542</v>
      </c>
      <c r="E866" s="199" t="s">
        <v>4541</v>
      </c>
      <c r="F866" s="195" t="s">
        <v>4543</v>
      </c>
      <c r="G866" s="195" t="s">
        <v>4545</v>
      </c>
      <c r="H866" s="195" t="s">
        <v>1840</v>
      </c>
      <c r="I866" s="195" t="s">
        <v>4546</v>
      </c>
      <c r="J866" s="197" t="s">
        <v>4547</v>
      </c>
      <c r="K866" s="197" t="s">
        <v>4548</v>
      </c>
      <c r="L866" s="204">
        <v>765779707</v>
      </c>
      <c r="M866" s="185"/>
    </row>
    <row r="867" spans="1:13" ht="17" customHeight="1">
      <c r="A867" s="194">
        <v>864</v>
      </c>
      <c r="B867" s="256" t="s">
        <v>5252</v>
      </c>
      <c r="C867" s="195" t="s">
        <v>4531</v>
      </c>
      <c r="D867" s="195" t="s">
        <v>4549</v>
      </c>
      <c r="E867" s="199" t="s">
        <v>4555</v>
      </c>
      <c r="F867" s="195" t="s">
        <v>4550</v>
      </c>
      <c r="G867" s="195" t="s">
        <v>4552</v>
      </c>
      <c r="H867" s="195" t="s">
        <v>278</v>
      </c>
      <c r="I867" s="195" t="s">
        <v>4553</v>
      </c>
      <c r="J867" s="197" t="s">
        <v>4547</v>
      </c>
      <c r="K867" s="197" t="s">
        <v>4548</v>
      </c>
      <c r="L867" s="204" t="s">
        <v>4554</v>
      </c>
      <c r="M867" s="185"/>
    </row>
    <row r="868" spans="1:13" ht="17" customHeight="1">
      <c r="A868" s="194">
        <v>865</v>
      </c>
      <c r="B868" s="256" t="s">
        <v>5252</v>
      </c>
      <c r="C868" s="195" t="s">
        <v>4560</v>
      </c>
      <c r="D868" s="195" t="s">
        <v>4556</v>
      </c>
      <c r="E868" s="199" t="s">
        <v>4565</v>
      </c>
      <c r="F868" s="195" t="s">
        <v>4557</v>
      </c>
      <c r="G868" s="195" t="s">
        <v>4559</v>
      </c>
      <c r="H868" s="195" t="s">
        <v>1710</v>
      </c>
      <c r="I868" s="195" t="s">
        <v>4561</v>
      </c>
      <c r="J868" s="197" t="s">
        <v>4562</v>
      </c>
      <c r="K868" s="203" t="s">
        <v>4563</v>
      </c>
      <c r="L868" s="198" t="s">
        <v>4564</v>
      </c>
      <c r="M868" s="185"/>
    </row>
    <row r="869" spans="1:13" ht="17" customHeight="1">
      <c r="A869" s="194">
        <v>866</v>
      </c>
      <c r="B869" s="256" t="s">
        <v>5252</v>
      </c>
      <c r="C869" s="195" t="s">
        <v>4570</v>
      </c>
      <c r="D869" s="195" t="s">
        <v>4566</v>
      </c>
      <c r="E869" s="196" t="s">
        <v>4575</v>
      </c>
      <c r="F869" s="195" t="s">
        <v>4567</v>
      </c>
      <c r="G869" s="195" t="s">
        <v>4569</v>
      </c>
      <c r="H869" s="195" t="s">
        <v>664</v>
      </c>
      <c r="I869" s="195" t="s">
        <v>4571</v>
      </c>
      <c r="J869" s="197" t="s">
        <v>4572</v>
      </c>
      <c r="K869" s="197" t="s">
        <v>4573</v>
      </c>
      <c r="L869" s="198" t="s">
        <v>4574</v>
      </c>
      <c r="M869" s="185"/>
    </row>
    <row r="870" spans="1:13" ht="17" customHeight="1">
      <c r="A870" s="194">
        <v>867</v>
      </c>
      <c r="B870" s="256" t="s">
        <v>5252</v>
      </c>
      <c r="C870" s="195" t="s">
        <v>4577</v>
      </c>
      <c r="D870" s="195" t="s">
        <v>4517</v>
      </c>
      <c r="E870" s="196" t="s">
        <v>4526</v>
      </c>
      <c r="F870" s="195" t="s">
        <v>4518</v>
      </c>
      <c r="G870" s="195" t="s">
        <v>4520</v>
      </c>
      <c r="H870" s="195" t="s">
        <v>425</v>
      </c>
      <c r="I870" s="195" t="s">
        <v>4578</v>
      </c>
      <c r="J870" s="197" t="s">
        <v>4579</v>
      </c>
      <c r="K870" s="183" t="s">
        <v>4524</v>
      </c>
      <c r="L870" s="198" t="s">
        <v>4525</v>
      </c>
      <c r="M870" s="185"/>
    </row>
    <row r="871" spans="1:13" ht="17" customHeight="1">
      <c r="A871" s="194">
        <v>868</v>
      </c>
      <c r="B871" s="256" t="s">
        <v>5252</v>
      </c>
      <c r="C871" s="195" t="s">
        <v>4577</v>
      </c>
      <c r="D871" s="195" t="s">
        <v>4397</v>
      </c>
      <c r="E871" s="199" t="s">
        <v>4405</v>
      </c>
      <c r="F871" s="195" t="s">
        <v>4398</v>
      </c>
      <c r="G871" s="195" t="s">
        <v>4400</v>
      </c>
      <c r="H871" s="195" t="s">
        <v>1184</v>
      </c>
      <c r="I871" s="195" t="s">
        <v>4581</v>
      </c>
      <c r="J871" s="314" t="s">
        <v>4402</v>
      </c>
      <c r="K871" s="212" t="s">
        <v>4403</v>
      </c>
      <c r="L871" s="315" t="s">
        <v>4404</v>
      </c>
      <c r="M871" s="185"/>
    </row>
    <row r="872" spans="1:13" ht="17" customHeight="1">
      <c r="A872" s="194">
        <v>869</v>
      </c>
      <c r="B872" s="256" t="s">
        <v>5252</v>
      </c>
      <c r="C872" s="195" t="s">
        <v>4586</v>
      </c>
      <c r="D872" s="195" t="s">
        <v>4582</v>
      </c>
      <c r="E872" s="199" t="s">
        <v>4591</v>
      </c>
      <c r="F872" s="195" t="s">
        <v>4583</v>
      </c>
      <c r="G872" s="195" t="s">
        <v>4585</v>
      </c>
      <c r="H872" s="195" t="s">
        <v>1710</v>
      </c>
      <c r="I872" s="195" t="s">
        <v>4587</v>
      </c>
      <c r="J872" s="197" t="s">
        <v>4588</v>
      </c>
      <c r="K872" s="259" t="s">
        <v>4589</v>
      </c>
      <c r="L872" s="198" t="s">
        <v>4590</v>
      </c>
      <c r="M872" s="185"/>
    </row>
    <row r="873" spans="1:13" ht="17" customHeight="1">
      <c r="A873" s="194">
        <v>870</v>
      </c>
      <c r="B873" s="256" t="s">
        <v>5252</v>
      </c>
      <c r="C873" s="195" t="s">
        <v>4596</v>
      </c>
      <c r="D873" s="195" t="s">
        <v>4592</v>
      </c>
      <c r="E873" s="199" t="s">
        <v>4601</v>
      </c>
      <c r="F873" s="195" t="s">
        <v>4593</v>
      </c>
      <c r="G873" s="195" t="s">
        <v>4595</v>
      </c>
      <c r="H873" s="195" t="s">
        <v>448</v>
      </c>
      <c r="I873" s="195" t="s">
        <v>4597</v>
      </c>
      <c r="J873" s="314" t="s">
        <v>4598</v>
      </c>
      <c r="K873" s="212" t="s">
        <v>4599</v>
      </c>
      <c r="L873" s="315" t="s">
        <v>4600</v>
      </c>
      <c r="M873" s="185"/>
    </row>
    <row r="874" spans="1:13" ht="17" customHeight="1">
      <c r="A874" s="194">
        <v>871</v>
      </c>
      <c r="B874" s="256" t="s">
        <v>5252</v>
      </c>
      <c r="C874" s="195" t="s">
        <v>4602</v>
      </c>
      <c r="D874" s="195" t="s">
        <v>4592</v>
      </c>
      <c r="E874" s="199" t="s">
        <v>4601</v>
      </c>
      <c r="F874" s="195" t="s">
        <v>4593</v>
      </c>
      <c r="G874" s="195" t="s">
        <v>4595</v>
      </c>
      <c r="H874" s="195" t="s">
        <v>120</v>
      </c>
      <c r="I874" s="195" t="s">
        <v>4603</v>
      </c>
      <c r="J874" s="197" t="s">
        <v>4598</v>
      </c>
      <c r="K874" s="212" t="s">
        <v>4599</v>
      </c>
      <c r="L874" s="198" t="s">
        <v>4600</v>
      </c>
      <c r="M874" s="185"/>
    </row>
    <row r="875" spans="1:13" ht="17" customHeight="1">
      <c r="A875" s="194">
        <v>872</v>
      </c>
      <c r="B875" s="256" t="s">
        <v>5252</v>
      </c>
      <c r="C875" s="195" t="s">
        <v>4606</v>
      </c>
      <c r="D875" s="195" t="s">
        <v>4566</v>
      </c>
      <c r="E875" s="196" t="s">
        <v>4575</v>
      </c>
      <c r="F875" s="195" t="s">
        <v>4567</v>
      </c>
      <c r="G875" s="195" t="s">
        <v>4605</v>
      </c>
      <c r="H875" s="195" t="s">
        <v>189</v>
      </c>
      <c r="I875" s="195" t="s">
        <v>4607</v>
      </c>
      <c r="J875" s="197" t="s">
        <v>4572</v>
      </c>
      <c r="K875" s="183" t="s">
        <v>4573</v>
      </c>
      <c r="L875" s="198" t="s">
        <v>4574</v>
      </c>
      <c r="M875" s="185"/>
    </row>
    <row r="876" spans="1:13" ht="17" customHeight="1">
      <c r="A876" s="194">
        <v>873</v>
      </c>
      <c r="B876" s="256" t="s">
        <v>5252</v>
      </c>
      <c r="C876" s="195" t="s">
        <v>4612</v>
      </c>
      <c r="D876" s="195" t="s">
        <v>4608</v>
      </c>
      <c r="E876" s="196" t="s">
        <v>4616</v>
      </c>
      <c r="F876" s="195" t="s">
        <v>4609</v>
      </c>
      <c r="G876" s="195" t="s">
        <v>4611</v>
      </c>
      <c r="H876" s="195" t="s">
        <v>268</v>
      </c>
      <c r="I876" s="195" t="s">
        <v>4613</v>
      </c>
      <c r="J876" s="259" t="s">
        <v>4614</v>
      </c>
      <c r="K876" s="259" t="s">
        <v>4615</v>
      </c>
      <c r="L876" s="204">
        <v>760684066</v>
      </c>
      <c r="M876" s="185"/>
    </row>
    <row r="877" spans="1:13" ht="17" customHeight="1">
      <c r="A877" s="194">
        <v>874</v>
      </c>
      <c r="B877" s="256" t="s">
        <v>5252</v>
      </c>
      <c r="C877" s="195" t="s">
        <v>4612</v>
      </c>
      <c r="D877" s="195" t="s">
        <v>1454</v>
      </c>
      <c r="E877" s="196" t="s">
        <v>4616</v>
      </c>
      <c r="F877" s="195" t="s">
        <v>4609</v>
      </c>
      <c r="G877" s="195" t="s">
        <v>4611</v>
      </c>
      <c r="H877" s="195" t="s">
        <v>35</v>
      </c>
      <c r="I877" s="195"/>
      <c r="J877" s="212" t="s">
        <v>4617</v>
      </c>
      <c r="K877" s="212" t="s">
        <v>4618</v>
      </c>
      <c r="L877" s="204">
        <v>760684066</v>
      </c>
      <c r="M877" s="185"/>
    </row>
    <row r="878" spans="1:13" ht="17" customHeight="1">
      <c r="A878" s="194">
        <v>875</v>
      </c>
      <c r="B878" s="256" t="s">
        <v>5252</v>
      </c>
      <c r="C878" s="195" t="s">
        <v>4623</v>
      </c>
      <c r="D878" s="195" t="s">
        <v>4619</v>
      </c>
      <c r="E878" s="199" t="s">
        <v>4628</v>
      </c>
      <c r="F878" s="195" t="s">
        <v>4620</v>
      </c>
      <c r="G878" s="195" t="s">
        <v>4622</v>
      </c>
      <c r="H878" s="195" t="s">
        <v>1077</v>
      </c>
      <c r="I878" s="195" t="s">
        <v>4624</v>
      </c>
      <c r="J878" s="264" t="s">
        <v>4625</v>
      </c>
      <c r="K878" s="183" t="s">
        <v>4626</v>
      </c>
      <c r="L878" s="198" t="s">
        <v>4627</v>
      </c>
      <c r="M878" s="185"/>
    </row>
    <row r="879" spans="1:13" ht="17" customHeight="1">
      <c r="A879" s="194">
        <v>876</v>
      </c>
      <c r="B879" s="256" t="s">
        <v>5252</v>
      </c>
      <c r="C879" s="195" t="s">
        <v>4623</v>
      </c>
      <c r="D879" s="195" t="s">
        <v>4629</v>
      </c>
      <c r="E879" s="199" t="s">
        <v>4636</v>
      </c>
      <c r="F879" s="195" t="s">
        <v>4630</v>
      </c>
      <c r="G879" s="195" t="s">
        <v>4632</v>
      </c>
      <c r="H879" s="195" t="s">
        <v>145</v>
      </c>
      <c r="I879" s="195" t="s">
        <v>4633</v>
      </c>
      <c r="J879" s="259" t="s">
        <v>4634</v>
      </c>
      <c r="K879" s="259" t="s">
        <v>4635</v>
      </c>
      <c r="L879" s="204">
        <v>760960950</v>
      </c>
      <c r="M879" s="185"/>
    </row>
    <row r="880" spans="1:13" ht="17" customHeight="1">
      <c r="A880" s="194">
        <v>877</v>
      </c>
      <c r="B880" s="256" t="s">
        <v>5252</v>
      </c>
      <c r="C880" s="195" t="s">
        <v>4623</v>
      </c>
      <c r="D880" s="195" t="s">
        <v>4637</v>
      </c>
      <c r="E880" s="196" t="s">
        <v>4645</v>
      </c>
      <c r="F880" s="195" t="s">
        <v>4638</v>
      </c>
      <c r="G880" s="195" t="s">
        <v>4640</v>
      </c>
      <c r="H880" s="195" t="s">
        <v>2173</v>
      </c>
      <c r="I880" s="195" t="s">
        <v>4641</v>
      </c>
      <c r="J880" s="212" t="s">
        <v>4642</v>
      </c>
      <c r="K880" s="212" t="s">
        <v>4643</v>
      </c>
      <c r="L880" s="316" t="s">
        <v>4644</v>
      </c>
      <c r="M880" s="185"/>
    </row>
    <row r="881" spans="1:14" ht="17" customHeight="1">
      <c r="A881" s="194">
        <v>878</v>
      </c>
      <c r="B881" s="256" t="s">
        <v>5252</v>
      </c>
      <c r="C881" s="195" t="s">
        <v>4623</v>
      </c>
      <c r="D881" s="200" t="s">
        <v>31</v>
      </c>
      <c r="E881" s="196" t="s">
        <v>881</v>
      </c>
      <c r="F881" s="195" t="s">
        <v>32</v>
      </c>
      <c r="G881" s="195" t="s">
        <v>34</v>
      </c>
      <c r="H881" s="195" t="s">
        <v>2409</v>
      </c>
      <c r="I881" s="195" t="s">
        <v>4646</v>
      </c>
      <c r="J881" s="319" t="s">
        <v>37</v>
      </c>
      <c r="K881" s="218" t="s">
        <v>38</v>
      </c>
      <c r="L881" s="198" t="s">
        <v>487</v>
      </c>
      <c r="M881" s="185"/>
    </row>
    <row r="882" spans="1:14" s="331" customFormat="1" ht="17" customHeight="1">
      <c r="A882" s="325">
        <v>879</v>
      </c>
      <c r="B882" s="365" t="s">
        <v>5252</v>
      </c>
      <c r="C882" s="145" t="s">
        <v>4623</v>
      </c>
      <c r="D882" s="332" t="s">
        <v>57</v>
      </c>
      <c r="E882" s="376" t="s">
        <v>4648</v>
      </c>
      <c r="F882" s="145" t="s">
        <v>4414</v>
      </c>
      <c r="G882" s="145" t="s">
        <v>60</v>
      </c>
      <c r="H882" s="145" t="s">
        <v>137</v>
      </c>
      <c r="I882" s="145" t="s">
        <v>4647</v>
      </c>
      <c r="J882" s="369" t="s">
        <v>4497</v>
      </c>
      <c r="K882" s="370" t="s">
        <v>64</v>
      </c>
      <c r="L882" s="330">
        <v>807729004</v>
      </c>
    </row>
    <row r="883" spans="1:14" ht="17" customHeight="1">
      <c r="A883" s="194">
        <v>880</v>
      </c>
      <c r="B883" s="256" t="s">
        <v>5252</v>
      </c>
      <c r="C883" s="195" t="s">
        <v>4623</v>
      </c>
      <c r="D883" s="200" t="s">
        <v>261</v>
      </c>
      <c r="E883" s="199" t="s">
        <v>263</v>
      </c>
      <c r="F883" s="195" t="s">
        <v>26</v>
      </c>
      <c r="G883" s="200">
        <v>228108000</v>
      </c>
      <c r="H883" s="195" t="s">
        <v>626</v>
      </c>
      <c r="I883" s="195" t="s">
        <v>4649</v>
      </c>
      <c r="J883" s="212" t="s">
        <v>4514</v>
      </c>
      <c r="K883" s="260" t="s">
        <v>262</v>
      </c>
      <c r="L883" s="204">
        <v>787940609</v>
      </c>
      <c r="M883" s="185"/>
    </row>
    <row r="884" spans="1:14" ht="17" customHeight="1">
      <c r="A884" s="194">
        <v>881</v>
      </c>
      <c r="B884" s="256" t="s">
        <v>5252</v>
      </c>
      <c r="C884" s="195" t="s">
        <v>4623</v>
      </c>
      <c r="D884" s="200" t="s">
        <v>4650</v>
      </c>
      <c r="E884" s="285" t="s">
        <v>4658</v>
      </c>
      <c r="F884" s="195" t="s">
        <v>4651</v>
      </c>
      <c r="G884" s="200" t="s">
        <v>4653</v>
      </c>
      <c r="H884" s="195" t="s">
        <v>28</v>
      </c>
      <c r="I884" s="195" t="s">
        <v>4654</v>
      </c>
      <c r="J884" s="261" t="s">
        <v>4655</v>
      </c>
      <c r="K884" s="203" t="s">
        <v>4656</v>
      </c>
      <c r="L884" s="204" t="s">
        <v>4657</v>
      </c>
      <c r="M884" s="185"/>
      <c r="N884" s="185" t="s">
        <v>4659</v>
      </c>
    </row>
    <row r="885" spans="1:14" ht="17" customHeight="1">
      <c r="A885" s="194">
        <v>882</v>
      </c>
      <c r="B885" s="256" t="s">
        <v>5252</v>
      </c>
      <c r="C885" s="195" t="s">
        <v>4623</v>
      </c>
      <c r="D885" s="200" t="s">
        <v>4660</v>
      </c>
      <c r="E885" s="196" t="s">
        <v>4668</v>
      </c>
      <c r="F885" s="195" t="s">
        <v>4661</v>
      </c>
      <c r="G885" s="195" t="s">
        <v>4663</v>
      </c>
      <c r="H885" s="195" t="s">
        <v>1281</v>
      </c>
      <c r="I885" s="195" t="s">
        <v>4664</v>
      </c>
      <c r="J885" s="197" t="s">
        <v>4665</v>
      </c>
      <c r="K885" s="259" t="s">
        <v>4666</v>
      </c>
      <c r="L885" s="198" t="s">
        <v>4667</v>
      </c>
      <c r="M885" s="185"/>
    </row>
    <row r="886" spans="1:14" ht="17" customHeight="1">
      <c r="A886" s="194">
        <v>883</v>
      </c>
      <c r="B886" s="256" t="s">
        <v>5252</v>
      </c>
      <c r="C886" s="195" t="s">
        <v>4623</v>
      </c>
      <c r="D886" s="195" t="s">
        <v>4669</v>
      </c>
      <c r="E886" s="196" t="s">
        <v>4677</v>
      </c>
      <c r="F886" s="195" t="s">
        <v>4670</v>
      </c>
      <c r="G886" s="195" t="s">
        <v>4672</v>
      </c>
      <c r="H886" s="195" t="s">
        <v>917</v>
      </c>
      <c r="I886" s="195" t="s">
        <v>4673</v>
      </c>
      <c r="J886" s="314" t="s">
        <v>4674</v>
      </c>
      <c r="K886" s="212" t="s">
        <v>4675</v>
      </c>
      <c r="L886" s="315" t="s">
        <v>4676</v>
      </c>
      <c r="M886" s="185"/>
    </row>
    <row r="887" spans="1:14" ht="17" customHeight="1">
      <c r="A887" s="194">
        <v>884</v>
      </c>
      <c r="B887" s="256" t="s">
        <v>5252</v>
      </c>
      <c r="C887" s="195" t="s">
        <v>4623</v>
      </c>
      <c r="D887" s="195" t="s">
        <v>4678</v>
      </c>
      <c r="E887" s="196" t="s">
        <v>4685</v>
      </c>
      <c r="F887" s="195" t="s">
        <v>4630</v>
      </c>
      <c r="G887" s="195" t="s">
        <v>4680</v>
      </c>
      <c r="H887" s="195" t="s">
        <v>411</v>
      </c>
      <c r="I887" s="195" t="s">
        <v>4681</v>
      </c>
      <c r="J887" s="197" t="s">
        <v>4682</v>
      </c>
      <c r="K887" s="319" t="s">
        <v>4683</v>
      </c>
      <c r="L887" s="198" t="s">
        <v>4684</v>
      </c>
      <c r="M887" s="185"/>
    </row>
    <row r="888" spans="1:14" ht="17" customHeight="1">
      <c r="A888" s="194">
        <v>885</v>
      </c>
      <c r="B888" s="256" t="s">
        <v>5252</v>
      </c>
      <c r="C888" s="195" t="s">
        <v>4623</v>
      </c>
      <c r="D888" s="195" t="s">
        <v>4686</v>
      </c>
      <c r="E888" s="199" t="s">
        <v>4693</v>
      </c>
      <c r="F888" s="195" t="s">
        <v>4687</v>
      </c>
      <c r="G888" s="195" t="s">
        <v>4689</v>
      </c>
      <c r="H888" s="195" t="s">
        <v>1073</v>
      </c>
      <c r="I888" s="195" t="s">
        <v>4690</v>
      </c>
      <c r="J888" s="314" t="s">
        <v>4691</v>
      </c>
      <c r="K888" s="212" t="s">
        <v>4692</v>
      </c>
      <c r="L888" s="316">
        <v>765843650</v>
      </c>
      <c r="M888" s="185"/>
    </row>
    <row r="889" spans="1:14" ht="17" customHeight="1">
      <c r="A889" s="194">
        <v>886</v>
      </c>
      <c r="B889" s="256" t="s">
        <v>5252</v>
      </c>
      <c r="C889" s="195" t="s">
        <v>4623</v>
      </c>
      <c r="D889" s="195" t="s">
        <v>312</v>
      </c>
      <c r="E889" s="196" t="s">
        <v>881</v>
      </c>
      <c r="F889" s="195" t="s">
        <v>32</v>
      </c>
      <c r="G889" s="195" t="s">
        <v>34</v>
      </c>
      <c r="H889" s="195" t="s">
        <v>425</v>
      </c>
      <c r="I889" s="195" t="s">
        <v>4694</v>
      </c>
      <c r="J889" s="197" t="s">
        <v>37</v>
      </c>
      <c r="K889" s="319"/>
      <c r="L889" s="198" t="s">
        <v>487</v>
      </c>
      <c r="M889" s="185"/>
    </row>
    <row r="890" spans="1:14" ht="17" customHeight="1">
      <c r="A890" s="194">
        <v>887</v>
      </c>
      <c r="B890" s="256" t="s">
        <v>5252</v>
      </c>
      <c r="C890" s="195" t="s">
        <v>4623</v>
      </c>
      <c r="D890" s="195" t="s">
        <v>315</v>
      </c>
      <c r="E890" s="199" t="s">
        <v>263</v>
      </c>
      <c r="F890" s="195" t="s">
        <v>26</v>
      </c>
      <c r="G890" s="200">
        <v>227544400</v>
      </c>
      <c r="H890" s="195" t="s">
        <v>695</v>
      </c>
      <c r="I890" s="195" t="s">
        <v>4695</v>
      </c>
      <c r="J890" s="212" t="s">
        <v>4514</v>
      </c>
      <c r="K890" s="212" t="s">
        <v>318</v>
      </c>
      <c r="L890" s="316">
        <v>787940609</v>
      </c>
      <c r="M890" s="185"/>
    </row>
    <row r="891" spans="1:14" ht="17" customHeight="1">
      <c r="A891" s="194">
        <v>888</v>
      </c>
      <c r="B891" s="256" t="s">
        <v>5252</v>
      </c>
      <c r="C891" s="195" t="s">
        <v>4623</v>
      </c>
      <c r="D891" s="195" t="s">
        <v>4696</v>
      </c>
      <c r="E891" s="196" t="s">
        <v>4705</v>
      </c>
      <c r="F891" s="195" t="s">
        <v>4697</v>
      </c>
      <c r="G891" s="195" t="s">
        <v>4699</v>
      </c>
      <c r="H891" s="195" t="s">
        <v>4700</v>
      </c>
      <c r="I891" s="195" t="s">
        <v>4701</v>
      </c>
      <c r="J891" s="318" t="s">
        <v>4702</v>
      </c>
      <c r="K891" s="212" t="s">
        <v>4703</v>
      </c>
      <c r="L891" s="315" t="s">
        <v>4704</v>
      </c>
      <c r="M891" s="185"/>
    </row>
    <row r="892" spans="1:14" ht="17" customHeight="1">
      <c r="A892" s="194">
        <v>889</v>
      </c>
      <c r="B892" s="256" t="s">
        <v>5252</v>
      </c>
      <c r="C892" s="195" t="s">
        <v>4623</v>
      </c>
      <c r="D892" s="195" t="s">
        <v>4706</v>
      </c>
      <c r="E892" s="196" t="s">
        <v>4705</v>
      </c>
      <c r="F892" s="195" t="s">
        <v>4697</v>
      </c>
      <c r="G892" s="195" t="s">
        <v>4699</v>
      </c>
      <c r="H892" s="195" t="s">
        <v>110</v>
      </c>
      <c r="I892" s="195" t="s">
        <v>4707</v>
      </c>
      <c r="J892" s="212" t="s">
        <v>4708</v>
      </c>
      <c r="K892" s="212" t="s">
        <v>4703</v>
      </c>
      <c r="L892" s="198" t="s">
        <v>4704</v>
      </c>
      <c r="M892" s="185"/>
    </row>
    <row r="893" spans="1:14" ht="17" customHeight="1">
      <c r="A893" s="194">
        <v>890</v>
      </c>
      <c r="B893" s="256" t="s">
        <v>5252</v>
      </c>
      <c r="C893" s="195" t="s">
        <v>4623</v>
      </c>
      <c r="D893" s="195" t="s">
        <v>4375</v>
      </c>
      <c r="E893" s="199" t="s">
        <v>340</v>
      </c>
      <c r="F893" s="195" t="s">
        <v>41</v>
      </c>
      <c r="G893" s="195" t="s">
        <v>4376</v>
      </c>
      <c r="H893" s="195" t="s">
        <v>868</v>
      </c>
      <c r="I893" s="195" t="s">
        <v>4709</v>
      </c>
      <c r="J893" s="212" t="s">
        <v>45</v>
      </c>
      <c r="K893" s="260" t="s">
        <v>338</v>
      </c>
      <c r="L893" s="204">
        <v>865972008</v>
      </c>
      <c r="M893" s="185"/>
    </row>
    <row r="894" spans="1:14" ht="17" customHeight="1">
      <c r="A894" s="194">
        <v>891</v>
      </c>
      <c r="B894" s="256" t="s">
        <v>5252</v>
      </c>
      <c r="C894" s="195" t="s">
        <v>4710</v>
      </c>
      <c r="D894" s="195" t="s">
        <v>4517</v>
      </c>
      <c r="E894" s="199" t="s">
        <v>4526</v>
      </c>
      <c r="F894" s="195" t="s">
        <v>4518</v>
      </c>
      <c r="G894" s="195" t="s">
        <v>4520</v>
      </c>
      <c r="H894" s="195" t="s">
        <v>562</v>
      </c>
      <c r="I894" s="195" t="s">
        <v>4711</v>
      </c>
      <c r="J894" s="197" t="s">
        <v>4579</v>
      </c>
      <c r="K894" s="183" t="s">
        <v>4524</v>
      </c>
      <c r="L894" s="198" t="s">
        <v>4525</v>
      </c>
      <c r="M894" s="185"/>
    </row>
    <row r="895" spans="1:14" ht="17" customHeight="1">
      <c r="A895" s="194">
        <v>892</v>
      </c>
      <c r="B895" s="256" t="s">
        <v>5252</v>
      </c>
      <c r="C895" s="195" t="s">
        <v>4710</v>
      </c>
      <c r="D895" s="195" t="s">
        <v>4397</v>
      </c>
      <c r="E895" s="199" t="s">
        <v>4405</v>
      </c>
      <c r="F895" s="195" t="s">
        <v>4398</v>
      </c>
      <c r="G895" s="195" t="s">
        <v>4400</v>
      </c>
      <c r="H895" s="195" t="s">
        <v>4713</v>
      </c>
      <c r="I895" s="195" t="s">
        <v>4714</v>
      </c>
      <c r="J895" s="314" t="s">
        <v>4402</v>
      </c>
      <c r="K895" s="212" t="s">
        <v>4403</v>
      </c>
      <c r="L895" s="315" t="s">
        <v>4404</v>
      </c>
      <c r="M895" s="185"/>
    </row>
    <row r="896" spans="1:14" ht="17" customHeight="1">
      <c r="A896" s="194">
        <v>893</v>
      </c>
      <c r="B896" s="256" t="s">
        <v>5252</v>
      </c>
      <c r="C896" s="195" t="s">
        <v>4716</v>
      </c>
      <c r="D896" s="195" t="s">
        <v>4389</v>
      </c>
      <c r="E896" s="199" t="s">
        <v>4074</v>
      </c>
      <c r="F896" s="195" t="s">
        <v>4390</v>
      </c>
      <c r="G896" s="195" t="s">
        <v>4715</v>
      </c>
      <c r="H896" s="195" t="s">
        <v>425</v>
      </c>
      <c r="I896" s="195" t="s">
        <v>4717</v>
      </c>
      <c r="J896" s="212" t="s">
        <v>4394</v>
      </c>
      <c r="K896" s="212" t="s">
        <v>4395</v>
      </c>
      <c r="L896" s="315" t="s">
        <v>4718</v>
      </c>
      <c r="M896" s="185"/>
    </row>
    <row r="897" spans="1:13" ht="17" customHeight="1">
      <c r="A897" s="194">
        <v>894</v>
      </c>
      <c r="B897" s="256" t="s">
        <v>5252</v>
      </c>
      <c r="C897" s="195" t="s">
        <v>4719</v>
      </c>
      <c r="D897" s="195" t="s">
        <v>4637</v>
      </c>
      <c r="E897" s="199" t="s">
        <v>4645</v>
      </c>
      <c r="F897" s="195" t="s">
        <v>4638</v>
      </c>
      <c r="G897" s="195" t="s">
        <v>4640</v>
      </c>
      <c r="H897" s="195" t="s">
        <v>4720</v>
      </c>
      <c r="I897" s="195" t="s">
        <v>4721</v>
      </c>
      <c r="J897" s="212" t="s">
        <v>4642</v>
      </c>
      <c r="K897" s="212" t="s">
        <v>4643</v>
      </c>
      <c r="L897" s="315" t="s">
        <v>4644</v>
      </c>
      <c r="M897" s="185"/>
    </row>
    <row r="898" spans="1:13" ht="17" customHeight="1">
      <c r="A898" s="194">
        <v>895</v>
      </c>
      <c r="B898" s="256" t="s">
        <v>5252</v>
      </c>
      <c r="C898" s="195" t="s">
        <v>4719</v>
      </c>
      <c r="D898" s="195" t="s">
        <v>40</v>
      </c>
      <c r="E898" s="196" t="s">
        <v>47</v>
      </c>
      <c r="F898" s="195" t="s">
        <v>41</v>
      </c>
      <c r="G898" s="195" t="s">
        <v>721</v>
      </c>
      <c r="H898" s="195" t="s">
        <v>553</v>
      </c>
      <c r="I898" s="195" t="s">
        <v>4722</v>
      </c>
      <c r="J898" s="212" t="s">
        <v>45</v>
      </c>
      <c r="K898" s="320" t="s">
        <v>46</v>
      </c>
      <c r="L898" s="204">
        <v>947950002</v>
      </c>
      <c r="M898" s="185"/>
    </row>
    <row r="899" spans="1:13" s="331" customFormat="1" ht="17" customHeight="1">
      <c r="A899" s="325">
        <v>896</v>
      </c>
      <c r="B899" s="365" t="s">
        <v>5252</v>
      </c>
      <c r="C899" s="145" t="s">
        <v>4719</v>
      </c>
      <c r="D899" s="145" t="s">
        <v>57</v>
      </c>
      <c r="E899" s="376" t="s">
        <v>2294</v>
      </c>
      <c r="F899" s="145" t="s">
        <v>4414</v>
      </c>
      <c r="G899" s="145" t="s">
        <v>60</v>
      </c>
      <c r="H899" s="145" t="s">
        <v>980</v>
      </c>
      <c r="I899" s="145" t="s">
        <v>4723</v>
      </c>
      <c r="J899" s="328" t="s">
        <v>63</v>
      </c>
      <c r="K899" s="329" t="s">
        <v>64</v>
      </c>
      <c r="L899" s="330">
        <v>807729004</v>
      </c>
    </row>
    <row r="900" spans="1:13" ht="17" customHeight="1">
      <c r="A900" s="194">
        <v>897</v>
      </c>
      <c r="B900" s="256" t="s">
        <v>5252</v>
      </c>
      <c r="C900" s="195" t="s">
        <v>4719</v>
      </c>
      <c r="D900" s="195" t="s">
        <v>261</v>
      </c>
      <c r="E900" s="199" t="s">
        <v>263</v>
      </c>
      <c r="F900" s="195" t="s">
        <v>26</v>
      </c>
      <c r="G900" s="200">
        <v>228108000</v>
      </c>
      <c r="H900" s="195" t="s">
        <v>70</v>
      </c>
      <c r="I900" s="195" t="s">
        <v>4724</v>
      </c>
      <c r="J900" s="212" t="s">
        <v>4514</v>
      </c>
      <c r="K900" s="259" t="s">
        <v>262</v>
      </c>
      <c r="L900" s="204">
        <v>787940609</v>
      </c>
      <c r="M900" s="185"/>
    </row>
    <row r="901" spans="1:13" ht="17" customHeight="1">
      <c r="A901" s="194">
        <v>898</v>
      </c>
      <c r="B901" s="256" t="s">
        <v>5252</v>
      </c>
      <c r="C901" s="195" t="s">
        <v>4719</v>
      </c>
      <c r="D901" s="195" t="s">
        <v>4725</v>
      </c>
      <c r="E901" s="196" t="s">
        <v>4733</v>
      </c>
      <c r="F901" s="195" t="s">
        <v>4726</v>
      </c>
      <c r="G901" s="195" t="s">
        <v>4728</v>
      </c>
      <c r="H901" s="195" t="s">
        <v>1184</v>
      </c>
      <c r="I901" s="267" t="s">
        <v>4729</v>
      </c>
      <c r="J901" s="212" t="s">
        <v>4730</v>
      </c>
      <c r="K901" s="212" t="s">
        <v>4731</v>
      </c>
      <c r="L901" s="315" t="s">
        <v>4732</v>
      </c>
      <c r="M901" s="185"/>
    </row>
    <row r="902" spans="1:13" ht="17" customHeight="1">
      <c r="A902" s="194">
        <v>899</v>
      </c>
      <c r="B902" s="256" t="s">
        <v>5252</v>
      </c>
      <c r="C902" s="195" t="s">
        <v>4719</v>
      </c>
      <c r="D902" s="195" t="s">
        <v>312</v>
      </c>
      <c r="E902" s="199" t="s">
        <v>935</v>
      </c>
      <c r="F902" s="195" t="s">
        <v>32</v>
      </c>
      <c r="G902" s="195" t="s">
        <v>34</v>
      </c>
      <c r="H902" s="195" t="s">
        <v>1488</v>
      </c>
      <c r="I902" s="195" t="s">
        <v>4734</v>
      </c>
      <c r="J902" s="259" t="s">
        <v>37</v>
      </c>
      <c r="K902" s="197"/>
      <c r="L902" s="204">
        <v>830622004</v>
      </c>
      <c r="M902" s="185"/>
    </row>
    <row r="903" spans="1:13" ht="17" customHeight="1">
      <c r="A903" s="194">
        <v>900</v>
      </c>
      <c r="B903" s="256" t="s">
        <v>5252</v>
      </c>
      <c r="C903" s="195" t="s">
        <v>4719</v>
      </c>
      <c r="D903" s="195" t="s">
        <v>4735</v>
      </c>
      <c r="E903" s="196" t="s">
        <v>4742</v>
      </c>
      <c r="F903" s="195" t="s">
        <v>4736</v>
      </c>
      <c r="G903" s="195" t="s">
        <v>4738</v>
      </c>
      <c r="H903" s="195" t="s">
        <v>2191</v>
      </c>
      <c r="I903" s="195" t="s">
        <v>4739</v>
      </c>
      <c r="J903" s="212" t="s">
        <v>4740</v>
      </c>
      <c r="K903" s="260"/>
      <c r="L903" s="198" t="s">
        <v>4741</v>
      </c>
      <c r="M903" s="185"/>
    </row>
    <row r="904" spans="1:13" ht="17" customHeight="1">
      <c r="A904" s="194">
        <v>901</v>
      </c>
      <c r="B904" s="256" t="s">
        <v>5252</v>
      </c>
      <c r="C904" s="195" t="s">
        <v>4719</v>
      </c>
      <c r="D904" s="195" t="s">
        <v>4743</v>
      </c>
      <c r="E904" s="196" t="s">
        <v>4742</v>
      </c>
      <c r="F904" s="195" t="s">
        <v>4736</v>
      </c>
      <c r="G904" s="195" t="s">
        <v>4738</v>
      </c>
      <c r="H904" s="195" t="s">
        <v>1281</v>
      </c>
      <c r="I904" s="195"/>
      <c r="J904" s="212" t="s">
        <v>4740</v>
      </c>
      <c r="K904" s="260"/>
      <c r="L904" s="198" t="s">
        <v>4741</v>
      </c>
      <c r="M904" s="185"/>
    </row>
    <row r="905" spans="1:13" ht="17" customHeight="1">
      <c r="A905" s="194">
        <v>902</v>
      </c>
      <c r="B905" s="256" t="s">
        <v>5252</v>
      </c>
      <c r="C905" s="195" t="s">
        <v>4719</v>
      </c>
      <c r="D905" s="195" t="s">
        <v>315</v>
      </c>
      <c r="E905" s="199" t="s">
        <v>263</v>
      </c>
      <c r="F905" s="195" t="s">
        <v>26</v>
      </c>
      <c r="G905" s="200">
        <v>227544400</v>
      </c>
      <c r="H905" s="195" t="s">
        <v>388</v>
      </c>
      <c r="I905" s="195" t="s">
        <v>4744</v>
      </c>
      <c r="J905" s="212" t="s">
        <v>4514</v>
      </c>
      <c r="K905" s="197"/>
      <c r="L905" s="204">
        <v>787940609</v>
      </c>
      <c r="M905" s="185"/>
    </row>
    <row r="906" spans="1:13" ht="17" customHeight="1">
      <c r="A906" s="194">
        <v>903</v>
      </c>
      <c r="B906" s="256" t="s">
        <v>5252</v>
      </c>
      <c r="C906" s="195" t="s">
        <v>4719</v>
      </c>
      <c r="D906" s="195" t="s">
        <v>4745</v>
      </c>
      <c r="E906" s="199" t="s">
        <v>4751</v>
      </c>
      <c r="F906" s="195" t="s">
        <v>4490</v>
      </c>
      <c r="G906" s="195" t="s">
        <v>4746</v>
      </c>
      <c r="H906" s="195" t="s">
        <v>213</v>
      </c>
      <c r="I906" s="195" t="s">
        <v>4747</v>
      </c>
      <c r="J906" s="197" t="s">
        <v>4748</v>
      </c>
      <c r="K906" s="183" t="s">
        <v>4749</v>
      </c>
      <c r="L906" s="204" t="s">
        <v>4750</v>
      </c>
      <c r="M906" s="185"/>
    </row>
    <row r="907" spans="1:13" ht="17" customHeight="1">
      <c r="A907" s="194">
        <v>904</v>
      </c>
      <c r="B907" s="256" t="s">
        <v>5252</v>
      </c>
      <c r="C907" s="195" t="s">
        <v>4719</v>
      </c>
      <c r="D907" s="195" t="s">
        <v>4752</v>
      </c>
      <c r="E907" s="199" t="s">
        <v>4759</v>
      </c>
      <c r="F907" s="195" t="s">
        <v>4753</v>
      </c>
      <c r="G907" s="195" t="s">
        <v>4755</v>
      </c>
      <c r="H907" s="195" t="s">
        <v>104</v>
      </c>
      <c r="I907" s="195" t="s">
        <v>0</v>
      </c>
      <c r="J907" s="197" t="s">
        <v>4756</v>
      </c>
      <c r="K907" s="205" t="s">
        <v>4757</v>
      </c>
      <c r="L907" s="198" t="s">
        <v>4758</v>
      </c>
      <c r="M907" s="185"/>
    </row>
    <row r="908" spans="1:13" ht="17" customHeight="1">
      <c r="A908" s="194">
        <v>905</v>
      </c>
      <c r="B908" s="256" t="s">
        <v>5252</v>
      </c>
      <c r="C908" s="195" t="s">
        <v>4719</v>
      </c>
      <c r="D908" s="195" t="s">
        <v>4706</v>
      </c>
      <c r="E908" s="199" t="s">
        <v>4763</v>
      </c>
      <c r="F908" s="195" t="s">
        <v>4697</v>
      </c>
      <c r="G908" s="195" t="s">
        <v>4761</v>
      </c>
      <c r="H908" s="195" t="s">
        <v>411</v>
      </c>
      <c r="I908" s="195" t="s">
        <v>4762</v>
      </c>
      <c r="J908" s="212" t="s">
        <v>4708</v>
      </c>
      <c r="K908" s="212" t="s">
        <v>4703</v>
      </c>
      <c r="L908" s="316" t="s">
        <v>4704</v>
      </c>
      <c r="M908" s="185"/>
    </row>
    <row r="909" spans="1:13" ht="17" customHeight="1">
      <c r="A909" s="194">
        <v>906</v>
      </c>
      <c r="B909" s="256" t="s">
        <v>5252</v>
      </c>
      <c r="C909" s="195" t="s">
        <v>4765</v>
      </c>
      <c r="D909" s="195" t="s">
        <v>4566</v>
      </c>
      <c r="E909" s="196" t="s">
        <v>4767</v>
      </c>
      <c r="F909" s="195" t="s">
        <v>4567</v>
      </c>
      <c r="G909" s="195" t="s">
        <v>4605</v>
      </c>
      <c r="H909" s="195" t="s">
        <v>154</v>
      </c>
      <c r="I909" s="195" t="s">
        <v>4766</v>
      </c>
      <c r="J909" s="314" t="s">
        <v>4572</v>
      </c>
      <c r="K909" s="212" t="s">
        <v>4573</v>
      </c>
      <c r="L909" s="316">
        <v>762404702</v>
      </c>
      <c r="M909" s="185"/>
    </row>
    <row r="910" spans="1:13" ht="17" customHeight="1">
      <c r="A910" s="194">
        <v>907</v>
      </c>
      <c r="B910" s="256" t="s">
        <v>5252</v>
      </c>
      <c r="C910" s="195" t="s">
        <v>4768</v>
      </c>
      <c r="D910" s="195" t="s">
        <v>31</v>
      </c>
      <c r="E910" s="196" t="s">
        <v>881</v>
      </c>
      <c r="F910" s="195" t="s">
        <v>32</v>
      </c>
      <c r="G910" s="195" t="s">
        <v>4342</v>
      </c>
      <c r="H910" s="195" t="s">
        <v>252</v>
      </c>
      <c r="I910" s="195" t="s">
        <v>4769</v>
      </c>
      <c r="J910" s="259" t="s">
        <v>37</v>
      </c>
      <c r="K910" s="218" t="s">
        <v>38</v>
      </c>
      <c r="L910" s="198" t="s">
        <v>487</v>
      </c>
      <c r="M910" s="185"/>
    </row>
    <row r="911" spans="1:13" s="331" customFormat="1" ht="17" customHeight="1">
      <c r="A911" s="325">
        <v>908</v>
      </c>
      <c r="B911" s="365" t="s">
        <v>5252</v>
      </c>
      <c r="C911" s="145" t="s">
        <v>4768</v>
      </c>
      <c r="D911" s="145" t="s">
        <v>57</v>
      </c>
      <c r="E911" s="376" t="s">
        <v>2294</v>
      </c>
      <c r="F911" s="145" t="s">
        <v>4414</v>
      </c>
      <c r="G911" s="145" t="s">
        <v>60</v>
      </c>
      <c r="H911" s="145" t="s">
        <v>757</v>
      </c>
      <c r="I911" s="145" t="s">
        <v>4770</v>
      </c>
      <c r="J911" s="369" t="s">
        <v>4497</v>
      </c>
      <c r="K911" s="370" t="s">
        <v>0</v>
      </c>
      <c r="L911" s="330">
        <v>807729004</v>
      </c>
    </row>
    <row r="912" spans="1:13" ht="17" customHeight="1">
      <c r="A912" s="194">
        <v>909</v>
      </c>
      <c r="B912" s="256" t="s">
        <v>5252</v>
      </c>
      <c r="C912" s="195" t="s">
        <v>4768</v>
      </c>
      <c r="D912" s="195" t="s">
        <v>4771</v>
      </c>
      <c r="E912" s="199" t="s">
        <v>4778</v>
      </c>
      <c r="F912" s="195" t="s">
        <v>4772</v>
      </c>
      <c r="G912" s="195" t="s">
        <v>4774</v>
      </c>
      <c r="H912" s="195" t="s">
        <v>316</v>
      </c>
      <c r="I912" s="195" t="s">
        <v>4775</v>
      </c>
      <c r="J912" s="319" t="s">
        <v>4776</v>
      </c>
      <c r="K912" s="259" t="s">
        <v>4777</v>
      </c>
      <c r="L912" s="204">
        <v>767244207</v>
      </c>
      <c r="M912" s="185"/>
    </row>
    <row r="913" spans="1:13" ht="17" customHeight="1">
      <c r="A913" s="194">
        <v>910</v>
      </c>
      <c r="B913" s="256" t="s">
        <v>5252</v>
      </c>
      <c r="C913" s="195" t="s">
        <v>4779</v>
      </c>
      <c r="D913" s="195" t="s">
        <v>4389</v>
      </c>
      <c r="E913" s="199" t="s">
        <v>4074</v>
      </c>
      <c r="F913" s="195" t="s">
        <v>4390</v>
      </c>
      <c r="G913" s="195" t="s">
        <v>4392</v>
      </c>
      <c r="H913" s="195" t="s">
        <v>296</v>
      </c>
      <c r="I913" s="195" t="s">
        <v>4780</v>
      </c>
      <c r="J913" s="212" t="s">
        <v>4394</v>
      </c>
      <c r="K913" s="212" t="s">
        <v>4395</v>
      </c>
      <c r="L913" s="316" t="s">
        <v>4718</v>
      </c>
      <c r="M913" s="185"/>
    </row>
    <row r="914" spans="1:13" ht="17" customHeight="1">
      <c r="A914" s="194">
        <v>911</v>
      </c>
      <c r="B914" s="256" t="s">
        <v>5252</v>
      </c>
      <c r="C914" s="195" t="s">
        <v>4783</v>
      </c>
      <c r="D914" s="195" t="s">
        <v>4781</v>
      </c>
      <c r="E914" s="199" t="s">
        <v>4636</v>
      </c>
      <c r="F914" s="195" t="s">
        <v>4630</v>
      </c>
      <c r="G914" s="195" t="s">
        <v>4632</v>
      </c>
      <c r="H914" s="195" t="s">
        <v>35</v>
      </c>
      <c r="I914" s="195" t="s">
        <v>4784</v>
      </c>
      <c r="J914" s="218" t="s">
        <v>4634</v>
      </c>
      <c r="K914" s="218" t="s">
        <v>4635</v>
      </c>
      <c r="L914" s="204">
        <v>760960950</v>
      </c>
      <c r="M914" s="185"/>
    </row>
    <row r="915" spans="1:13" ht="17" customHeight="1">
      <c r="A915" s="194">
        <v>912</v>
      </c>
      <c r="B915" s="256" t="s">
        <v>5252</v>
      </c>
      <c r="C915" s="195" t="s">
        <v>4785</v>
      </c>
      <c r="D915" s="195" t="s">
        <v>4389</v>
      </c>
      <c r="E915" s="196" t="s">
        <v>4074</v>
      </c>
      <c r="F915" s="195" t="s">
        <v>4390</v>
      </c>
      <c r="G915" s="195" t="s">
        <v>4392</v>
      </c>
      <c r="H915" s="195" t="s">
        <v>980</v>
      </c>
      <c r="I915" s="195" t="s">
        <v>4786</v>
      </c>
      <c r="J915" s="212" t="s">
        <v>4394</v>
      </c>
      <c r="K915" s="197" t="s">
        <v>4395</v>
      </c>
      <c r="L915" s="198" t="s">
        <v>4396</v>
      </c>
      <c r="M915" s="185"/>
    </row>
    <row r="916" spans="1:13" ht="17" customHeight="1">
      <c r="A916" s="194">
        <v>913</v>
      </c>
      <c r="B916" s="256" t="s">
        <v>5252</v>
      </c>
      <c r="C916" s="195" t="s">
        <v>4785</v>
      </c>
      <c r="D916" s="195" t="s">
        <v>4389</v>
      </c>
      <c r="E916" s="196" t="s">
        <v>4074</v>
      </c>
      <c r="F916" s="195" t="s">
        <v>4390</v>
      </c>
      <c r="G916" s="195" t="s">
        <v>4392</v>
      </c>
      <c r="H916" s="195" t="s">
        <v>411</v>
      </c>
      <c r="I916" s="195" t="s">
        <v>4787</v>
      </c>
      <c r="J916" s="212" t="s">
        <v>4394</v>
      </c>
      <c r="K916" s="259" t="s">
        <v>4395</v>
      </c>
      <c r="L916" s="198" t="s">
        <v>4396</v>
      </c>
      <c r="M916" s="185"/>
    </row>
    <row r="917" spans="1:13" ht="17" customHeight="1">
      <c r="A917" s="194">
        <v>914</v>
      </c>
      <c r="B917" s="256" t="s">
        <v>5252</v>
      </c>
      <c r="C917" s="195" t="s">
        <v>4789</v>
      </c>
      <c r="D917" s="195" t="s">
        <v>4397</v>
      </c>
      <c r="E917" s="199" t="s">
        <v>4405</v>
      </c>
      <c r="F917" s="195" t="s">
        <v>4398</v>
      </c>
      <c r="G917" s="195" t="s">
        <v>4400</v>
      </c>
      <c r="H917" s="195" t="s">
        <v>4790</v>
      </c>
      <c r="I917" s="195" t="s">
        <v>4791</v>
      </c>
      <c r="J917" s="314" t="s">
        <v>4402</v>
      </c>
      <c r="K917" s="212" t="s">
        <v>4403</v>
      </c>
      <c r="L917" s="315" t="s">
        <v>4404</v>
      </c>
      <c r="M917" s="185"/>
    </row>
    <row r="918" spans="1:13" s="331" customFormat="1" ht="17" customHeight="1">
      <c r="A918" s="325">
        <v>915</v>
      </c>
      <c r="B918" s="365" t="s">
        <v>5252</v>
      </c>
      <c r="C918" s="145" t="s">
        <v>4789</v>
      </c>
      <c r="D918" s="145" t="s">
        <v>576</v>
      </c>
      <c r="E918" s="376" t="s">
        <v>4798</v>
      </c>
      <c r="F918" s="145" t="s">
        <v>4792</v>
      </c>
      <c r="G918" s="145" t="s">
        <v>4794</v>
      </c>
      <c r="H918" s="145" t="s">
        <v>651</v>
      </c>
      <c r="I918" s="145" t="s">
        <v>4795</v>
      </c>
      <c r="J918" s="337" t="s">
        <v>4796</v>
      </c>
      <c r="K918" s="375" t="s">
        <v>4797</v>
      </c>
      <c r="L918" s="333" t="s">
        <v>4718</v>
      </c>
    </row>
    <row r="919" spans="1:13" s="331" customFormat="1" ht="17" customHeight="1">
      <c r="A919" s="325">
        <v>916</v>
      </c>
      <c r="B919" s="365" t="s">
        <v>5252</v>
      </c>
      <c r="C919" s="145" t="s">
        <v>4789</v>
      </c>
      <c r="D919" s="145" t="s">
        <v>4799</v>
      </c>
      <c r="E919" s="376" t="s">
        <v>4798</v>
      </c>
      <c r="F919" s="145" t="s">
        <v>4792</v>
      </c>
      <c r="G919" s="145" t="s">
        <v>4794</v>
      </c>
      <c r="H919" s="145" t="s">
        <v>745</v>
      </c>
      <c r="I919" s="145" t="s">
        <v>4800</v>
      </c>
      <c r="J919" s="337" t="s">
        <v>4796</v>
      </c>
      <c r="K919" s="380" t="s">
        <v>4797</v>
      </c>
      <c r="L919" s="333" t="s">
        <v>4718</v>
      </c>
    </row>
    <row r="920" spans="1:13" s="331" customFormat="1" ht="17" customHeight="1">
      <c r="A920" s="325">
        <v>917</v>
      </c>
      <c r="B920" s="365" t="s">
        <v>5252</v>
      </c>
      <c r="C920" s="145" t="s">
        <v>4789</v>
      </c>
      <c r="D920" s="145" t="s">
        <v>4801</v>
      </c>
      <c r="E920" s="376" t="s">
        <v>4798</v>
      </c>
      <c r="F920" s="145" t="s">
        <v>4792</v>
      </c>
      <c r="G920" s="145" t="s">
        <v>4794</v>
      </c>
      <c r="H920" s="145" t="s">
        <v>571</v>
      </c>
      <c r="I920" s="145" t="s">
        <v>4802</v>
      </c>
      <c r="J920" s="382" t="s">
        <v>4796</v>
      </c>
      <c r="K920" s="369" t="s">
        <v>4803</v>
      </c>
      <c r="L920" s="383" t="s">
        <v>4718</v>
      </c>
    </row>
    <row r="921" spans="1:13" ht="17" customHeight="1">
      <c r="A921" s="194">
        <v>918</v>
      </c>
      <c r="B921" s="256" t="s">
        <v>5252</v>
      </c>
      <c r="C921" s="195" t="s">
        <v>4789</v>
      </c>
      <c r="D921" s="195" t="s">
        <v>4389</v>
      </c>
      <c r="E921" s="196" t="s">
        <v>4074</v>
      </c>
      <c r="F921" s="195" t="s">
        <v>4390</v>
      </c>
      <c r="G921" s="195" t="s">
        <v>4392</v>
      </c>
      <c r="H921" s="195" t="s">
        <v>367</v>
      </c>
      <c r="I921" s="195" t="s">
        <v>4804</v>
      </c>
      <c r="J921" s="212" t="s">
        <v>4394</v>
      </c>
      <c r="K921" s="218" t="s">
        <v>4395</v>
      </c>
      <c r="L921" s="198" t="s">
        <v>4718</v>
      </c>
      <c r="M921" s="185"/>
    </row>
    <row r="922" spans="1:13" ht="17" customHeight="1">
      <c r="A922" s="194">
        <v>919</v>
      </c>
      <c r="B922" s="256" t="s">
        <v>5252</v>
      </c>
      <c r="C922" s="195" t="s">
        <v>4789</v>
      </c>
      <c r="D922" s="195" t="s">
        <v>312</v>
      </c>
      <c r="E922" s="196" t="s">
        <v>881</v>
      </c>
      <c r="F922" s="195" t="s">
        <v>32</v>
      </c>
      <c r="G922" s="195" t="s">
        <v>34</v>
      </c>
      <c r="H922" s="195" t="s">
        <v>388</v>
      </c>
      <c r="I922" s="195" t="s">
        <v>4805</v>
      </c>
      <c r="J922" s="197" t="s">
        <v>37</v>
      </c>
      <c r="K922" s="197"/>
      <c r="L922" s="198" t="s">
        <v>487</v>
      </c>
      <c r="M922" s="185"/>
    </row>
    <row r="923" spans="1:13" ht="17" customHeight="1">
      <c r="A923" s="194">
        <v>920</v>
      </c>
      <c r="B923" s="256" t="s">
        <v>5252</v>
      </c>
      <c r="C923" s="195" t="s">
        <v>4789</v>
      </c>
      <c r="D923" s="195" t="s">
        <v>4456</v>
      </c>
      <c r="E923" s="199" t="s">
        <v>4464</v>
      </c>
      <c r="F923" s="195" t="s">
        <v>4457</v>
      </c>
      <c r="G923" s="195" t="s">
        <v>4459</v>
      </c>
      <c r="H923" s="195" t="s">
        <v>255</v>
      </c>
      <c r="I923" s="195" t="s">
        <v>4806</v>
      </c>
      <c r="J923" s="203" t="s">
        <v>4807</v>
      </c>
      <c r="K923" s="203" t="s">
        <v>4808</v>
      </c>
      <c r="L923" s="204">
        <v>760146390</v>
      </c>
      <c r="M923" s="185"/>
    </row>
    <row r="924" spans="1:13" ht="17" customHeight="1">
      <c r="A924" s="194">
        <v>921</v>
      </c>
      <c r="B924" s="256" t="s">
        <v>5252</v>
      </c>
      <c r="C924" s="195" t="s">
        <v>4789</v>
      </c>
      <c r="D924" s="195" t="s">
        <v>4809</v>
      </c>
      <c r="E924" s="199" t="s">
        <v>4816</v>
      </c>
      <c r="F924" s="195" t="s">
        <v>4810</v>
      </c>
      <c r="G924" s="195" t="s">
        <v>4812</v>
      </c>
      <c r="H924" s="195" t="s">
        <v>1757</v>
      </c>
      <c r="I924" s="195" t="s">
        <v>4813</v>
      </c>
      <c r="J924" s="203" t="s">
        <v>4814</v>
      </c>
      <c r="K924" s="197"/>
      <c r="L924" s="204" t="s">
        <v>4815</v>
      </c>
      <c r="M924" s="185"/>
    </row>
    <row r="925" spans="1:13" ht="17" customHeight="1">
      <c r="A925" s="194">
        <v>922</v>
      </c>
      <c r="B925" s="256" t="s">
        <v>5252</v>
      </c>
      <c r="C925" s="195" t="s">
        <v>4821</v>
      </c>
      <c r="D925" s="195" t="s">
        <v>4817</v>
      </c>
      <c r="E925" s="283" t="s">
        <v>4826</v>
      </c>
      <c r="F925" s="195" t="s">
        <v>4818</v>
      </c>
      <c r="G925" s="195" t="s">
        <v>4820</v>
      </c>
      <c r="H925" s="195" t="s">
        <v>1184</v>
      </c>
      <c r="I925" s="195" t="s">
        <v>4822</v>
      </c>
      <c r="J925" s="197" t="s">
        <v>4823</v>
      </c>
      <c r="K925" s="203" t="s">
        <v>4824</v>
      </c>
      <c r="L925" s="198" t="s">
        <v>4825</v>
      </c>
      <c r="M925" s="185"/>
    </row>
    <row r="926" spans="1:13" ht="17" customHeight="1">
      <c r="A926" s="194">
        <v>923</v>
      </c>
      <c r="B926" s="256" t="s">
        <v>5252</v>
      </c>
      <c r="C926" s="195" t="s">
        <v>4831</v>
      </c>
      <c r="D926" s="195" t="s">
        <v>4827</v>
      </c>
      <c r="E926" s="196" t="s">
        <v>4836</v>
      </c>
      <c r="F926" s="195" t="s">
        <v>4828</v>
      </c>
      <c r="G926" s="195" t="s">
        <v>4830</v>
      </c>
      <c r="H926" s="195" t="s">
        <v>600</v>
      </c>
      <c r="I926" s="195" t="s">
        <v>4832</v>
      </c>
      <c r="J926" s="197" t="s">
        <v>4833</v>
      </c>
      <c r="K926" s="197" t="s">
        <v>4834</v>
      </c>
      <c r="L926" s="198" t="s">
        <v>4835</v>
      </c>
      <c r="M926" s="185"/>
    </row>
    <row r="927" spans="1:13" ht="17" customHeight="1">
      <c r="A927" s="194">
        <v>924</v>
      </c>
      <c r="B927" s="256" t="s">
        <v>5252</v>
      </c>
      <c r="C927" s="195" t="s">
        <v>4831</v>
      </c>
      <c r="D927" s="195" t="s">
        <v>3563</v>
      </c>
      <c r="E927" s="199" t="s">
        <v>4843</v>
      </c>
      <c r="F927" s="195" t="s">
        <v>4837</v>
      </c>
      <c r="G927" s="195" t="s">
        <v>4839</v>
      </c>
      <c r="H927" s="195" t="s">
        <v>1616</v>
      </c>
      <c r="I927" s="195" t="s">
        <v>4840</v>
      </c>
      <c r="J927" s="197" t="s">
        <v>4841</v>
      </c>
      <c r="K927" s="197" t="s">
        <v>4842</v>
      </c>
      <c r="L927" s="204">
        <v>762525704</v>
      </c>
      <c r="M927" s="185"/>
    </row>
    <row r="928" spans="1:13" ht="17" customHeight="1">
      <c r="A928" s="194">
        <v>925</v>
      </c>
      <c r="B928" s="256" t="s">
        <v>5252</v>
      </c>
      <c r="C928" s="195" t="s">
        <v>4831</v>
      </c>
      <c r="D928" s="195" t="s">
        <v>4465</v>
      </c>
      <c r="E928" s="199"/>
      <c r="F928" s="195" t="s">
        <v>3371</v>
      </c>
      <c r="G928" s="195"/>
      <c r="H928" s="195" t="s">
        <v>4844</v>
      </c>
      <c r="I928" s="195" t="s">
        <v>4845</v>
      </c>
      <c r="J928" s="197" t="s">
        <v>3376</v>
      </c>
      <c r="K928" s="197"/>
      <c r="L928" s="204"/>
      <c r="M928" s="185"/>
    </row>
    <row r="929" spans="1:13" ht="17" customHeight="1">
      <c r="A929" s="194">
        <v>926</v>
      </c>
      <c r="B929" s="256" t="s">
        <v>5252</v>
      </c>
      <c r="C929" s="195" t="s">
        <v>4850</v>
      </c>
      <c r="D929" s="195" t="s">
        <v>4846</v>
      </c>
      <c r="E929" s="199" t="s">
        <v>4855</v>
      </c>
      <c r="F929" s="195" t="s">
        <v>4847</v>
      </c>
      <c r="G929" s="195" t="s">
        <v>4849</v>
      </c>
      <c r="H929" s="195" t="s">
        <v>4851</v>
      </c>
      <c r="I929" s="195" t="s">
        <v>4852</v>
      </c>
      <c r="J929" s="197" t="s">
        <v>4853</v>
      </c>
      <c r="K929" s="197" t="s">
        <v>4854</v>
      </c>
      <c r="L929" s="204">
        <v>765385431</v>
      </c>
      <c r="M929" s="185"/>
    </row>
    <row r="930" spans="1:13" ht="17" customHeight="1">
      <c r="A930" s="194">
        <v>927</v>
      </c>
      <c r="B930" s="256" t="s">
        <v>5252</v>
      </c>
      <c r="C930" s="195" t="s">
        <v>4857</v>
      </c>
      <c r="D930" s="195" t="s">
        <v>4517</v>
      </c>
      <c r="E930" s="199" t="s">
        <v>4526</v>
      </c>
      <c r="F930" s="195" t="s">
        <v>4518</v>
      </c>
      <c r="G930" s="195" t="s">
        <v>4856</v>
      </c>
      <c r="H930" s="195" t="s">
        <v>145</v>
      </c>
      <c r="I930" s="195" t="s">
        <v>4527</v>
      </c>
      <c r="J930" s="197" t="s">
        <v>4579</v>
      </c>
      <c r="K930" s="197" t="s">
        <v>4524</v>
      </c>
      <c r="L930" s="198" t="s">
        <v>4525</v>
      </c>
      <c r="M930" s="185"/>
    </row>
    <row r="931" spans="1:13" ht="17" customHeight="1">
      <c r="A931" s="194">
        <v>928</v>
      </c>
      <c r="B931" s="256" t="s">
        <v>5253</v>
      </c>
      <c r="C931" s="195" t="s">
        <v>4863</v>
      </c>
      <c r="D931" s="195" t="s">
        <v>4859</v>
      </c>
      <c r="E931" s="196" t="s">
        <v>4867</v>
      </c>
      <c r="F931" s="195" t="s">
        <v>4860</v>
      </c>
      <c r="G931" s="195" t="s">
        <v>4862</v>
      </c>
      <c r="H931" s="195" t="s">
        <v>1210</v>
      </c>
      <c r="I931" s="195" t="s">
        <v>4864</v>
      </c>
      <c r="J931" s="207" t="s">
        <v>4865</v>
      </c>
      <c r="K931" s="197" t="s">
        <v>4866</v>
      </c>
      <c r="L931" s="204">
        <v>815763009</v>
      </c>
      <c r="M931" s="185"/>
    </row>
    <row r="932" spans="1:13" ht="17" customHeight="1">
      <c r="A932" s="194">
        <v>929</v>
      </c>
      <c r="B932" s="256" t="s">
        <v>5253</v>
      </c>
      <c r="C932" s="195" t="s">
        <v>4863</v>
      </c>
      <c r="D932" s="195" t="s">
        <v>4868</v>
      </c>
      <c r="E932" s="199" t="s">
        <v>4875</v>
      </c>
      <c r="F932" s="195" t="s">
        <v>4869</v>
      </c>
      <c r="G932" s="195" t="s">
        <v>4871</v>
      </c>
      <c r="H932" s="195" t="s">
        <v>224</v>
      </c>
      <c r="I932" s="195" t="s">
        <v>4872</v>
      </c>
      <c r="J932" s="197" t="s">
        <v>4873</v>
      </c>
      <c r="K932" s="197"/>
      <c r="L932" s="198" t="s">
        <v>4874</v>
      </c>
      <c r="M932" s="185"/>
    </row>
    <row r="933" spans="1:13" s="331" customFormat="1" ht="17" customHeight="1">
      <c r="A933" s="325">
        <v>930</v>
      </c>
      <c r="B933" s="365" t="s">
        <v>5253</v>
      </c>
      <c r="C933" s="145" t="s">
        <v>4863</v>
      </c>
      <c r="D933" s="145" t="s">
        <v>4876</v>
      </c>
      <c r="E933" s="376" t="s">
        <v>4884</v>
      </c>
      <c r="F933" s="145" t="s">
        <v>4877</v>
      </c>
      <c r="G933" s="145" t="s">
        <v>4879</v>
      </c>
      <c r="H933" s="145" t="s">
        <v>316</v>
      </c>
      <c r="I933" s="145" t="s">
        <v>4880</v>
      </c>
      <c r="J933" s="329" t="s">
        <v>4881</v>
      </c>
      <c r="K933" s="329" t="s">
        <v>4882</v>
      </c>
      <c r="L933" s="333" t="s">
        <v>4883</v>
      </c>
    </row>
    <row r="934" spans="1:13" s="331" customFormat="1" ht="17" customHeight="1">
      <c r="A934" s="325">
        <v>931</v>
      </c>
      <c r="B934" s="365" t="s">
        <v>5253</v>
      </c>
      <c r="C934" s="145" t="s">
        <v>4863</v>
      </c>
      <c r="D934" s="145" t="s">
        <v>4885</v>
      </c>
      <c r="E934" s="327" t="s">
        <v>4892</v>
      </c>
      <c r="F934" s="145" t="s">
        <v>4877</v>
      </c>
      <c r="G934" s="145" t="s">
        <v>4887</v>
      </c>
      <c r="H934" s="145" t="s">
        <v>868</v>
      </c>
      <c r="I934" s="145" t="s">
        <v>4888</v>
      </c>
      <c r="J934" s="329" t="s">
        <v>4889</v>
      </c>
      <c r="K934" s="337" t="s">
        <v>4890</v>
      </c>
      <c r="L934" s="333" t="s">
        <v>4891</v>
      </c>
    </row>
    <row r="935" spans="1:13" ht="17" customHeight="1">
      <c r="A935" s="194">
        <v>932</v>
      </c>
      <c r="B935" s="256" t="s">
        <v>5253</v>
      </c>
      <c r="C935" s="195" t="s">
        <v>4896</v>
      </c>
      <c r="D935" s="195" t="s">
        <v>2644</v>
      </c>
      <c r="E935" s="199" t="s">
        <v>4900</v>
      </c>
      <c r="F935" s="195" t="s">
        <v>4893</v>
      </c>
      <c r="G935" s="195" t="s">
        <v>4895</v>
      </c>
      <c r="H935" s="195" t="s">
        <v>708</v>
      </c>
      <c r="I935" s="195" t="s">
        <v>4897</v>
      </c>
      <c r="J935" s="197" t="s">
        <v>4898</v>
      </c>
      <c r="K935" s="207" t="s">
        <v>4899</v>
      </c>
      <c r="L935" s="204">
        <v>787765300</v>
      </c>
      <c r="M935" s="185"/>
    </row>
    <row r="936" spans="1:13" ht="17" customHeight="1">
      <c r="A936" s="194">
        <v>933</v>
      </c>
      <c r="B936" s="256" t="s">
        <v>5253</v>
      </c>
      <c r="C936" s="195" t="s">
        <v>4896</v>
      </c>
      <c r="D936" s="195" t="s">
        <v>4901</v>
      </c>
      <c r="E936" s="196" t="s">
        <v>4867</v>
      </c>
      <c r="F936" s="195" t="s">
        <v>4860</v>
      </c>
      <c r="G936" s="195" t="s">
        <v>4903</v>
      </c>
      <c r="H936" s="195" t="s">
        <v>4904</v>
      </c>
      <c r="I936" s="195" t="s">
        <v>4905</v>
      </c>
      <c r="J936" s="207" t="s">
        <v>4865</v>
      </c>
      <c r="K936" s="197" t="s">
        <v>4866</v>
      </c>
      <c r="L936" s="204">
        <v>815763009</v>
      </c>
      <c r="M936" s="185"/>
    </row>
    <row r="937" spans="1:13" ht="17" customHeight="1">
      <c r="A937" s="194">
        <v>934</v>
      </c>
      <c r="B937" s="256" t="s">
        <v>5253</v>
      </c>
      <c r="C937" s="195" t="s">
        <v>4896</v>
      </c>
      <c r="D937" s="195" t="s">
        <v>4885</v>
      </c>
      <c r="E937" s="196" t="s">
        <v>4892</v>
      </c>
      <c r="F937" s="195" t="s">
        <v>4906</v>
      </c>
      <c r="G937" s="195" t="s">
        <v>4908</v>
      </c>
      <c r="H937" s="195" t="s">
        <v>28</v>
      </c>
      <c r="I937" s="195" t="s">
        <v>4909</v>
      </c>
      <c r="J937" s="211" t="s">
        <v>4910</v>
      </c>
      <c r="K937" s="197" t="s">
        <v>4911</v>
      </c>
      <c r="L937" s="204">
        <v>857295005</v>
      </c>
      <c r="M937" s="185"/>
    </row>
    <row r="938" spans="1:13" ht="17" customHeight="1">
      <c r="A938" s="194">
        <v>935</v>
      </c>
      <c r="B938" s="256" t="s">
        <v>5253</v>
      </c>
      <c r="C938" s="195" t="s">
        <v>4913</v>
      </c>
      <c r="D938" s="195" t="s">
        <v>2644</v>
      </c>
      <c r="E938" s="199" t="s">
        <v>4900</v>
      </c>
      <c r="F938" s="195" t="s">
        <v>4893</v>
      </c>
      <c r="G938" s="195" t="s">
        <v>4895</v>
      </c>
      <c r="H938" s="195" t="s">
        <v>678</v>
      </c>
      <c r="I938" s="195" t="s">
        <v>4914</v>
      </c>
      <c r="J938" s="299" t="s">
        <v>4898</v>
      </c>
      <c r="K938" s="321" t="s">
        <v>4899</v>
      </c>
      <c r="L938" s="204">
        <v>787765300</v>
      </c>
      <c r="M938" s="185"/>
    </row>
    <row r="939" spans="1:13" ht="17" customHeight="1">
      <c r="A939" s="194">
        <v>936</v>
      </c>
      <c r="B939" s="256" t="s">
        <v>5253</v>
      </c>
      <c r="C939" s="195" t="s">
        <v>4913</v>
      </c>
      <c r="D939" s="195" t="s">
        <v>4915</v>
      </c>
      <c r="E939" s="199" t="s">
        <v>4921</v>
      </c>
      <c r="F939" s="195" t="s">
        <v>4916</v>
      </c>
      <c r="G939" s="195" t="s">
        <v>4918</v>
      </c>
      <c r="H939" s="195" t="s">
        <v>1245</v>
      </c>
      <c r="I939" s="195" t="s">
        <v>4919</v>
      </c>
      <c r="J939" s="264" t="s">
        <v>4920</v>
      </c>
      <c r="K939" s="197"/>
      <c r="L939" s="204">
        <v>761424858</v>
      </c>
      <c r="M939" s="185"/>
    </row>
    <row r="940" spans="1:13" ht="17" customHeight="1">
      <c r="A940" s="194">
        <v>937</v>
      </c>
      <c r="B940" s="256" t="s">
        <v>5253</v>
      </c>
      <c r="C940" s="195" t="s">
        <v>4913</v>
      </c>
      <c r="D940" s="195" t="s">
        <v>40</v>
      </c>
      <c r="E940" s="196" t="s">
        <v>47</v>
      </c>
      <c r="F940" s="195" t="s">
        <v>41</v>
      </c>
      <c r="G940" s="195" t="s">
        <v>721</v>
      </c>
      <c r="H940" s="195" t="s">
        <v>722</v>
      </c>
      <c r="I940" s="195" t="s">
        <v>4922</v>
      </c>
      <c r="J940" s="207" t="s">
        <v>337</v>
      </c>
      <c r="K940" s="197" t="s">
        <v>46</v>
      </c>
      <c r="L940" s="204">
        <v>947950002</v>
      </c>
      <c r="M940" s="185"/>
    </row>
    <row r="941" spans="1:13" ht="17" customHeight="1">
      <c r="A941" s="194">
        <v>938</v>
      </c>
      <c r="B941" s="256" t="s">
        <v>5253</v>
      </c>
      <c r="C941" s="210" t="s">
        <v>4913</v>
      </c>
      <c r="D941" s="195" t="s">
        <v>4923</v>
      </c>
      <c r="E941" s="196" t="s">
        <v>4930</v>
      </c>
      <c r="F941" s="195" t="s">
        <v>4924</v>
      </c>
      <c r="G941" s="195" t="s">
        <v>4926</v>
      </c>
      <c r="H941" s="210" t="s">
        <v>873</v>
      </c>
      <c r="I941" s="210" t="s">
        <v>4927</v>
      </c>
      <c r="J941" s="197" t="s">
        <v>4928</v>
      </c>
      <c r="K941" s="197" t="s">
        <v>0</v>
      </c>
      <c r="L941" s="198" t="s">
        <v>4929</v>
      </c>
      <c r="M941" s="185"/>
    </row>
    <row r="942" spans="1:13" s="331" customFormat="1" ht="17" customHeight="1">
      <c r="A942" s="325">
        <v>939</v>
      </c>
      <c r="B942" s="365" t="s">
        <v>5253</v>
      </c>
      <c r="C942" s="367" t="s">
        <v>4913</v>
      </c>
      <c r="D942" s="145" t="s">
        <v>3709</v>
      </c>
      <c r="E942" s="376" t="s">
        <v>3716</v>
      </c>
      <c r="F942" s="145" t="s">
        <v>3710</v>
      </c>
      <c r="G942" s="384" t="s">
        <v>4931</v>
      </c>
      <c r="H942" s="367" t="s">
        <v>259</v>
      </c>
      <c r="I942" s="367" t="s">
        <v>4932</v>
      </c>
      <c r="J942" s="337" t="s">
        <v>3714</v>
      </c>
      <c r="K942" s="337" t="s">
        <v>3715</v>
      </c>
      <c r="L942" s="330">
        <v>765097908</v>
      </c>
    </row>
    <row r="943" spans="1:13" ht="17" customHeight="1">
      <c r="A943" s="194">
        <v>940</v>
      </c>
      <c r="B943" s="256" t="s">
        <v>5253</v>
      </c>
      <c r="C943" s="281" t="s">
        <v>4913</v>
      </c>
      <c r="D943" s="195" t="s">
        <v>882</v>
      </c>
      <c r="E943" s="196" t="s">
        <v>1476</v>
      </c>
      <c r="F943" s="195" t="s">
        <v>883</v>
      </c>
      <c r="G943" s="200" t="s">
        <v>885</v>
      </c>
      <c r="H943" s="282" t="s">
        <v>182</v>
      </c>
      <c r="I943" s="282" t="s">
        <v>4933</v>
      </c>
      <c r="J943" s="197" t="s">
        <v>888</v>
      </c>
      <c r="K943" s="197" t="s">
        <v>889</v>
      </c>
      <c r="L943" s="198" t="s">
        <v>1475</v>
      </c>
      <c r="M943" s="185"/>
    </row>
    <row r="944" spans="1:13" ht="17" customHeight="1">
      <c r="A944" s="194">
        <v>941</v>
      </c>
      <c r="B944" s="256" t="s">
        <v>5253</v>
      </c>
      <c r="C944" s="195" t="s">
        <v>4913</v>
      </c>
      <c r="D944" s="195" t="s">
        <v>4934</v>
      </c>
      <c r="E944" s="196" t="s">
        <v>4942</v>
      </c>
      <c r="F944" s="195" t="s">
        <v>4935</v>
      </c>
      <c r="G944" s="195" t="s">
        <v>4937</v>
      </c>
      <c r="H944" s="195" t="s">
        <v>255</v>
      </c>
      <c r="I944" s="195" t="s">
        <v>4938</v>
      </c>
      <c r="J944" s="197" t="s">
        <v>4939</v>
      </c>
      <c r="K944" s="183" t="s">
        <v>4940</v>
      </c>
      <c r="L944" s="198" t="s">
        <v>4941</v>
      </c>
      <c r="M944" s="185"/>
    </row>
    <row r="945" spans="1:13" ht="17" customHeight="1">
      <c r="A945" s="194">
        <v>942</v>
      </c>
      <c r="B945" s="256" t="s">
        <v>5253</v>
      </c>
      <c r="C945" s="195" t="s">
        <v>4913</v>
      </c>
      <c r="D945" s="195" t="s">
        <v>4943</v>
      </c>
      <c r="E945" s="196" t="s">
        <v>4950</v>
      </c>
      <c r="F945" s="195" t="s">
        <v>4944</v>
      </c>
      <c r="G945" s="195" t="s">
        <v>4946</v>
      </c>
      <c r="H945" s="195" t="s">
        <v>70</v>
      </c>
      <c r="I945" s="195" t="s">
        <v>4947</v>
      </c>
      <c r="J945" s="197" t="s">
        <v>4948</v>
      </c>
      <c r="K945" s="197"/>
      <c r="L945" s="198" t="s">
        <v>4949</v>
      </c>
      <c r="M945" s="185"/>
    </row>
    <row r="946" spans="1:13" ht="17" customHeight="1">
      <c r="A946" s="194">
        <v>943</v>
      </c>
      <c r="B946" s="256" t="s">
        <v>5253</v>
      </c>
      <c r="C946" s="195" t="s">
        <v>4913</v>
      </c>
      <c r="D946" s="195" t="s">
        <v>4951</v>
      </c>
      <c r="E946" s="196" t="s">
        <v>4958</v>
      </c>
      <c r="F946" s="195" t="s">
        <v>4952</v>
      </c>
      <c r="G946" s="195" t="s">
        <v>4954</v>
      </c>
      <c r="H946" s="195" t="s">
        <v>538</v>
      </c>
      <c r="I946" s="195" t="s">
        <v>4955</v>
      </c>
      <c r="J946" s="197" t="s">
        <v>4956</v>
      </c>
      <c r="K946" s="197"/>
      <c r="L946" s="198" t="s">
        <v>4957</v>
      </c>
      <c r="M946" s="185"/>
    </row>
    <row r="947" spans="1:13" ht="17" customHeight="1">
      <c r="A947" s="194">
        <v>944</v>
      </c>
      <c r="B947" s="256" t="s">
        <v>5253</v>
      </c>
      <c r="C947" s="195" t="s">
        <v>4913</v>
      </c>
      <c r="D947" s="195" t="s">
        <v>312</v>
      </c>
      <c r="E947" s="196" t="s">
        <v>39</v>
      </c>
      <c r="F947" s="195" t="s">
        <v>32</v>
      </c>
      <c r="G947" s="195" t="s">
        <v>4342</v>
      </c>
      <c r="H947" s="195" t="s">
        <v>130</v>
      </c>
      <c r="I947" s="195" t="s">
        <v>4959</v>
      </c>
      <c r="J947" s="197" t="s">
        <v>37</v>
      </c>
      <c r="K947" s="197"/>
      <c r="L947" s="198" t="s">
        <v>487</v>
      </c>
      <c r="M947" s="185"/>
    </row>
    <row r="948" spans="1:13" ht="17" customHeight="1">
      <c r="A948" s="194">
        <v>945</v>
      </c>
      <c r="B948" s="256" t="s">
        <v>5253</v>
      </c>
      <c r="C948" s="195" t="s">
        <v>4913</v>
      </c>
      <c r="D948" s="195" t="s">
        <v>4960</v>
      </c>
      <c r="E948" s="196" t="s">
        <v>4867</v>
      </c>
      <c r="F948" s="195" t="s">
        <v>4860</v>
      </c>
      <c r="G948" s="195" t="s">
        <v>4962</v>
      </c>
      <c r="H948" s="195" t="s">
        <v>1921</v>
      </c>
      <c r="I948" s="195" t="s">
        <v>4963</v>
      </c>
      <c r="J948" s="207" t="s">
        <v>4865</v>
      </c>
      <c r="K948" s="197" t="s">
        <v>4866</v>
      </c>
      <c r="L948" s="204">
        <v>815763009</v>
      </c>
      <c r="M948" s="185"/>
    </row>
    <row r="949" spans="1:13" ht="17" customHeight="1">
      <c r="A949" s="194">
        <v>946</v>
      </c>
      <c r="B949" s="256" t="s">
        <v>5253</v>
      </c>
      <c r="C949" s="195" t="s">
        <v>4913</v>
      </c>
      <c r="D949" s="195" t="s">
        <v>4964</v>
      </c>
      <c r="E949" s="196" t="s">
        <v>4867</v>
      </c>
      <c r="F949" s="195" t="s">
        <v>4860</v>
      </c>
      <c r="G949" s="195" t="s">
        <v>4962</v>
      </c>
      <c r="H949" s="195" t="s">
        <v>757</v>
      </c>
      <c r="I949" s="195" t="s">
        <v>4965</v>
      </c>
      <c r="J949" s="207" t="s">
        <v>4865</v>
      </c>
      <c r="K949" s="197" t="s">
        <v>4866</v>
      </c>
      <c r="L949" s="204">
        <v>815763009</v>
      </c>
      <c r="M949" s="185"/>
    </row>
    <row r="950" spans="1:13" ht="17" customHeight="1">
      <c r="A950" s="194">
        <v>947</v>
      </c>
      <c r="B950" s="256" t="s">
        <v>5253</v>
      </c>
      <c r="C950" s="195" t="s">
        <v>4913</v>
      </c>
      <c r="D950" s="195" t="s">
        <v>4966</v>
      </c>
      <c r="E950" s="208" t="s">
        <v>4973</v>
      </c>
      <c r="F950" s="195" t="s">
        <v>4967</v>
      </c>
      <c r="G950" s="195" t="s">
        <v>4969</v>
      </c>
      <c r="H950" s="195" t="s">
        <v>259</v>
      </c>
      <c r="I950" s="195" t="s">
        <v>4932</v>
      </c>
      <c r="J950" s="197" t="s">
        <v>4970</v>
      </c>
      <c r="K950" s="197" t="s">
        <v>4971</v>
      </c>
      <c r="L950" s="204" t="s">
        <v>4972</v>
      </c>
      <c r="M950" s="185"/>
    </row>
    <row r="951" spans="1:13" ht="17" customHeight="1">
      <c r="A951" s="194">
        <v>948</v>
      </c>
      <c r="B951" s="256" t="s">
        <v>5253</v>
      </c>
      <c r="C951" s="195" t="s">
        <v>4913</v>
      </c>
      <c r="D951" s="195" t="s">
        <v>4974</v>
      </c>
      <c r="E951" s="196" t="s">
        <v>4900</v>
      </c>
      <c r="F951" s="195" t="s">
        <v>4893</v>
      </c>
      <c r="G951" s="195" t="s">
        <v>4976</v>
      </c>
      <c r="H951" s="195" t="s">
        <v>510</v>
      </c>
      <c r="I951" s="195" t="s">
        <v>4977</v>
      </c>
      <c r="J951" s="197" t="s">
        <v>4898</v>
      </c>
      <c r="K951" s="197" t="s">
        <v>4899</v>
      </c>
      <c r="L951" s="204">
        <v>787765300</v>
      </c>
      <c r="M951" s="185"/>
    </row>
    <row r="952" spans="1:13" s="331" customFormat="1" ht="17" customHeight="1">
      <c r="A952" s="325">
        <v>949</v>
      </c>
      <c r="B952" s="365" t="s">
        <v>5253</v>
      </c>
      <c r="C952" s="145" t="s">
        <v>4913</v>
      </c>
      <c r="D952" s="145" t="s">
        <v>4885</v>
      </c>
      <c r="E952" s="327" t="s">
        <v>4892</v>
      </c>
      <c r="F952" s="145" t="s">
        <v>4978</v>
      </c>
      <c r="G952" s="145" t="s">
        <v>4980</v>
      </c>
      <c r="H952" s="145" t="s">
        <v>316</v>
      </c>
      <c r="I952" s="145" t="s">
        <v>4981</v>
      </c>
      <c r="J952" s="328" t="s">
        <v>4982</v>
      </c>
      <c r="K952" s="329" t="s">
        <v>4911</v>
      </c>
      <c r="L952" s="333" t="s">
        <v>4891</v>
      </c>
    </row>
    <row r="953" spans="1:13" s="331" customFormat="1" ht="17" customHeight="1">
      <c r="A953" s="325">
        <v>950</v>
      </c>
      <c r="B953" s="365" t="s">
        <v>5253</v>
      </c>
      <c r="C953" s="145" t="s">
        <v>4913</v>
      </c>
      <c r="D953" s="145" t="s">
        <v>1323</v>
      </c>
      <c r="E953" s="376" t="s">
        <v>1325</v>
      </c>
      <c r="F953" s="145" t="s">
        <v>58</v>
      </c>
      <c r="G953" s="145" t="s">
        <v>60</v>
      </c>
      <c r="H953" s="145" t="s">
        <v>87</v>
      </c>
      <c r="I953" s="145" t="s">
        <v>4983</v>
      </c>
      <c r="J953" s="328" t="s">
        <v>63</v>
      </c>
      <c r="K953" s="329" t="s">
        <v>191</v>
      </c>
      <c r="L953" s="330">
        <v>894929006</v>
      </c>
    </row>
    <row r="954" spans="1:13" s="331" customFormat="1" ht="17" customHeight="1">
      <c r="A954" s="325">
        <v>951</v>
      </c>
      <c r="B954" s="365" t="s">
        <v>5253</v>
      </c>
      <c r="C954" s="145" t="s">
        <v>4984</v>
      </c>
      <c r="D954" s="145" t="s">
        <v>4799</v>
      </c>
      <c r="E954" s="376" t="s">
        <v>4798</v>
      </c>
      <c r="F954" s="145" t="s">
        <v>4792</v>
      </c>
      <c r="G954" s="145" t="s">
        <v>4794</v>
      </c>
      <c r="H954" s="145" t="s">
        <v>1067</v>
      </c>
      <c r="I954" s="145" t="s">
        <v>4985</v>
      </c>
      <c r="J954" s="337" t="s">
        <v>4796</v>
      </c>
      <c r="K954" s="329" t="s">
        <v>4986</v>
      </c>
      <c r="L954" s="333" t="s">
        <v>4718</v>
      </c>
    </row>
    <row r="955" spans="1:13" ht="17" customHeight="1">
      <c r="A955" s="194">
        <v>952</v>
      </c>
      <c r="B955" s="256" t="s">
        <v>5253</v>
      </c>
      <c r="C955" s="195" t="s">
        <v>4990</v>
      </c>
      <c r="D955" s="195" t="s">
        <v>4987</v>
      </c>
      <c r="E955" s="196" t="s">
        <v>4867</v>
      </c>
      <c r="F955" s="195" t="s">
        <v>4860</v>
      </c>
      <c r="G955" s="195" t="s">
        <v>4989</v>
      </c>
      <c r="H955" s="195" t="s">
        <v>600</v>
      </c>
      <c r="I955" s="195" t="s">
        <v>4991</v>
      </c>
      <c r="J955" s="207" t="s">
        <v>4865</v>
      </c>
      <c r="K955" s="197" t="s">
        <v>4866</v>
      </c>
      <c r="L955" s="204">
        <v>815763009</v>
      </c>
      <c r="M955" s="185"/>
    </row>
    <row r="956" spans="1:13" s="331" customFormat="1" ht="17" customHeight="1">
      <c r="A956" s="325">
        <v>953</v>
      </c>
      <c r="B956" s="365" t="s">
        <v>5253</v>
      </c>
      <c r="C956" s="145" t="s">
        <v>4990</v>
      </c>
      <c r="D956" s="145" t="s">
        <v>4885</v>
      </c>
      <c r="E956" s="327" t="s">
        <v>4892</v>
      </c>
      <c r="F956" s="145" t="s">
        <v>4978</v>
      </c>
      <c r="G956" s="145" t="s">
        <v>4992</v>
      </c>
      <c r="H956" s="145" t="s">
        <v>1396</v>
      </c>
      <c r="I956" s="145" t="s">
        <v>4993</v>
      </c>
      <c r="J956" s="328" t="s">
        <v>4982</v>
      </c>
      <c r="K956" s="329" t="s">
        <v>4911</v>
      </c>
      <c r="L956" s="333" t="s">
        <v>4891</v>
      </c>
    </row>
    <row r="957" spans="1:13" ht="17" customHeight="1">
      <c r="A957" s="194">
        <v>954</v>
      </c>
      <c r="B957" s="256" t="s">
        <v>5253</v>
      </c>
      <c r="C957" s="195" t="s">
        <v>4998</v>
      </c>
      <c r="D957" s="195" t="s">
        <v>4994</v>
      </c>
      <c r="E957" s="196" t="s">
        <v>5002</v>
      </c>
      <c r="F957" s="195" t="s">
        <v>4995</v>
      </c>
      <c r="G957" s="195" t="s">
        <v>4997</v>
      </c>
      <c r="H957" s="195" t="s">
        <v>189</v>
      </c>
      <c r="I957" s="195" t="s">
        <v>4999</v>
      </c>
      <c r="J957" s="197" t="s">
        <v>5000</v>
      </c>
      <c r="K957" s="197"/>
      <c r="L957" s="198" t="s">
        <v>5001</v>
      </c>
      <c r="M957" s="185"/>
    </row>
    <row r="958" spans="1:13" s="331" customFormat="1" ht="17" customHeight="1">
      <c r="A958" s="325">
        <v>955</v>
      </c>
      <c r="B958" s="365" t="s">
        <v>5253</v>
      </c>
      <c r="C958" s="145" t="s">
        <v>4998</v>
      </c>
      <c r="D958" s="145" t="s">
        <v>4799</v>
      </c>
      <c r="E958" s="376" t="s">
        <v>4798</v>
      </c>
      <c r="F958" s="145" t="s">
        <v>4792</v>
      </c>
      <c r="G958" s="145" t="s">
        <v>5004</v>
      </c>
      <c r="H958" s="145" t="s">
        <v>1067</v>
      </c>
      <c r="I958" s="145" t="s">
        <v>4985</v>
      </c>
      <c r="J958" s="329" t="s">
        <v>5005</v>
      </c>
      <c r="K958" s="329" t="s">
        <v>4986</v>
      </c>
      <c r="L958" s="333" t="s">
        <v>4718</v>
      </c>
    </row>
    <row r="959" spans="1:13" ht="17" customHeight="1">
      <c r="A959" s="194">
        <v>956</v>
      </c>
      <c r="B959" s="256" t="s">
        <v>5253</v>
      </c>
      <c r="C959" s="195" t="s">
        <v>5006</v>
      </c>
      <c r="D959" s="195" t="s">
        <v>2644</v>
      </c>
      <c r="E959" s="199" t="s">
        <v>4900</v>
      </c>
      <c r="F959" s="195" t="s">
        <v>4893</v>
      </c>
      <c r="G959" s="195" t="s">
        <v>4895</v>
      </c>
      <c r="H959" s="195" t="s">
        <v>1077</v>
      </c>
      <c r="I959" s="195" t="s">
        <v>5007</v>
      </c>
      <c r="J959" s="197" t="s">
        <v>4898</v>
      </c>
      <c r="K959" s="197" t="s">
        <v>4899</v>
      </c>
      <c r="L959" s="204">
        <v>787765300</v>
      </c>
      <c r="M959" s="185"/>
    </row>
    <row r="960" spans="1:13" ht="17" customHeight="1">
      <c r="A960" s="194">
        <v>957</v>
      </c>
      <c r="B960" s="256" t="s">
        <v>5253</v>
      </c>
      <c r="C960" s="195" t="s">
        <v>5006</v>
      </c>
      <c r="D960" s="195" t="s">
        <v>5008</v>
      </c>
      <c r="E960" s="196" t="s">
        <v>5012</v>
      </c>
      <c r="F960" s="195" t="s">
        <v>4860</v>
      </c>
      <c r="G960" s="195" t="s">
        <v>5010</v>
      </c>
      <c r="H960" s="195" t="s">
        <v>1184</v>
      </c>
      <c r="I960" s="195" t="s">
        <v>5011</v>
      </c>
      <c r="J960" s="207" t="s">
        <v>4865</v>
      </c>
      <c r="K960" s="197"/>
      <c r="L960" s="204">
        <v>710422001</v>
      </c>
      <c r="M960" s="185"/>
    </row>
    <row r="961" spans="1:14" ht="17" customHeight="1">
      <c r="A961" s="194">
        <v>958</v>
      </c>
      <c r="B961" s="256" t="s">
        <v>5253</v>
      </c>
      <c r="C961" s="195" t="s">
        <v>5006</v>
      </c>
      <c r="D961" s="195" t="s">
        <v>40</v>
      </c>
      <c r="E961" s="196" t="s">
        <v>47</v>
      </c>
      <c r="F961" s="195" t="s">
        <v>41</v>
      </c>
      <c r="G961" s="195" t="s">
        <v>721</v>
      </c>
      <c r="H961" s="195" t="s">
        <v>1488</v>
      </c>
      <c r="I961" s="195" t="s">
        <v>5013</v>
      </c>
      <c r="J961" s="207" t="s">
        <v>337</v>
      </c>
      <c r="K961" s="197" t="s">
        <v>46</v>
      </c>
      <c r="L961" s="204">
        <v>947950002</v>
      </c>
      <c r="M961" s="185"/>
    </row>
    <row r="962" spans="1:14" s="331" customFormat="1" ht="17" customHeight="1">
      <c r="A962" s="325">
        <v>959</v>
      </c>
      <c r="B962" s="365" t="s">
        <v>5253</v>
      </c>
      <c r="C962" s="145" t="s">
        <v>5006</v>
      </c>
      <c r="D962" s="145" t="s">
        <v>3709</v>
      </c>
      <c r="E962" s="376" t="s">
        <v>3716</v>
      </c>
      <c r="F962" s="145" t="s">
        <v>3710</v>
      </c>
      <c r="G962" s="145" t="s">
        <v>4931</v>
      </c>
      <c r="H962" s="145" t="s">
        <v>1616</v>
      </c>
      <c r="I962" s="145" t="s">
        <v>5014</v>
      </c>
      <c r="J962" s="337" t="s">
        <v>3714</v>
      </c>
      <c r="K962" s="337" t="s">
        <v>3715</v>
      </c>
      <c r="L962" s="330">
        <v>765097908</v>
      </c>
    </row>
    <row r="963" spans="1:14" ht="17" customHeight="1">
      <c r="A963" s="194">
        <v>960</v>
      </c>
      <c r="B963" s="256" t="s">
        <v>5253</v>
      </c>
      <c r="C963" s="195" t="s">
        <v>5006</v>
      </c>
      <c r="D963" s="195" t="s">
        <v>5015</v>
      </c>
      <c r="E963" s="196" t="s">
        <v>4930</v>
      </c>
      <c r="F963" s="195" t="s">
        <v>5016</v>
      </c>
      <c r="G963" s="195" t="s">
        <v>5018</v>
      </c>
      <c r="H963" s="195" t="s">
        <v>708</v>
      </c>
      <c r="I963" s="195" t="s">
        <v>5019</v>
      </c>
      <c r="J963" s="197" t="s">
        <v>5020</v>
      </c>
      <c r="K963" s="183" t="s">
        <v>5021</v>
      </c>
      <c r="L963" s="198" t="s">
        <v>4929</v>
      </c>
      <c r="M963" s="185"/>
    </row>
    <row r="964" spans="1:14" ht="17" customHeight="1">
      <c r="A964" s="194">
        <v>961</v>
      </c>
      <c r="B964" s="256" t="s">
        <v>5253</v>
      </c>
      <c r="C964" s="195" t="s">
        <v>5006</v>
      </c>
      <c r="D964" s="195" t="s">
        <v>5022</v>
      </c>
      <c r="E964" s="196" t="s">
        <v>5030</v>
      </c>
      <c r="F964" s="195" t="s">
        <v>5023</v>
      </c>
      <c r="G964" s="195" t="s">
        <v>5025</v>
      </c>
      <c r="H964" s="195" t="s">
        <v>597</v>
      </c>
      <c r="I964" s="195" t="s">
        <v>5026</v>
      </c>
      <c r="J964" s="197" t="s">
        <v>5027</v>
      </c>
      <c r="K964" s="197" t="s">
        <v>5028</v>
      </c>
      <c r="L964" s="198" t="s">
        <v>5029</v>
      </c>
      <c r="M964" s="185"/>
    </row>
    <row r="965" spans="1:14" s="331" customFormat="1" ht="17" customHeight="1">
      <c r="A965" s="325">
        <v>962</v>
      </c>
      <c r="B965" s="365" t="s">
        <v>5253</v>
      </c>
      <c r="C965" s="145" t="s">
        <v>5006</v>
      </c>
      <c r="D965" s="145" t="s">
        <v>4885</v>
      </c>
      <c r="E965" s="327" t="s">
        <v>4892</v>
      </c>
      <c r="F965" s="145" t="s">
        <v>4978</v>
      </c>
      <c r="G965" s="145" t="s">
        <v>4992</v>
      </c>
      <c r="H965" s="145" t="s">
        <v>331</v>
      </c>
      <c r="I965" s="145" t="s">
        <v>5032</v>
      </c>
      <c r="J965" s="329" t="s">
        <v>5033</v>
      </c>
      <c r="K965" s="329" t="s">
        <v>4911</v>
      </c>
      <c r="L965" s="333" t="s">
        <v>4891</v>
      </c>
    </row>
    <row r="966" spans="1:14" ht="17" customHeight="1">
      <c r="A966" s="194">
        <v>963</v>
      </c>
      <c r="B966" s="256" t="s">
        <v>5253</v>
      </c>
      <c r="C966" s="195" t="s">
        <v>5006</v>
      </c>
      <c r="D966" s="195" t="s">
        <v>4974</v>
      </c>
      <c r="E966" s="199" t="s">
        <v>4900</v>
      </c>
      <c r="F966" s="195" t="s">
        <v>4893</v>
      </c>
      <c r="G966" s="195" t="s">
        <v>4895</v>
      </c>
      <c r="H966" s="195" t="s">
        <v>995</v>
      </c>
      <c r="I966" s="195" t="s">
        <v>5034</v>
      </c>
      <c r="J966" s="197" t="s">
        <v>4898</v>
      </c>
      <c r="K966" s="207" t="s">
        <v>4899</v>
      </c>
      <c r="L966" s="204">
        <v>787765300</v>
      </c>
      <c r="M966" s="185"/>
    </row>
    <row r="967" spans="1:14" ht="17" customHeight="1">
      <c r="A967" s="194">
        <v>964</v>
      </c>
      <c r="B967" s="256" t="s">
        <v>5253</v>
      </c>
      <c r="C967" s="195" t="s">
        <v>5039</v>
      </c>
      <c r="D967" s="195" t="s">
        <v>5035</v>
      </c>
      <c r="E967" s="196" t="s">
        <v>5044</v>
      </c>
      <c r="F967" s="195" t="s">
        <v>5036</v>
      </c>
      <c r="G967" s="195" t="s">
        <v>5038</v>
      </c>
      <c r="H967" s="195" t="s">
        <v>35</v>
      </c>
      <c r="I967" s="195" t="s">
        <v>5040</v>
      </c>
      <c r="J967" s="203" t="s">
        <v>5041</v>
      </c>
      <c r="K967" s="203" t="s">
        <v>5042</v>
      </c>
      <c r="L967" s="198" t="s">
        <v>5043</v>
      </c>
      <c r="M967" s="185"/>
    </row>
    <row r="968" spans="1:14" ht="17" customHeight="1">
      <c r="A968" s="194">
        <v>965</v>
      </c>
      <c r="B968" s="256" t="s">
        <v>5253</v>
      </c>
      <c r="C968" s="195" t="s">
        <v>5039</v>
      </c>
      <c r="D968" s="195" t="s">
        <v>3248</v>
      </c>
      <c r="E968" s="196" t="s">
        <v>5052</v>
      </c>
      <c r="F968" s="195" t="s">
        <v>5045</v>
      </c>
      <c r="G968" s="195" t="s">
        <v>5047</v>
      </c>
      <c r="H968" s="195" t="s">
        <v>564</v>
      </c>
      <c r="I968" s="195" t="s">
        <v>5048</v>
      </c>
      <c r="J968" s="197" t="s">
        <v>5049</v>
      </c>
      <c r="K968" s="203" t="s">
        <v>5050</v>
      </c>
      <c r="L968" s="198" t="s">
        <v>5051</v>
      </c>
      <c r="M968" s="185"/>
    </row>
    <row r="969" spans="1:14" ht="17" customHeight="1">
      <c r="A969" s="194">
        <v>966</v>
      </c>
      <c r="B969" s="256" t="s">
        <v>5253</v>
      </c>
      <c r="C969" s="195" t="s">
        <v>5039</v>
      </c>
      <c r="D969" s="195" t="s">
        <v>4582</v>
      </c>
      <c r="E969" s="196" t="s">
        <v>4867</v>
      </c>
      <c r="F969" s="195" t="s">
        <v>4860</v>
      </c>
      <c r="G969" s="195" t="s">
        <v>5054</v>
      </c>
      <c r="H969" s="195" t="s">
        <v>137</v>
      </c>
      <c r="I969" s="195" t="s">
        <v>5055</v>
      </c>
      <c r="J969" s="207" t="s">
        <v>4865</v>
      </c>
      <c r="K969" s="197" t="s">
        <v>4866</v>
      </c>
      <c r="L969" s="204">
        <v>815763009</v>
      </c>
      <c r="M969" s="185"/>
    </row>
    <row r="970" spans="1:14" ht="17" customHeight="1">
      <c r="A970" s="194">
        <v>967</v>
      </c>
      <c r="B970" s="256" t="s">
        <v>5253</v>
      </c>
      <c r="C970" s="195" t="s">
        <v>5058</v>
      </c>
      <c r="D970" s="195" t="s">
        <v>3944</v>
      </c>
      <c r="E970" s="196" t="s">
        <v>4867</v>
      </c>
      <c r="F970" s="195" t="s">
        <v>4860</v>
      </c>
      <c r="G970" s="195" t="s">
        <v>5057</v>
      </c>
      <c r="H970" s="195" t="s">
        <v>5059</v>
      </c>
      <c r="I970" s="195" t="s">
        <v>5060</v>
      </c>
      <c r="J970" s="207" t="s">
        <v>4865</v>
      </c>
      <c r="K970" s="197" t="s">
        <v>4866</v>
      </c>
      <c r="L970" s="204">
        <v>815763009</v>
      </c>
      <c r="M970" s="185"/>
    </row>
    <row r="971" spans="1:14" ht="17" customHeight="1">
      <c r="A971" s="194">
        <v>968</v>
      </c>
      <c r="B971" s="256" t="s">
        <v>5254</v>
      </c>
      <c r="C971" s="195" t="s">
        <v>5066</v>
      </c>
      <c r="D971" s="195" t="s">
        <v>5062</v>
      </c>
      <c r="E971" s="196" t="s">
        <v>5070</v>
      </c>
      <c r="F971" s="195" t="s">
        <v>5063</v>
      </c>
      <c r="G971" s="195" t="s">
        <v>5065</v>
      </c>
      <c r="H971" s="195" t="s">
        <v>278</v>
      </c>
      <c r="I971" s="195" t="s">
        <v>5067</v>
      </c>
      <c r="J971" s="203" t="s">
        <v>5068</v>
      </c>
      <c r="K971" s="203" t="s">
        <v>5069</v>
      </c>
      <c r="L971" s="204">
        <v>761103156</v>
      </c>
      <c r="M971" s="185"/>
    </row>
    <row r="972" spans="1:14" ht="17" customHeight="1">
      <c r="A972" s="194">
        <v>969</v>
      </c>
      <c r="B972" s="256" t="s">
        <v>5254</v>
      </c>
      <c r="C972" s="195" t="s">
        <v>5075</v>
      </c>
      <c r="D972" s="195" t="s">
        <v>5071</v>
      </c>
      <c r="E972" s="199" t="s">
        <v>5078</v>
      </c>
      <c r="F972" s="195" t="s">
        <v>5072</v>
      </c>
      <c r="G972" s="195" t="s">
        <v>5074</v>
      </c>
      <c r="H972" s="195" t="s">
        <v>52</v>
      </c>
      <c r="I972" s="195" t="s">
        <v>5076</v>
      </c>
      <c r="J972" s="259" t="s">
        <v>5077</v>
      </c>
      <c r="K972" s="197"/>
      <c r="L972" s="204">
        <v>760468460</v>
      </c>
      <c r="M972" s="185"/>
    </row>
    <row r="973" spans="1:14" ht="17" customHeight="1">
      <c r="A973" s="194">
        <v>970</v>
      </c>
      <c r="B973" s="256" t="s">
        <v>5254</v>
      </c>
      <c r="C973" s="195" t="s">
        <v>5082</v>
      </c>
      <c r="D973" s="195" t="s">
        <v>1637</v>
      </c>
      <c r="E973" s="208" t="s">
        <v>5086</v>
      </c>
      <c r="F973" s="195" t="s">
        <v>5079</v>
      </c>
      <c r="G973" s="195" t="s">
        <v>5081</v>
      </c>
      <c r="H973" s="195" t="s">
        <v>419</v>
      </c>
      <c r="I973" s="267" t="s">
        <v>5083</v>
      </c>
      <c r="J973" s="197" t="s">
        <v>5084</v>
      </c>
      <c r="K973" s="197" t="s">
        <v>0</v>
      </c>
      <c r="L973" s="198" t="s">
        <v>5085</v>
      </c>
      <c r="M973" s="185"/>
      <c r="N973" s="185" t="s">
        <v>2957</v>
      </c>
    </row>
    <row r="974" spans="1:14" ht="17" customHeight="1">
      <c r="A974" s="194">
        <v>971</v>
      </c>
      <c r="B974" s="256" t="s">
        <v>5254</v>
      </c>
      <c r="C974" s="195" t="s">
        <v>5075</v>
      </c>
      <c r="D974" s="195" t="s">
        <v>5087</v>
      </c>
      <c r="E974" s="196" t="s">
        <v>5096</v>
      </c>
      <c r="F974" s="195" t="s">
        <v>5088</v>
      </c>
      <c r="G974" s="195" t="s">
        <v>5090</v>
      </c>
      <c r="H974" s="195" t="s">
        <v>5091</v>
      </c>
      <c r="I974" s="195" t="s">
        <v>5092</v>
      </c>
      <c r="J974" s="207" t="s">
        <v>5093</v>
      </c>
      <c r="K974" s="197" t="s">
        <v>5094</v>
      </c>
      <c r="L974" s="198" t="s">
        <v>5095</v>
      </c>
      <c r="M974" s="185"/>
    </row>
    <row r="975" spans="1:14" ht="17" customHeight="1">
      <c r="A975" s="194">
        <v>972</v>
      </c>
      <c r="B975" s="256" t="s">
        <v>5254</v>
      </c>
      <c r="C975" s="195" t="s">
        <v>5075</v>
      </c>
      <c r="D975" s="195" t="s">
        <v>5097</v>
      </c>
      <c r="E975" s="196" t="s">
        <v>5103</v>
      </c>
      <c r="F975" s="195" t="s">
        <v>5098</v>
      </c>
      <c r="G975" s="195" t="s">
        <v>5100</v>
      </c>
      <c r="H975" s="195" t="s">
        <v>2232</v>
      </c>
      <c r="I975" s="195" t="s">
        <v>5101</v>
      </c>
      <c r="J975" s="197" t="s">
        <v>5102</v>
      </c>
      <c r="K975" s="197"/>
      <c r="L975" s="204">
        <v>760294330</v>
      </c>
      <c r="M975" s="185"/>
    </row>
    <row r="976" spans="1:14" ht="17" customHeight="1">
      <c r="A976" s="194">
        <v>973</v>
      </c>
      <c r="B976" s="256" t="s">
        <v>5254</v>
      </c>
      <c r="C976" s="195" t="s">
        <v>5075</v>
      </c>
      <c r="D976" s="195" t="s">
        <v>5104</v>
      </c>
      <c r="E976" s="199" t="s">
        <v>5103</v>
      </c>
      <c r="F976" s="195" t="s">
        <v>5105</v>
      </c>
      <c r="G976" s="195" t="s">
        <v>5100</v>
      </c>
      <c r="H976" s="195" t="s">
        <v>562</v>
      </c>
      <c r="I976" s="195" t="s">
        <v>5106</v>
      </c>
      <c r="J976" s="197" t="s">
        <v>5102</v>
      </c>
      <c r="K976" s="197"/>
      <c r="L976" s="204">
        <v>760294330</v>
      </c>
      <c r="M976" s="185"/>
    </row>
    <row r="977" spans="1:13" s="331" customFormat="1" ht="17" customHeight="1">
      <c r="A977" s="325">
        <v>974</v>
      </c>
      <c r="B977" s="365" t="s">
        <v>5254</v>
      </c>
      <c r="C977" s="145" t="s">
        <v>5075</v>
      </c>
      <c r="D977" s="145" t="s">
        <v>5107</v>
      </c>
      <c r="E977" s="376" t="s">
        <v>5114</v>
      </c>
      <c r="F977" s="145" t="s">
        <v>5108</v>
      </c>
      <c r="G977" s="145" t="s">
        <v>5110</v>
      </c>
      <c r="H977" s="145" t="s">
        <v>886</v>
      </c>
      <c r="I977" s="145" t="s">
        <v>5111</v>
      </c>
      <c r="J977" s="328" t="s">
        <v>5112</v>
      </c>
      <c r="K977" s="329" t="s">
        <v>5113</v>
      </c>
      <c r="L977" s="330">
        <v>762531852</v>
      </c>
    </row>
    <row r="978" spans="1:13" ht="17" customHeight="1">
      <c r="A978" s="194">
        <v>975</v>
      </c>
      <c r="B978" s="256" t="s">
        <v>5254</v>
      </c>
      <c r="C978" s="195" t="s">
        <v>5075</v>
      </c>
      <c r="D978" s="195" t="s">
        <v>1102</v>
      </c>
      <c r="E978" s="196" t="s">
        <v>891</v>
      </c>
      <c r="F978" s="195" t="s">
        <v>937</v>
      </c>
      <c r="G978" s="200" t="s">
        <v>939</v>
      </c>
      <c r="H978" s="195" t="s">
        <v>287</v>
      </c>
      <c r="I978" s="195" t="s">
        <v>5115</v>
      </c>
      <c r="J978" s="207" t="s">
        <v>941</v>
      </c>
      <c r="K978" s="197" t="s">
        <v>942</v>
      </c>
      <c r="L978" s="204">
        <v>776785105</v>
      </c>
      <c r="M978" s="185"/>
    </row>
    <row r="979" spans="1:13" ht="17" customHeight="1">
      <c r="A979" s="194">
        <v>976</v>
      </c>
      <c r="B979" s="256" t="s">
        <v>5254</v>
      </c>
      <c r="C979" s="195" t="s">
        <v>5075</v>
      </c>
      <c r="D979" s="195" t="s">
        <v>5116</v>
      </c>
      <c r="E979" s="196" t="s">
        <v>5123</v>
      </c>
      <c r="F979" s="195" t="s">
        <v>5117</v>
      </c>
      <c r="G979" s="195" t="s">
        <v>5119</v>
      </c>
      <c r="H979" s="195" t="s">
        <v>28</v>
      </c>
      <c r="I979" s="195" t="s">
        <v>5120</v>
      </c>
      <c r="J979" s="197" t="s">
        <v>5121</v>
      </c>
      <c r="K979" s="197"/>
      <c r="L979" s="198" t="s">
        <v>5122</v>
      </c>
      <c r="M979" s="185"/>
    </row>
    <row r="980" spans="1:13" ht="17" customHeight="1">
      <c r="A980" s="194">
        <v>977</v>
      </c>
      <c r="B980" s="256" t="s">
        <v>5254</v>
      </c>
      <c r="C980" s="195" t="s">
        <v>5126</v>
      </c>
      <c r="D980" s="195" t="s">
        <v>5124</v>
      </c>
      <c r="E980" s="196" t="s">
        <v>5086</v>
      </c>
      <c r="F980" s="195" t="s">
        <v>5079</v>
      </c>
      <c r="G980" s="195" t="s">
        <v>5081</v>
      </c>
      <c r="H980" s="195" t="s">
        <v>306</v>
      </c>
      <c r="I980" s="195" t="s">
        <v>5127</v>
      </c>
      <c r="J980" s="197" t="s">
        <v>5084</v>
      </c>
      <c r="K980" s="197"/>
      <c r="L980" s="198" t="s">
        <v>5085</v>
      </c>
      <c r="M980" s="185"/>
    </row>
    <row r="981" spans="1:13" ht="17" customHeight="1">
      <c r="A981" s="194">
        <v>978</v>
      </c>
      <c r="B981" s="256" t="s">
        <v>5254</v>
      </c>
      <c r="C981" s="195" t="s">
        <v>5126</v>
      </c>
      <c r="D981" s="195" t="s">
        <v>5128</v>
      </c>
      <c r="E981" s="196" t="s">
        <v>5096</v>
      </c>
      <c r="F981" s="195" t="s">
        <v>5088</v>
      </c>
      <c r="G981" s="195" t="s">
        <v>5129</v>
      </c>
      <c r="H981" s="195" t="s">
        <v>798</v>
      </c>
      <c r="I981" s="195" t="s">
        <v>5130</v>
      </c>
      <c r="J981" s="207" t="s">
        <v>5093</v>
      </c>
      <c r="K981" s="197" t="s">
        <v>5094</v>
      </c>
      <c r="L981" s="198" t="s">
        <v>5095</v>
      </c>
      <c r="M981" s="185"/>
    </row>
    <row r="982" spans="1:13" ht="17" customHeight="1">
      <c r="A982" s="194">
        <v>979</v>
      </c>
      <c r="B982" s="256" t="s">
        <v>5254</v>
      </c>
      <c r="C982" s="195" t="s">
        <v>5126</v>
      </c>
      <c r="D982" s="195" t="s">
        <v>5131</v>
      </c>
      <c r="E982" s="199" t="s">
        <v>5139</v>
      </c>
      <c r="F982" s="195" t="s">
        <v>5132</v>
      </c>
      <c r="G982" s="195" t="s">
        <v>5134</v>
      </c>
      <c r="H982" s="195" t="s">
        <v>324</v>
      </c>
      <c r="I982" s="195" t="s">
        <v>5135</v>
      </c>
      <c r="J982" s="197" t="s">
        <v>5136</v>
      </c>
      <c r="K982" s="197" t="s">
        <v>5137</v>
      </c>
      <c r="L982" s="198" t="s">
        <v>5138</v>
      </c>
      <c r="M982" s="185"/>
    </row>
    <row r="983" spans="1:13" ht="17" customHeight="1">
      <c r="A983" s="194">
        <v>980</v>
      </c>
      <c r="B983" s="256" t="s">
        <v>5254</v>
      </c>
      <c r="C983" s="195" t="s">
        <v>5126</v>
      </c>
      <c r="D983" s="195" t="s">
        <v>5140</v>
      </c>
      <c r="E983" s="196" t="s">
        <v>5070</v>
      </c>
      <c r="F983" s="195" t="s">
        <v>5063</v>
      </c>
      <c r="G983" s="195" t="s">
        <v>5065</v>
      </c>
      <c r="H983" s="195" t="s">
        <v>5142</v>
      </c>
      <c r="I983" s="195" t="s">
        <v>5143</v>
      </c>
      <c r="J983" s="203" t="s">
        <v>5144</v>
      </c>
      <c r="K983" s="203" t="s">
        <v>5069</v>
      </c>
      <c r="L983" s="204">
        <v>761103156</v>
      </c>
      <c r="M983" s="185"/>
    </row>
    <row r="984" spans="1:13" ht="17" customHeight="1">
      <c r="A984" s="194">
        <v>981</v>
      </c>
      <c r="B984" s="256" t="s">
        <v>5254</v>
      </c>
      <c r="C984" s="195" t="s">
        <v>5149</v>
      </c>
      <c r="D984" s="195" t="s">
        <v>5145</v>
      </c>
      <c r="E984" s="196"/>
      <c r="F984" s="195" t="s">
        <v>5146</v>
      </c>
      <c r="G984" s="195" t="s">
        <v>5148</v>
      </c>
      <c r="H984" s="195"/>
      <c r="I984" s="195" t="s">
        <v>5150</v>
      </c>
      <c r="J984" s="197" t="s">
        <v>5151</v>
      </c>
      <c r="K984" s="197"/>
      <c r="L984" s="198"/>
      <c r="M984" s="185"/>
    </row>
    <row r="985" spans="1:13" ht="17" customHeight="1">
      <c r="A985" s="194">
        <v>982</v>
      </c>
      <c r="B985" s="256" t="s">
        <v>5254</v>
      </c>
      <c r="C985" s="195" t="s">
        <v>5149</v>
      </c>
      <c r="D985" s="195" t="s">
        <v>5152</v>
      </c>
      <c r="E985" s="196"/>
      <c r="F985" s="195" t="s">
        <v>5146</v>
      </c>
      <c r="G985" s="195" t="s">
        <v>5153</v>
      </c>
      <c r="H985" s="195" t="s">
        <v>886</v>
      </c>
      <c r="I985" s="195" t="s">
        <v>5154</v>
      </c>
      <c r="J985" s="197" t="s">
        <v>5151</v>
      </c>
      <c r="K985" s="197"/>
      <c r="L985" s="198"/>
      <c r="M985" s="185"/>
    </row>
    <row r="986" spans="1:13" ht="17" customHeight="1">
      <c r="A986" s="194">
        <v>983</v>
      </c>
      <c r="B986" s="256" t="s">
        <v>5254</v>
      </c>
      <c r="C986" s="195" t="s">
        <v>5149</v>
      </c>
      <c r="D986" s="195" t="s">
        <v>5155</v>
      </c>
      <c r="E986" s="199" t="s">
        <v>5160</v>
      </c>
      <c r="F986" s="195" t="s">
        <v>2074</v>
      </c>
      <c r="G986" s="195" t="s">
        <v>5157</v>
      </c>
      <c r="H986" s="195" t="s">
        <v>562</v>
      </c>
      <c r="I986" s="195" t="s">
        <v>5158</v>
      </c>
      <c r="J986" s="197" t="s">
        <v>2078</v>
      </c>
      <c r="K986" s="197"/>
      <c r="L986" s="204" t="s">
        <v>5159</v>
      </c>
      <c r="M986" s="185"/>
    </row>
    <row r="987" spans="1:13" ht="17" customHeight="1">
      <c r="A987" s="194">
        <v>984</v>
      </c>
      <c r="B987" s="256" t="s">
        <v>5254</v>
      </c>
      <c r="C987" s="195" t="s">
        <v>5082</v>
      </c>
      <c r="D987" s="195" t="s">
        <v>40</v>
      </c>
      <c r="E987" s="196" t="s">
        <v>47</v>
      </c>
      <c r="F987" s="195" t="s">
        <v>41</v>
      </c>
      <c r="G987" s="195" t="s">
        <v>721</v>
      </c>
      <c r="H987" s="195" t="s">
        <v>657</v>
      </c>
      <c r="I987" s="195" t="s">
        <v>5161</v>
      </c>
      <c r="J987" s="207" t="s">
        <v>337</v>
      </c>
      <c r="K987" s="197" t="s">
        <v>46</v>
      </c>
      <c r="L987" s="204">
        <v>947950002</v>
      </c>
      <c r="M987" s="185"/>
    </row>
    <row r="988" spans="1:13" ht="17" customHeight="1">
      <c r="A988" s="194">
        <v>985</v>
      </c>
      <c r="B988" s="256" t="s">
        <v>5254</v>
      </c>
      <c r="C988" s="195" t="s">
        <v>5082</v>
      </c>
      <c r="D988" s="195" t="s">
        <v>31</v>
      </c>
      <c r="E988" s="196" t="s">
        <v>39</v>
      </c>
      <c r="F988" s="195" t="s">
        <v>32</v>
      </c>
      <c r="G988" s="195" t="s">
        <v>4342</v>
      </c>
      <c r="H988" s="195" t="s">
        <v>61</v>
      </c>
      <c r="I988" s="195" t="s">
        <v>5162</v>
      </c>
      <c r="J988" s="197" t="s">
        <v>37</v>
      </c>
      <c r="K988" s="197"/>
      <c r="L988" s="198" t="s">
        <v>487</v>
      </c>
      <c r="M988" s="185"/>
    </row>
    <row r="989" spans="1:13" s="331" customFormat="1" ht="17" customHeight="1">
      <c r="A989" s="325">
        <v>986</v>
      </c>
      <c r="B989" s="365" t="s">
        <v>5254</v>
      </c>
      <c r="C989" s="145" t="s">
        <v>5082</v>
      </c>
      <c r="D989" s="145" t="s">
        <v>57</v>
      </c>
      <c r="E989" s="376" t="s">
        <v>2294</v>
      </c>
      <c r="F989" s="145" t="s">
        <v>58</v>
      </c>
      <c r="G989" s="145" t="s">
        <v>60</v>
      </c>
      <c r="H989" s="145" t="s">
        <v>1281</v>
      </c>
      <c r="I989" s="145" t="s">
        <v>5163</v>
      </c>
      <c r="J989" s="328" t="s">
        <v>63</v>
      </c>
      <c r="K989" s="329" t="s">
        <v>64</v>
      </c>
      <c r="L989" s="330">
        <v>807729004</v>
      </c>
    </row>
    <row r="990" spans="1:13" ht="17" customHeight="1">
      <c r="A990" s="194">
        <v>987</v>
      </c>
      <c r="B990" s="256" t="s">
        <v>5254</v>
      </c>
      <c r="C990" s="195" t="s">
        <v>5082</v>
      </c>
      <c r="D990" s="195" t="s">
        <v>882</v>
      </c>
      <c r="E990" s="196" t="s">
        <v>1476</v>
      </c>
      <c r="F990" s="195" t="s">
        <v>883</v>
      </c>
      <c r="G990" s="200" t="s">
        <v>885</v>
      </c>
      <c r="H990" s="195" t="s">
        <v>213</v>
      </c>
      <c r="I990" s="195" t="s">
        <v>5164</v>
      </c>
      <c r="J990" s="197" t="s">
        <v>888</v>
      </c>
      <c r="K990" s="197" t="s">
        <v>889</v>
      </c>
      <c r="L990" s="198" t="s">
        <v>1475</v>
      </c>
      <c r="M990" s="185"/>
    </row>
    <row r="991" spans="1:13" ht="17" customHeight="1">
      <c r="A991" s="194">
        <v>988</v>
      </c>
      <c r="B991" s="256" t="s">
        <v>5254</v>
      </c>
      <c r="C991" s="195" t="s">
        <v>5082</v>
      </c>
      <c r="D991" s="195" t="s">
        <v>261</v>
      </c>
      <c r="E991" s="199" t="s">
        <v>263</v>
      </c>
      <c r="F991" s="195" t="s">
        <v>26</v>
      </c>
      <c r="G991" s="200">
        <v>228108000</v>
      </c>
      <c r="H991" s="195" t="s">
        <v>98</v>
      </c>
      <c r="I991" s="195" t="s">
        <v>5165</v>
      </c>
      <c r="J991" s="197" t="s">
        <v>240</v>
      </c>
      <c r="K991" s="197" t="s">
        <v>262</v>
      </c>
      <c r="L991" s="204">
        <v>787940609</v>
      </c>
      <c r="M991" s="185"/>
    </row>
    <row r="992" spans="1:13" ht="17" customHeight="1">
      <c r="A992" s="194">
        <v>989</v>
      </c>
      <c r="B992" s="256" t="s">
        <v>5254</v>
      </c>
      <c r="C992" s="195" t="s">
        <v>5082</v>
      </c>
      <c r="D992" s="195" t="s">
        <v>5166</v>
      </c>
      <c r="E992" s="196" t="s">
        <v>5096</v>
      </c>
      <c r="F992" s="195" t="s">
        <v>5088</v>
      </c>
      <c r="G992" s="195" t="s">
        <v>5129</v>
      </c>
      <c r="H992" s="195" t="s">
        <v>5168</v>
      </c>
      <c r="I992" s="195" t="s">
        <v>5169</v>
      </c>
      <c r="J992" s="207" t="s">
        <v>5093</v>
      </c>
      <c r="K992" s="197" t="s">
        <v>5094</v>
      </c>
      <c r="L992" s="198" t="s">
        <v>5095</v>
      </c>
      <c r="M992" s="185"/>
    </row>
    <row r="993" spans="1:14" s="331" customFormat="1" ht="17" customHeight="1">
      <c r="A993" s="325">
        <v>990</v>
      </c>
      <c r="B993" s="365" t="s">
        <v>5254</v>
      </c>
      <c r="C993" s="145" t="s">
        <v>5082</v>
      </c>
      <c r="D993" s="145" t="s">
        <v>1343</v>
      </c>
      <c r="E993" s="327" t="s">
        <v>115</v>
      </c>
      <c r="F993" s="145" t="s">
        <v>107</v>
      </c>
      <c r="G993" s="145" t="s">
        <v>109</v>
      </c>
      <c r="H993" s="145" t="s">
        <v>43</v>
      </c>
      <c r="I993" s="145" t="s">
        <v>5170</v>
      </c>
      <c r="J993" s="329" t="s">
        <v>112</v>
      </c>
      <c r="K993" s="329" t="s">
        <v>113</v>
      </c>
      <c r="L993" s="330" t="s">
        <v>114</v>
      </c>
    </row>
    <row r="994" spans="1:14" ht="17" customHeight="1">
      <c r="A994" s="194">
        <v>991</v>
      </c>
      <c r="B994" s="256" t="s">
        <v>5254</v>
      </c>
      <c r="C994" s="195" t="s">
        <v>5082</v>
      </c>
      <c r="D994" s="195" t="s">
        <v>5172</v>
      </c>
      <c r="E994" s="199" t="s">
        <v>5179</v>
      </c>
      <c r="F994" s="195" t="s">
        <v>5173</v>
      </c>
      <c r="G994" s="195" t="s">
        <v>5175</v>
      </c>
      <c r="H994" s="195" t="s">
        <v>580</v>
      </c>
      <c r="I994" s="195" t="s">
        <v>5176</v>
      </c>
      <c r="J994" s="197" t="s">
        <v>5177</v>
      </c>
      <c r="K994" s="289" t="s">
        <v>5178</v>
      </c>
      <c r="L994" s="204">
        <v>760405159</v>
      </c>
      <c r="M994" s="185"/>
      <c r="N994" s="185" t="s">
        <v>5180</v>
      </c>
    </row>
    <row r="995" spans="1:14" ht="17" customHeight="1">
      <c r="A995" s="194">
        <v>992</v>
      </c>
      <c r="B995" s="256" t="s">
        <v>5254</v>
      </c>
      <c r="C995" s="195" t="s">
        <v>5082</v>
      </c>
      <c r="D995" s="195" t="s">
        <v>126</v>
      </c>
      <c r="E995" s="196" t="s">
        <v>134</v>
      </c>
      <c r="F995" s="195" t="s">
        <v>284</v>
      </c>
      <c r="G995" s="195" t="s">
        <v>286</v>
      </c>
      <c r="H995" s="195" t="s">
        <v>571</v>
      </c>
      <c r="I995" s="195" t="s">
        <v>5181</v>
      </c>
      <c r="J995" s="197" t="s">
        <v>289</v>
      </c>
      <c r="K995" s="197" t="s">
        <v>133</v>
      </c>
      <c r="L995" s="204">
        <v>827453005</v>
      </c>
      <c r="M995" s="185"/>
    </row>
    <row r="996" spans="1:14" s="331" customFormat="1" ht="17" customHeight="1">
      <c r="A996" s="325">
        <v>993</v>
      </c>
      <c r="B996" s="365" t="s">
        <v>5254</v>
      </c>
      <c r="C996" s="145" t="s">
        <v>5082</v>
      </c>
      <c r="D996" s="145" t="s">
        <v>1805</v>
      </c>
      <c r="E996" s="327" t="s">
        <v>168</v>
      </c>
      <c r="F996" s="145" t="s">
        <v>161</v>
      </c>
      <c r="G996" s="332" t="s">
        <v>163</v>
      </c>
      <c r="H996" s="145" t="s">
        <v>457</v>
      </c>
      <c r="I996" s="145" t="s">
        <v>5182</v>
      </c>
      <c r="J996" s="329" t="s">
        <v>166</v>
      </c>
      <c r="K996" s="329"/>
      <c r="L996" s="333" t="s">
        <v>167</v>
      </c>
    </row>
    <row r="997" spans="1:14" ht="17" customHeight="1">
      <c r="A997" s="194">
        <v>994</v>
      </c>
      <c r="B997" s="256" t="s">
        <v>5254</v>
      </c>
      <c r="C997" s="195" t="s">
        <v>5082</v>
      </c>
      <c r="D997" s="195" t="s">
        <v>5183</v>
      </c>
      <c r="E997" s="196" t="s">
        <v>5191</v>
      </c>
      <c r="F997" s="195" t="s">
        <v>5184</v>
      </c>
      <c r="G997" s="195" t="s">
        <v>5186</v>
      </c>
      <c r="H997" s="195" t="s">
        <v>3322</v>
      </c>
      <c r="I997" s="195" t="s">
        <v>5187</v>
      </c>
      <c r="J997" s="197" t="s">
        <v>5188</v>
      </c>
      <c r="K997" s="197" t="s">
        <v>5189</v>
      </c>
      <c r="L997" s="198" t="s">
        <v>5190</v>
      </c>
      <c r="M997" s="185"/>
    </row>
    <row r="998" spans="1:14" ht="17" customHeight="1">
      <c r="A998" s="194">
        <v>995</v>
      </c>
      <c r="B998" s="256" t="s">
        <v>5254</v>
      </c>
      <c r="C998" s="195" t="s">
        <v>5082</v>
      </c>
      <c r="D998" s="195" t="s">
        <v>5192</v>
      </c>
      <c r="E998" s="283" t="s">
        <v>0</v>
      </c>
      <c r="F998" s="195" t="s">
        <v>5184</v>
      </c>
      <c r="G998" s="195" t="s">
        <v>5186</v>
      </c>
      <c r="H998" s="195" t="s">
        <v>1488</v>
      </c>
      <c r="I998" s="195" t="s">
        <v>5143</v>
      </c>
      <c r="J998" s="197" t="s">
        <v>5188</v>
      </c>
      <c r="K998" s="197" t="s">
        <v>5189</v>
      </c>
      <c r="L998" s="204" t="s">
        <v>0</v>
      </c>
      <c r="M998" s="185"/>
      <c r="N998" s="185" t="s">
        <v>5194</v>
      </c>
    </row>
    <row r="999" spans="1:14" s="331" customFormat="1" ht="17" customHeight="1">
      <c r="A999" s="325">
        <v>996</v>
      </c>
      <c r="B999" s="365" t="s">
        <v>5254</v>
      </c>
      <c r="C999" s="145" t="s">
        <v>5082</v>
      </c>
      <c r="D999" s="145" t="s">
        <v>5195</v>
      </c>
      <c r="E999" s="376" t="s">
        <v>5114</v>
      </c>
      <c r="F999" s="145" t="s">
        <v>5108</v>
      </c>
      <c r="G999" s="145" t="s">
        <v>5110</v>
      </c>
      <c r="H999" s="145" t="s">
        <v>2068</v>
      </c>
      <c r="I999" s="145" t="s">
        <v>5197</v>
      </c>
      <c r="J999" s="328" t="s">
        <v>5112</v>
      </c>
      <c r="K999" s="329" t="s">
        <v>5113</v>
      </c>
      <c r="L999" s="330">
        <v>762531852</v>
      </c>
    </row>
    <row r="1000" spans="1:14" s="331" customFormat="1" ht="17" customHeight="1">
      <c r="A1000" s="325">
        <v>997</v>
      </c>
      <c r="B1000" s="365" t="s">
        <v>5254</v>
      </c>
      <c r="C1000" s="145" t="s">
        <v>5082</v>
      </c>
      <c r="D1000" s="145" t="s">
        <v>5198</v>
      </c>
      <c r="E1000" s="376" t="s">
        <v>5114</v>
      </c>
      <c r="F1000" s="145" t="s">
        <v>5108</v>
      </c>
      <c r="G1000" s="145" t="s">
        <v>5110</v>
      </c>
      <c r="H1000" s="145" t="s">
        <v>411</v>
      </c>
      <c r="I1000" s="145" t="s">
        <v>5199</v>
      </c>
      <c r="J1000" s="328" t="s">
        <v>5112</v>
      </c>
      <c r="K1000" s="329" t="s">
        <v>5113</v>
      </c>
      <c r="L1000" s="330">
        <v>762531852</v>
      </c>
    </row>
    <row r="1001" spans="1:14" ht="17" customHeight="1">
      <c r="A1001" s="194">
        <v>998</v>
      </c>
      <c r="B1001" s="256" t="s">
        <v>5254</v>
      </c>
      <c r="C1001" s="195" t="s">
        <v>5082</v>
      </c>
      <c r="D1001" s="195" t="s">
        <v>5200</v>
      </c>
      <c r="E1001" s="199" t="s">
        <v>5208</v>
      </c>
      <c r="F1001" s="195" t="s">
        <v>5201</v>
      </c>
      <c r="G1001" s="195" t="s">
        <v>5203</v>
      </c>
      <c r="H1001" s="195" t="s">
        <v>626</v>
      </c>
      <c r="I1001" s="195" t="s">
        <v>5204</v>
      </c>
      <c r="J1001" s="197" t="s">
        <v>5205</v>
      </c>
      <c r="K1001" s="203" t="s">
        <v>5206</v>
      </c>
      <c r="L1001" s="204" t="s">
        <v>5207</v>
      </c>
      <c r="M1001" s="185"/>
    </row>
    <row r="1002" spans="1:14" ht="17" customHeight="1">
      <c r="A1002" s="194">
        <v>999</v>
      </c>
      <c r="B1002" s="256" t="s">
        <v>5254</v>
      </c>
      <c r="C1002" s="195" t="s">
        <v>5082</v>
      </c>
      <c r="D1002" s="195" t="s">
        <v>312</v>
      </c>
      <c r="E1002" s="199" t="s">
        <v>935</v>
      </c>
      <c r="F1002" s="195" t="s">
        <v>32</v>
      </c>
      <c r="G1002" s="195" t="s">
        <v>4342</v>
      </c>
      <c r="H1002" s="195" t="s">
        <v>1210</v>
      </c>
      <c r="I1002" s="195" t="s">
        <v>5209</v>
      </c>
      <c r="J1002" s="197" t="s">
        <v>37</v>
      </c>
      <c r="K1002" s="197"/>
      <c r="L1002" s="204">
        <v>830622004</v>
      </c>
      <c r="M1002" s="185"/>
    </row>
    <row r="1003" spans="1:14" ht="17" customHeight="1">
      <c r="A1003" s="194">
        <v>1000</v>
      </c>
      <c r="B1003" s="256" t="s">
        <v>5254</v>
      </c>
      <c r="C1003" s="195" t="s">
        <v>5082</v>
      </c>
      <c r="D1003" s="195" t="s">
        <v>1102</v>
      </c>
      <c r="E1003" s="196" t="s">
        <v>891</v>
      </c>
      <c r="F1003" s="195" t="s">
        <v>937</v>
      </c>
      <c r="G1003" s="200" t="s">
        <v>939</v>
      </c>
      <c r="H1003" s="195" t="s">
        <v>213</v>
      </c>
      <c r="I1003" s="195" t="s">
        <v>5164</v>
      </c>
      <c r="J1003" s="207" t="s">
        <v>941</v>
      </c>
      <c r="K1003" s="197" t="s">
        <v>942</v>
      </c>
      <c r="L1003" s="204">
        <v>776785105</v>
      </c>
      <c r="M1003" s="185"/>
    </row>
    <row r="1004" spans="1:14" ht="17" customHeight="1">
      <c r="A1004" s="194">
        <v>1001</v>
      </c>
      <c r="B1004" s="256" t="s">
        <v>5254</v>
      </c>
      <c r="C1004" s="195" t="s">
        <v>5082</v>
      </c>
      <c r="D1004" s="195" t="s">
        <v>5210</v>
      </c>
      <c r="E1004" s="196" t="s">
        <v>5218</v>
      </c>
      <c r="F1004" s="195" t="s">
        <v>5211</v>
      </c>
      <c r="G1004" s="200" t="s">
        <v>5213</v>
      </c>
      <c r="H1004" s="195" t="s">
        <v>120</v>
      </c>
      <c r="I1004" s="195" t="s">
        <v>5214</v>
      </c>
      <c r="J1004" s="197" t="s">
        <v>5215</v>
      </c>
      <c r="K1004" s="197" t="s">
        <v>5216</v>
      </c>
      <c r="L1004" s="322" t="s">
        <v>5217</v>
      </c>
      <c r="M1004" s="185"/>
    </row>
    <row r="1005" spans="1:14" ht="17" customHeight="1">
      <c r="A1005" s="194">
        <v>1002</v>
      </c>
      <c r="B1005" s="256" t="s">
        <v>5254</v>
      </c>
      <c r="C1005" s="195" t="s">
        <v>5082</v>
      </c>
      <c r="D1005" s="195" t="s">
        <v>315</v>
      </c>
      <c r="E1005" s="196" t="s">
        <v>263</v>
      </c>
      <c r="F1005" s="195" t="s">
        <v>26</v>
      </c>
      <c r="G1005" s="200">
        <v>227544400</v>
      </c>
      <c r="H1005" s="195" t="s">
        <v>79</v>
      </c>
      <c r="I1005" s="195" t="s">
        <v>5219</v>
      </c>
      <c r="J1005" s="197" t="s">
        <v>240</v>
      </c>
      <c r="K1005" s="197"/>
      <c r="L1005" s="198" t="s">
        <v>414</v>
      </c>
      <c r="M1005" s="185"/>
    </row>
    <row r="1006" spans="1:14" ht="17" customHeight="1">
      <c r="A1006" s="194">
        <v>1003</v>
      </c>
      <c r="B1006" s="256" t="s">
        <v>5254</v>
      </c>
      <c r="C1006" s="195" t="s">
        <v>5082</v>
      </c>
      <c r="D1006" s="195" t="s">
        <v>5220</v>
      </c>
      <c r="E1006" s="196" t="s">
        <v>5228</v>
      </c>
      <c r="F1006" s="195" t="s">
        <v>5221</v>
      </c>
      <c r="G1006" s="200" t="s">
        <v>5223</v>
      </c>
      <c r="H1006" s="195" t="s">
        <v>104</v>
      </c>
      <c r="I1006" s="195" t="s">
        <v>5224</v>
      </c>
      <c r="J1006" s="197" t="s">
        <v>5225</v>
      </c>
      <c r="K1006" s="183" t="s">
        <v>5226</v>
      </c>
      <c r="L1006" s="198" t="s">
        <v>5227</v>
      </c>
      <c r="M1006" s="185"/>
    </row>
    <row r="1007" spans="1:14" ht="17" customHeight="1">
      <c r="A1007" s="194">
        <v>1004</v>
      </c>
      <c r="B1007" s="256" t="s">
        <v>5254</v>
      </c>
      <c r="C1007" s="195" t="s">
        <v>5233</v>
      </c>
      <c r="D1007" s="195" t="s">
        <v>5229</v>
      </c>
      <c r="E1007" s="196" t="s">
        <v>5237</v>
      </c>
      <c r="F1007" s="195" t="s">
        <v>5230</v>
      </c>
      <c r="G1007" s="200" t="s">
        <v>5232</v>
      </c>
      <c r="H1007" s="195" t="s">
        <v>1073</v>
      </c>
      <c r="I1007" s="195" t="s">
        <v>5234</v>
      </c>
      <c r="J1007" s="197" t="s">
        <v>5235</v>
      </c>
      <c r="K1007" s="197"/>
      <c r="L1007" s="198" t="s">
        <v>5236</v>
      </c>
      <c r="M1007" s="185"/>
    </row>
    <row r="1008" spans="1:14" ht="17" customHeight="1">
      <c r="A1008" s="194" t="s">
        <v>0</v>
      </c>
      <c r="B1008" s="256"/>
      <c r="C1008" s="195"/>
      <c r="D1008" s="195"/>
      <c r="E1008" s="196"/>
      <c r="F1008" s="195"/>
      <c r="G1008" s="195"/>
      <c r="H1008" s="195"/>
      <c r="I1008" s="195"/>
      <c r="J1008" s="197"/>
      <c r="L1008" s="198"/>
      <c r="M1008" s="185"/>
    </row>
    <row r="1009" spans="1:13" ht="17" customHeight="1">
      <c r="A1009" s="194" t="s">
        <v>0</v>
      </c>
      <c r="B1009" s="256"/>
      <c r="C1009" s="195"/>
      <c r="D1009" s="195"/>
      <c r="E1009" s="199"/>
      <c r="F1009" s="195"/>
      <c r="G1009" s="195"/>
      <c r="H1009" s="195"/>
      <c r="I1009" s="195"/>
      <c r="J1009" s="197"/>
      <c r="K1009" s="203"/>
      <c r="L1009" s="204"/>
      <c r="M1009" s="185"/>
    </row>
    <row r="1010" spans="1:13" ht="17" customHeight="1">
      <c r="A1010" s="194" t="s">
        <v>0</v>
      </c>
      <c r="B1010" s="256"/>
      <c r="C1010" s="195"/>
      <c r="D1010" s="195"/>
      <c r="E1010" s="196"/>
      <c r="F1010" s="195"/>
      <c r="G1010" s="195"/>
      <c r="H1010" s="195"/>
      <c r="I1010" s="195"/>
      <c r="J1010" s="197"/>
      <c r="K1010" s="197"/>
      <c r="L1010" s="198"/>
      <c r="M1010" s="185"/>
    </row>
    <row r="1011" spans="1:13" ht="17" customHeight="1">
      <c r="A1011" s="194" t="s">
        <v>0</v>
      </c>
      <c r="B1011" s="256"/>
      <c r="C1011" s="195"/>
      <c r="D1011" s="195"/>
      <c r="E1011" s="196"/>
      <c r="F1011" s="195"/>
      <c r="G1011" s="195"/>
      <c r="H1011" s="195"/>
      <c r="I1011" s="195"/>
      <c r="J1011" s="197"/>
      <c r="K1011" s="197"/>
      <c r="L1011" s="206"/>
      <c r="M1011" s="185"/>
    </row>
    <row r="1012" spans="1:13" ht="17" customHeight="1">
      <c r="A1012" s="194" t="s">
        <v>0</v>
      </c>
      <c r="B1012" s="256"/>
      <c r="C1012" s="195"/>
      <c r="D1012" s="195"/>
      <c r="E1012" s="196"/>
      <c r="F1012" s="195"/>
      <c r="G1012" s="195"/>
      <c r="H1012" s="195"/>
      <c r="I1012" s="195"/>
      <c r="J1012" s="311"/>
      <c r="K1012" s="197"/>
      <c r="L1012" s="198"/>
      <c r="M1012" s="185"/>
    </row>
    <row r="1013" spans="1:13" ht="17" customHeight="1">
      <c r="A1013" s="194" t="s">
        <v>0</v>
      </c>
      <c r="B1013" s="256"/>
      <c r="C1013" s="195"/>
      <c r="D1013" s="195"/>
      <c r="E1013" s="196"/>
      <c r="F1013" s="195"/>
      <c r="G1013" s="195"/>
      <c r="H1013" s="195"/>
      <c r="I1013" s="195"/>
      <c r="J1013" s="197"/>
      <c r="K1013" s="197"/>
      <c r="L1013" s="198"/>
      <c r="M1013" s="185"/>
    </row>
    <row r="1014" spans="1:13" ht="17" customHeight="1">
      <c r="A1014" s="194" t="s">
        <v>0</v>
      </c>
      <c r="B1014" s="256"/>
      <c r="C1014" s="195"/>
      <c r="D1014" s="195"/>
      <c r="E1014" s="196"/>
      <c r="F1014" s="195"/>
      <c r="G1014" s="195"/>
      <c r="H1014" s="195"/>
      <c r="I1014" s="195"/>
      <c r="J1014" s="197"/>
      <c r="K1014" s="197"/>
      <c r="L1014" s="198"/>
      <c r="M1014" s="185"/>
    </row>
    <row r="1015" spans="1:13" ht="17" customHeight="1">
      <c r="A1015" s="194" t="s">
        <v>0</v>
      </c>
      <c r="B1015" s="256"/>
      <c r="C1015" s="195"/>
      <c r="D1015" s="195"/>
      <c r="E1015" s="196"/>
      <c r="F1015" s="195"/>
      <c r="G1015" s="195"/>
      <c r="H1015" s="195"/>
      <c r="I1015" s="195"/>
      <c r="J1015" s="203"/>
      <c r="K1015" s="289"/>
      <c r="L1015" s="198"/>
      <c r="M1015" s="185"/>
    </row>
    <row r="1016" spans="1:13" ht="17" customHeight="1">
      <c r="A1016" s="194" t="s">
        <v>0</v>
      </c>
      <c r="B1016" s="323"/>
      <c r="C1016" s="195"/>
      <c r="D1016" s="195"/>
      <c r="E1016" s="196"/>
      <c r="F1016" s="195"/>
      <c r="G1016" s="200"/>
      <c r="H1016" s="195"/>
      <c r="I1016" s="195"/>
      <c r="J1016" s="197"/>
      <c r="K1016" s="197"/>
      <c r="L1016" s="198"/>
      <c r="M1016" s="185"/>
    </row>
    <row r="1017" spans="1:13" ht="17" customHeight="1">
      <c r="A1017" s="194" t="s">
        <v>0</v>
      </c>
      <c r="B1017" s="256"/>
      <c r="C1017" s="195"/>
      <c r="D1017" s="195"/>
      <c r="E1017" s="199"/>
      <c r="F1017" s="195"/>
      <c r="G1017" s="195"/>
      <c r="H1017" s="195"/>
      <c r="I1017" s="195"/>
      <c r="J1017" s="197"/>
      <c r="K1017" s="197"/>
      <c r="L1017" s="204"/>
      <c r="M1017" s="185"/>
    </row>
    <row r="1018" spans="1:13" ht="17" customHeight="1">
      <c r="A1018" s="194" t="s">
        <v>0</v>
      </c>
      <c r="B1018" s="256"/>
      <c r="C1018" s="195"/>
      <c r="D1018" s="195"/>
      <c r="E1018" s="196"/>
      <c r="F1018" s="195"/>
      <c r="G1018" s="195"/>
      <c r="H1018" s="195"/>
      <c r="I1018" s="195"/>
      <c r="J1018" s="207"/>
      <c r="K1018" s="197"/>
      <c r="L1018" s="204"/>
      <c r="M1018" s="185"/>
    </row>
    <row r="1019" spans="1:13" ht="17" customHeight="1">
      <c r="A1019" s="194" t="s">
        <v>0</v>
      </c>
      <c r="B1019" s="256"/>
      <c r="C1019" s="195"/>
      <c r="D1019" s="195"/>
      <c r="E1019" s="196"/>
      <c r="F1019" s="195"/>
      <c r="G1019" s="195"/>
      <c r="H1019" s="195"/>
      <c r="I1019" s="195"/>
      <c r="J1019" s="197"/>
      <c r="K1019" s="197"/>
      <c r="L1019" s="204"/>
      <c r="M1019" s="185"/>
    </row>
    <row r="1020" spans="1:13" ht="17" customHeight="1">
      <c r="A1020" s="194"/>
      <c r="B1020" s="323"/>
      <c r="C1020" s="195"/>
      <c r="D1020" s="195"/>
      <c r="E1020" s="196"/>
      <c r="F1020" s="195"/>
      <c r="G1020" s="200"/>
      <c r="H1020" s="195"/>
      <c r="I1020" s="195"/>
      <c r="J1020" s="197"/>
      <c r="K1020" s="197"/>
      <c r="L1020" s="198"/>
      <c r="M1020" s="185"/>
    </row>
    <row r="1021" spans="1:13" ht="17" customHeight="1">
      <c r="A1021" s="194"/>
      <c r="B1021" s="256"/>
      <c r="C1021" s="195"/>
      <c r="D1021" s="195"/>
      <c r="E1021" s="199"/>
      <c r="F1021" s="195"/>
      <c r="G1021" s="195"/>
      <c r="H1021" s="195"/>
      <c r="I1021" s="195"/>
      <c r="J1021" s="197"/>
      <c r="K1021" s="197"/>
      <c r="L1021" s="204"/>
      <c r="M1021" s="185"/>
    </row>
    <row r="1022" spans="1:13" ht="17" customHeight="1">
      <c r="A1022" s="194"/>
      <c r="B1022" s="256"/>
      <c r="C1022" s="195"/>
      <c r="D1022" s="195"/>
      <c r="E1022" s="196"/>
      <c r="F1022" s="195"/>
      <c r="G1022" s="195"/>
      <c r="H1022" s="195"/>
      <c r="I1022" s="195"/>
      <c r="J1022" s="197"/>
      <c r="K1022" s="197"/>
      <c r="L1022" s="198"/>
      <c r="M1022" s="185"/>
    </row>
    <row r="1023" spans="1:13" ht="17" customHeight="1">
      <c r="A1023" s="194"/>
      <c r="B1023" s="256"/>
      <c r="C1023" s="195"/>
      <c r="D1023" s="195"/>
      <c r="E1023" s="196"/>
      <c r="F1023" s="195"/>
      <c r="G1023" s="195"/>
      <c r="H1023" s="195"/>
      <c r="I1023" s="195"/>
      <c r="J1023" s="197"/>
      <c r="K1023" s="197"/>
      <c r="L1023" s="198"/>
      <c r="M1023" s="185"/>
    </row>
    <row r="1024" spans="1:13" ht="17" customHeight="1">
      <c r="A1024" s="194"/>
      <c r="B1024" s="256"/>
      <c r="C1024" s="195"/>
      <c r="D1024" s="195"/>
      <c r="E1024" s="196"/>
      <c r="F1024" s="195"/>
      <c r="G1024" s="195"/>
      <c r="H1024" s="195"/>
      <c r="I1024" s="195"/>
      <c r="J1024" s="197"/>
      <c r="K1024" s="197"/>
      <c r="L1024" s="204"/>
      <c r="M1024" s="185"/>
    </row>
    <row r="1025" spans="1:13" ht="17" customHeight="1">
      <c r="A1025" s="194"/>
      <c r="B1025" s="256"/>
      <c r="C1025" s="195"/>
      <c r="D1025" s="195"/>
      <c r="E1025" s="199"/>
      <c r="F1025" s="195"/>
      <c r="G1025" s="195"/>
      <c r="H1025" s="195"/>
      <c r="I1025" s="195"/>
      <c r="J1025" s="207"/>
      <c r="K1025" s="197"/>
      <c r="L1025" s="204"/>
      <c r="M1025" s="185"/>
    </row>
    <row r="1026" spans="1:13" ht="17" customHeight="1">
      <c r="M1026" s="185"/>
    </row>
    <row r="1027" spans="1:13" ht="17" customHeight="1">
      <c r="M1027" s="185"/>
    </row>
    <row r="1028" spans="1:13" ht="17" customHeight="1">
      <c r="M1028" s="185"/>
    </row>
    <row r="1029" spans="1:13" ht="17" customHeight="1">
      <c r="M1029" s="185"/>
    </row>
    <row r="1030" spans="1:13" ht="17" customHeight="1">
      <c r="M1030" s="185"/>
    </row>
    <row r="1031" spans="1:13" ht="17" customHeight="1">
      <c r="M1031" s="185"/>
    </row>
    <row r="1032" spans="1:13" ht="17" customHeight="1">
      <c r="M1032" s="185"/>
    </row>
    <row r="1033" spans="1:13" ht="17" customHeight="1">
      <c r="M1033" s="185"/>
    </row>
    <row r="1034" spans="1:13" ht="17" customHeight="1">
      <c r="M1034" s="185"/>
    </row>
    <row r="1035" spans="1:13" ht="17" customHeight="1">
      <c r="M1035" s="185"/>
    </row>
    <row r="1036" spans="1:13" ht="17" customHeight="1">
      <c r="M1036" s="185"/>
    </row>
    <row r="1037" spans="1:13" ht="17" customHeight="1">
      <c r="M1037" s="185"/>
    </row>
    <row r="1038" spans="1:13" ht="17" customHeight="1">
      <c r="M1038" s="185"/>
    </row>
    <row r="1039" spans="1:13" ht="17" customHeight="1">
      <c r="M1039" s="185"/>
    </row>
    <row r="1040" spans="1:13" ht="17" customHeight="1">
      <c r="M1040" s="185"/>
    </row>
    <row r="1041" spans="13:13" ht="17" customHeight="1">
      <c r="M1041" s="185"/>
    </row>
    <row r="1042" spans="13:13" ht="17" customHeight="1">
      <c r="M1042" s="185"/>
    </row>
    <row r="1043" spans="13:13" ht="17" customHeight="1">
      <c r="M1043" s="185"/>
    </row>
    <row r="1044" spans="13:13" ht="17" customHeight="1">
      <c r="M1044" s="185"/>
    </row>
    <row r="1045" spans="13:13" ht="17" customHeight="1">
      <c r="M1045" s="185"/>
    </row>
    <row r="1046" spans="13:13" ht="17" customHeight="1">
      <c r="M1046" s="185"/>
    </row>
    <row r="1047" spans="13:13" ht="17" customHeight="1">
      <c r="M1047" s="185"/>
    </row>
    <row r="1048" spans="13:13" ht="17" customHeight="1">
      <c r="M1048" s="185"/>
    </row>
    <row r="1049" spans="13:13" ht="17" customHeight="1">
      <c r="M1049" s="185"/>
    </row>
    <row r="1050" spans="13:13" ht="17" customHeight="1">
      <c r="M1050" s="185"/>
    </row>
    <row r="1051" spans="13:13" ht="17" customHeight="1">
      <c r="M1051" s="185"/>
    </row>
    <row r="1052" spans="13:13" ht="17" customHeight="1">
      <c r="M1052" s="185"/>
    </row>
    <row r="1053" spans="13:13" ht="17" customHeight="1">
      <c r="M1053" s="185"/>
    </row>
    <row r="1054" spans="13:13" ht="17" customHeight="1">
      <c r="M1054" s="185"/>
    </row>
    <row r="1055" spans="13:13" ht="17" customHeight="1">
      <c r="M1055" s="185"/>
    </row>
    <row r="1056" spans="13:13" ht="17" customHeight="1">
      <c r="M1056" s="185"/>
    </row>
    <row r="1057" spans="13:13" ht="17" customHeight="1">
      <c r="M1057" s="185"/>
    </row>
    <row r="1058" spans="13:13" ht="17" customHeight="1">
      <c r="M1058" s="185"/>
    </row>
    <row r="1059" spans="13:13" ht="17" customHeight="1">
      <c r="M1059" s="185"/>
    </row>
    <row r="1060" spans="13:13" ht="17" customHeight="1">
      <c r="M1060" s="185"/>
    </row>
    <row r="1061" spans="13:13" ht="17" customHeight="1">
      <c r="M1061" s="185"/>
    </row>
    <row r="1062" spans="13:13" ht="17" customHeight="1">
      <c r="M1062" s="185"/>
    </row>
    <row r="1063" spans="13:13" ht="17" customHeight="1">
      <c r="M1063" s="185"/>
    </row>
    <row r="1064" spans="13:13" ht="17" customHeight="1">
      <c r="M1064" s="185"/>
    </row>
    <row r="1065" spans="13:13" ht="17" customHeight="1">
      <c r="M1065" s="185"/>
    </row>
    <row r="1066" spans="13:13" ht="17" customHeight="1">
      <c r="M1066" s="185"/>
    </row>
    <row r="1067" spans="13:13" ht="17" customHeight="1">
      <c r="M1067" s="185"/>
    </row>
    <row r="1068" spans="13:13" ht="17" customHeight="1">
      <c r="M1068" s="185"/>
    </row>
    <row r="1069" spans="13:13" ht="17" customHeight="1">
      <c r="M1069" s="185"/>
    </row>
    <row r="1070" spans="13:13" ht="17" customHeight="1">
      <c r="M1070" s="185"/>
    </row>
    <row r="1071" spans="13:13" ht="17" customHeight="1">
      <c r="M1071" s="185"/>
    </row>
    <row r="1072" spans="13:13" ht="17" customHeight="1">
      <c r="M1072" s="185"/>
    </row>
    <row r="1073" spans="13:13" ht="17" customHeight="1">
      <c r="M1073" s="185"/>
    </row>
    <row r="1074" spans="13:13" ht="17" customHeight="1">
      <c r="M1074" s="185"/>
    </row>
    <row r="1075" spans="13:13" ht="17" customHeight="1">
      <c r="M1075" s="185"/>
    </row>
    <row r="1076" spans="13:13" ht="17" customHeight="1">
      <c r="M1076" s="185"/>
    </row>
    <row r="1077" spans="13:13" ht="17" customHeight="1">
      <c r="M1077" s="185"/>
    </row>
    <row r="1078" spans="13:13" ht="17" customHeight="1">
      <c r="M1078" s="185"/>
    </row>
    <row r="1079" spans="13:13" ht="17" customHeight="1">
      <c r="M1079" s="185"/>
    </row>
    <row r="1080" spans="13:13" ht="17" customHeight="1">
      <c r="M1080" s="185"/>
    </row>
    <row r="1081" spans="13:13" ht="17" customHeight="1">
      <c r="M1081" s="185"/>
    </row>
    <row r="1082" spans="13:13" ht="17" customHeight="1">
      <c r="M1082" s="185"/>
    </row>
    <row r="1083" spans="13:13" ht="17" customHeight="1">
      <c r="M1083" s="185"/>
    </row>
    <row r="1084" spans="13:13" ht="17" customHeight="1">
      <c r="M1084" s="185"/>
    </row>
    <row r="1085" spans="13:13" ht="17" customHeight="1">
      <c r="M1085" s="185"/>
    </row>
    <row r="1086" spans="13:13" ht="17" customHeight="1">
      <c r="M1086" s="185"/>
    </row>
    <row r="1087" spans="13:13" ht="17" customHeight="1">
      <c r="M1087" s="185"/>
    </row>
    <row r="1088" spans="13:13" ht="17" customHeight="1">
      <c r="M1088" s="185"/>
    </row>
    <row r="1089" spans="13:13" ht="17" customHeight="1">
      <c r="M1089" s="185"/>
    </row>
    <row r="1090" spans="13:13" ht="17" customHeight="1">
      <c r="M1090" s="185"/>
    </row>
    <row r="1091" spans="13:13" ht="17" customHeight="1">
      <c r="M1091" s="185"/>
    </row>
    <row r="1092" spans="13:13" ht="17" customHeight="1">
      <c r="M1092" s="185"/>
    </row>
    <row r="1093" spans="13:13" ht="17" customHeight="1">
      <c r="M1093" s="185"/>
    </row>
    <row r="1094" spans="13:13" ht="17" customHeight="1">
      <c r="M1094" s="185"/>
    </row>
    <row r="1095" spans="13:13" ht="17" customHeight="1">
      <c r="M1095" s="185"/>
    </row>
    <row r="1096" spans="13:13" ht="17" customHeight="1">
      <c r="M1096" s="185"/>
    </row>
    <row r="1097" spans="13:13" ht="17" customHeight="1">
      <c r="M1097" s="185"/>
    </row>
    <row r="1098" spans="13:13" ht="17" customHeight="1">
      <c r="M1098" s="185"/>
    </row>
    <row r="1099" spans="13:13" ht="17" customHeight="1">
      <c r="M1099" s="185"/>
    </row>
    <row r="1100" spans="13:13" ht="17" customHeight="1">
      <c r="M1100" s="185"/>
    </row>
    <row r="1101" spans="13:13" ht="17" customHeight="1">
      <c r="M1101" s="185"/>
    </row>
    <row r="1102" spans="13:13" ht="17" customHeight="1">
      <c r="M1102" s="185"/>
    </row>
    <row r="1103" spans="13:13" ht="17" customHeight="1">
      <c r="M1103" s="185"/>
    </row>
    <row r="1104" spans="13:13" ht="17" customHeight="1">
      <c r="M1104" s="185"/>
    </row>
    <row r="1105" spans="13:13" ht="17" customHeight="1">
      <c r="M1105" s="185"/>
    </row>
    <row r="1106" spans="13:13" ht="17" customHeight="1">
      <c r="M1106" s="185"/>
    </row>
    <row r="1107" spans="13:13" ht="17" customHeight="1">
      <c r="M1107" s="185"/>
    </row>
    <row r="1108" spans="13:13" ht="17" customHeight="1">
      <c r="M1108" s="185"/>
    </row>
    <row r="1109" spans="13:13" ht="17" customHeight="1">
      <c r="M1109" s="185"/>
    </row>
    <row r="1110" spans="13:13" ht="17" customHeight="1">
      <c r="M1110" s="185"/>
    </row>
    <row r="1111" spans="13:13" ht="17" customHeight="1">
      <c r="M1111" s="185"/>
    </row>
    <row r="1112" spans="13:13" ht="17" customHeight="1">
      <c r="M1112" s="185"/>
    </row>
    <row r="1113" spans="13:13" ht="17" customHeight="1">
      <c r="M1113" s="185"/>
    </row>
    <row r="1114" spans="13:13" ht="17" customHeight="1">
      <c r="M1114" s="185"/>
    </row>
    <row r="1115" spans="13:13" ht="17" customHeight="1">
      <c r="M1115" s="185"/>
    </row>
    <row r="1116" spans="13:13" ht="17" customHeight="1">
      <c r="M1116" s="185"/>
    </row>
    <row r="1117" spans="13:13" ht="17" customHeight="1">
      <c r="M1117" s="185"/>
    </row>
  </sheetData>
  <autoFilter ref="A3:Q1019" xr:uid="{B0560573-51C1-074D-9CA8-6E650D0644BC}"/>
  <hyperlinks>
    <hyperlink ref="J8" r:id="rId1" xr:uid="{FC9C09B3-4183-DB43-A0B8-DBB72FBFFEB0}"/>
    <hyperlink ref="K240" r:id="rId2" xr:uid="{69D451A0-CC07-F643-B319-85F0EF2112E1}"/>
    <hyperlink ref="K929" r:id="rId3" xr:uid="{FBA1C3B4-B87D-2B41-B871-A8BB5905D064}"/>
    <hyperlink ref="K907" r:id="rId4" xr:uid="{E36ED3FD-3325-9C4C-B795-42BBF47F25AE}"/>
  </hyperlinks>
  <pageMargins left="0.7" right="0.7" top="0.75" bottom="0.75" header="0.3" footer="0.3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Padron Completo</vt:lpstr>
      <vt:lpstr>Padron 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2026-05-07T03:05:15Z</dcterms:created>
  <dcterms:modified xsi:type="dcterms:W3CDTF">2026-05-21T00:05:24Z</dcterms:modified>
</cp:coreProperties>
</file>