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filterPrivacy="1" defaultThemeVersion="166925"/>
  <xr:revisionPtr revIDLastSave="57" documentId="8_{8FC9AE7E-15E7-44C0-90BB-530A57C400E9}" xr6:coauthVersionLast="45" xr6:coauthVersionMax="45" xr10:uidLastSave="{47F4EB28-7942-4FAF-9199-35D47848B1A7}"/>
  <bookViews>
    <workbookView xWindow="4770" yWindow="1185" windowWidth="38700" windowHeight="18885" xr2:uid="{00000000-000D-0000-FFFF-FFFF00000000}"/>
  </bookViews>
  <sheets>
    <sheet name="vSphere 6.5" sheetId="1" r:id="rId1"/>
    <sheet name="Deprecated" sheetId="2" r:id="rId2"/>
  </sheets>
  <definedNames>
    <definedName name="query" localSheetId="1" hidden="1">Deprecated!$A$7:$J$11</definedName>
    <definedName name="query" localSheetId="0" hidden="1">'vSphere 6.5'!$A$5:$X$74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B112AF-03B2-4391-B34D-26D7ED2C2AB4}" keepAlive="1" name="query" type="5" refreshedVersion="6" minRefreshableVersion="3" deleted="1" saveData="1">
    <dbPr connection="" command="" commandType="5"/>
    <extLst>
      <ext xmlns:x15="http://schemas.microsoft.com/office/spreadsheetml/2010/11/main" uri="{DE250136-89BD-433C-8126-D09CA5730AF9}">
        <x15:connection id="" excludeFromRefreshAll="1"/>
      </ext>
    </extLst>
  </connection>
</connections>
</file>

<file path=xl/sharedStrings.xml><?xml version="1.0" encoding="utf-8"?>
<sst xmlns="http://schemas.openxmlformats.org/spreadsheetml/2006/main" count="1365" uniqueCount="727">
  <si>
    <t>Guideline ID</t>
  </si>
  <si>
    <t>Risk Profile</t>
  </si>
  <si>
    <t>Description</t>
  </si>
  <si>
    <t>Configuration Parameter</t>
  </si>
  <si>
    <t>Audit Setting</t>
  </si>
  <si>
    <t>Site Specific Setting</t>
  </si>
  <si>
    <t>Hardening</t>
  </si>
  <si>
    <t>Vulnerability Discussion</t>
  </si>
  <si>
    <t>Desired Value</t>
  </si>
  <si>
    <t>Default Value</t>
  </si>
  <si>
    <t>Assessment using Web Client</t>
  </si>
  <si>
    <t>Remediation using Web Client</t>
  </si>
  <si>
    <t>Negative Functional Impact</t>
  </si>
  <si>
    <t>Action Type</t>
  </si>
  <si>
    <t>vSphere API</t>
  </si>
  <si>
    <t>ESXi Shell Command Assessment</t>
  </si>
  <si>
    <t>ESXi Shell Command Remediation</t>
  </si>
  <si>
    <t>vCLI Command Assessment</t>
  </si>
  <si>
    <t>vCLI Command Remediation</t>
  </si>
  <si>
    <t>PowerCLI Command Assessment</t>
  </si>
  <si>
    <t>PowerCLI Command Remediation</t>
  </si>
  <si>
    <t>Able to set using Host Profile</t>
  </si>
  <si>
    <t>Reference</t>
  </si>
  <si>
    <t>Is desired value the default?</t>
  </si>
  <si>
    <t>ESXi.apply-patches</t>
  </si>
  <si>
    <t>1,2,3</t>
  </si>
  <si>
    <t>Keep ESXi system properly patched</t>
  </si>
  <si>
    <t>By staying up to date on ESXi patches, vulnerabilities in the hypervisor can be mitigated. An educated attacker can exploit known vulnerabilities when attempting to attain access or elevate privileges on an ESXi host.</t>
  </si>
  <si>
    <t>From the vSphere web client select the host and click "Summary". Expand "Configuration" and verify "ESX/ESXi Version" and "Image Profile" strings. Those strings would tell you the current image version of the host. Ensure that the image version is the latest one given by VMware.</t>
  </si>
  <si>
    <t>Employ a process to keep ESXi hosts up to date with patches in accordance with industry-standards and internal guidelines. VMware Update Manager is an automated tool that can greatly assist with this. VMware also publishes Advisories on security patches, and offers a way to subscribe to email alerts for them.
https://www.vmware.com/support/policies/security_response</t>
  </si>
  <si>
    <t>None</t>
  </si>
  <si>
    <t>Update</t>
  </si>
  <si>
    <t>http://pubs.vmware.com/vsphere-65/topic/com.vmware.wssdk.apiref.doc/vim.host.PatchManager.Status.html</t>
  </si>
  <si>
    <t># esxcli software profile get / # esxcli software vib get</t>
  </si>
  <si>
    <t># esxcli software profile update / # esxcli software vib update</t>
  </si>
  <si>
    <t># esxcli &lt;conn_options&gt; software profile get / # esxcli &lt;conn_options&gt; software vib get</t>
  </si>
  <si>
    <t># esxcli conn_options software profile update / # esxcli conn_options software vib update</t>
  </si>
  <si>
    <t># VMware Update Manager PowerCLI Cmdlets can be used to check this feature. See sample scripts here: https://pubs.vmware.com/vsphere-65/topic/com.vmware.powercli.ug.doc/GUID-BCD266EC-2A66-4F35-8E2E-0138C10D7007.html</t>
  </si>
  <si>
    <t>NO</t>
  </si>
  <si>
    <t>Yes</t>
  </si>
  <si>
    <t>ESXi.audit-exception-users</t>
  </si>
  <si>
    <t>Audit the list of users who are on the Exception Users List and whether the have administrator privleges</t>
  </si>
  <si>
    <t>N/A</t>
  </si>
  <si>
    <t>In vSphere 6.0 and later, you can add users to the Exception Users list from the vSphere Web Client. These users do not lose their permissions when the host enters lockdown mode. Usually you may want to add service accounts such as a backup agent to the Exception Users list. Verify that the list of users who are exempted from losing permissions is legitimate and as needed per your enviornment. Users who do not require special permissions should not be exempted from lockdown mode.</t>
  </si>
  <si>
    <t>Site-specific</t>
  </si>
  <si>
    <t>From the vSphere web client, select host and click on "Configure" -&gt; "Settings" -&gt; "System" -&gt; "Security Profile". Scroll down until "Lockdown Mode". Verify that the list of "Exception Users" is legitimate.</t>
  </si>
  <si>
    <t>From the vSphere web client, select host and click on "Configure" -&gt; "Settings" -&gt; "System" -&gt; "Security Profile". Scroll down until "Lockdown Mode".&amp;nbsp; Click "Edit" and then click on "Exception Users". Add or delete users as per your site requirements.</t>
  </si>
  <si>
    <t>Audit Only</t>
  </si>
  <si>
    <t xml:space="preserve">#Sample code to check each local user on an ESXi host
#against the list in vCenter's exception user list. Also checks
#to see if the local user has administrator privleges.
#
# Provide the username and password of an account on your ESXi hosts.
# Provide the name of your vCenter Server
$esxusername = "root"
$esxpassword = "VMware1!"
$vCenterServer = "vcsa.lab.local"
#Ensure all connections are dropped.
Disconnect-VIServer -Force -server * -Confirm:$false
# You may need to provide the username and password of your vCenter server below
connect-viserver $vCenterServer
$esxihosts = get-vmhost
#
foreach ($esxihost in $esxihosts)
{
Write-Host "Host is: " $esxihost
Write-host "Exception Users from vCenter"
$myhost = Get-VMHost $esxihost | Get-View
$lockdown = Get-View $myhost.ConfigManager.HostAccessManager
$LDusers = $lockdown.QueryLockdownExceptions()
Write-host $LDusers
# Connect to each ESXi host in the cluster to retrieve the list of local users.
Write-Host "Lockdown user: " $LDuser
    Write-host "Connecting to: " $esxihost
    Connect-VIServer -Server $esxihost -user $esxusername -Password $esxpassword
#Loop through the list of Exception Users and check to see if they have accounts on
#the ESXi server and if that account in an administrator account.
foreach ($LDuser in $LDusers)
    {
    Write-host "Get-vmhostaccount"
    $hostaccountname = get-vmhostaccount   -ErrorAction SilentlyContinue  $LDuser
    write-host "Check to see if user exists"
    if ($hostaccountname.Name)
    Write-Host $hostaccountname.Name
        {
        Write-Host "Get-VIPermission"
        $isadmin = Get-VIPermission -Principal $LDuser -ErrorAction SilentlyContinue | Where {$_.Role –eq “Admin”} 
        Write-host "Admin Role: " $isadmin.Role
        if ($isadmin.Role -eq "Admin") {Write-Host $LDuser is an "Exception User with Admin accounts on " $esxihost}
        }
     Disconnect-VIServer -Server $global:DefaultVIServer -Force  -Confirm:$false
    }
}
</t>
  </si>
  <si>
    <t>No</t>
  </si>
  <si>
    <t>ESXi.Audit-SSH-Disable</t>
  </si>
  <si>
    <t>Ensure that the SSH default disablement has not been changed</t>
  </si>
  <si>
    <t xml:space="preserve">SSH is disabled by default on ESXi. The use of SSH to an ESXi host should be limited in scope and use. SSH enablement is controlled via the SSH service. This service is stopped by default. </t>
  </si>
  <si>
    <t>Stopped</t>
  </si>
  <si>
    <t>In the vSphere Web Client, select the host in the vCenter inventory. Select Configure. In the System Section, select Security Profile and click Edit. Check that the SSH service is reported as Stopped.</t>
  </si>
  <si>
    <t>In the vSphere Web Client, select the host in the vCenter inventory. Select Configure. In the System Section, select Security Profile and click Edit. Check that the SSH service is reported as Stopped. If it is not, press the Stop button and ensure the Startup Policy is set to "Start and Stop Manually"</t>
  </si>
  <si>
    <t>The default setting is Stopped</t>
  </si>
  <si>
    <t>#Check to see if the SSH Server Is running
foreach ($VMhost in (Get-VMHost))
{
$ServiceList = Get-VMHostService -VMhost $VMhost
$SSHservice = $ServiceList | Where-Object {$_.Key -eq "TSM-SSH"}
If ($SSHservice.Running -eq $true) {Write-Output "SSH Server on host $VMhost is running"}
else {Write-Output "SSH Server on host $VMhost is Stopped"}
}</t>
  </si>
  <si>
    <t>ESXi.config-ntp</t>
  </si>
  <si>
    <t>Configure NTP time synchronization</t>
  </si>
  <si>
    <t>By ensuring that all systems use the same relative time source (including the relevant localization offset), and that the relative time source can be correlated to an agreed-upon time standard (such as Coordinated Universal Time—UTC), you can make it simpler to track and correlate an intruder’s actions when reviewing the relevant log files. Incorrect time settings can make it difficult to inspect and correlate log files to detect attacks, and can make auditing inaccurate.</t>
  </si>
  <si>
    <t>From the vSphere web client select the host and click "Configure" -&gt; "Time Configuration" and click the "Edit..." button. Provide the name/IP of your NTP servers, start the NTP service and change the startup policy to "Start and stop with host". Notes: verify the NTP firewall ports are open. It is recommended to synchronize the ESXi clock with a time server that is located on the management network rather than directly with a time server on a public network. This time server can then synchronize with a public source through a strictly controlled network connection with a firewall.</t>
  </si>
  <si>
    <t>In the vSphere Web Client, select the host in the vCenter inventory. Select Configure -&gt; Settings. In the System Section, select Time Configuration and click Edit. Select "Use Network Time Protocol (Enable NTP client), set the NTP service startup policy, enter the IP addresses of the NTP servers to synchronize with, and click Start or Restart.</t>
  </si>
  <si>
    <t>Modify</t>
  </si>
  <si>
    <t>http://pubs.vmware.com/vsphere-65/topic/com.vmware.wssdk.apiref.doc/vim.host.DateTimeSystem.html</t>
  </si>
  <si>
    <t># vicfg-ntp &lt;conn_options&gt; --list</t>
  </si>
  <si>
    <t># vicfg-ntp conn_options --add IP</t>
  </si>
  <si>
    <t># List the NTP Settings for all hosts 
Get-VMHost | Select Name, @{N="NTPSetting";E={$_ | Get-VMHostNtpServer}}</t>
  </si>
  <si>
    <t># Set the NTP Settings for all hosts
$NTPServers = "pool.ntp.org", "pool2.ntp.org"Get-VMHost | Add-VmHostNtpServer $NTPServers</t>
  </si>
  <si>
    <t>YES</t>
  </si>
  <si>
    <t>ESXi.config-persistent-logs</t>
  </si>
  <si>
    <t>Configure persistent logging for all ESXi host</t>
  </si>
  <si>
    <t>Syslog.global.logDir</t>
  </si>
  <si>
    <t>ESXi can be configured to store log files on an in-memory file system.  This occurs when the host's "/scratch" directory is linked to "/tmp/scratch". When this is done only a single day's worth of logs are stored at any time. In addition log files will be reinitialized upon each reboot.  This presents a security risk as user activity logged on the host is only stored temporarily and will not persistent across reboots.  This can also complicate auditing and make it harder to monitor events and diagnose issues.  ESXi host logging should always be configured to a persistent datastore.</t>
  </si>
  <si>
    <t>[] /scratch/log</t>
  </si>
  <si>
    <t>From the vSphere web client select the host and click "Configure" -&gt; "Settings" -&gt; "Advanced System settings". Look for "Syslog.global.logDir" parameter name and ensure that it is not set to "[] /scratch/log" or is not blank.</t>
  </si>
  <si>
    <t>1. Identify the datastore path where you want to place scratch, then login to the vSphere Web Client. 
2. Navigating to the host and select "Configure" and select "Advanced System Settings" in the System panel. 
3. Enter "Syslog.global.LogDir" in the filter.
 Set the "Syslog.global.LogDir" to the desired datastore path.
Note: the Syslog.global.LogDir must be set for each host</t>
  </si>
  <si>
    <t>http://pubs.vmware.com/vsphere-65/topic/com.vmware.wssdk.apiref.doc/vim.option.OptionManager.html</t>
  </si>
  <si>
    <t># esxcli system syslog config get</t>
  </si>
  <si>
    <t># esxcli system syslog config set --logDir</t>
  </si>
  <si>
    <t># esxcli &lt;conn_options&gt; system syslog config get</t>
  </si>
  <si>
    <t># esxcli conn_options  system syslog config set --logDir</t>
  </si>
  <si>
    <t># List Syslog.global.logDir for each host
Get-VMHost | Select Name, @{N="Syslog.global.logDir";E={$_ | Get-VMHostAdvancedConfiguration Syslog.global.logDir | Select -ExpandProperty Values}}</t>
  </si>
  <si>
    <t># Set Syslog.global.logDir for each host
Get-VMHost | Foreach { Set-VMHostAdvancedConfiguration -VMHost $_ -Name Syslog.global.logDir -Value "NewLocation" }</t>
  </si>
  <si>
    <t>ESXi.config-snmp</t>
  </si>
  <si>
    <t>Ensure proper SNMP configuration</t>
  </si>
  <si>
    <t>If SNMP is not being used, it should remain disabled. If it is being used, the proper trap destination should be configured. If SNMP is not properly configured, monitoring information can be sent to a malicious host that can then use this information to plan an attack.  Note:  ESXi 5.1 and later supports SNMPv3 which provides stronger security than SNMPv1 or SNMPv2, including key authentication and encryption. Deciding what version of SNMP to use (v1, v2 or v3) is a site specific setting.</t>
  </si>
  <si>
    <t>site-specific</t>
  </si>
  <si>
    <t>Disabled</t>
  </si>
  <si>
    <t>From the vSphere web client select the host and click "Configure" -&gt; "Settings" -&gt; "Security Profile". Look for "SNMP Server" under "Services" section. Its status should be "Stopped" until and unless you are using snmp in your enviornment.</t>
  </si>
  <si>
    <t xml:space="preserve">You do not configure the SNMP agent with the vSphere Web Client. Use esxcli, PowerCLI, or the vSphere Web Services SDK. </t>
  </si>
  <si>
    <t>http://pubs.vmware.com/vsphere-65/topic/com.vmware.wssdk.apiref.doc/vim.host.SnmpSystem.html</t>
  </si>
  <si>
    <t># esxcli  system snmp get</t>
  </si>
  <si>
    <t># Configure Community String
esxcli system snmp set --communities [COMMUNITY]
# Configure SNMP Targetesxcli system snmp set --targets [TARGET]@[PORT]/[COMMUNITY]
# Enable SNMPesxcli system snmp set --enable true</t>
  </si>
  <si>
    <t># esxcli &lt;conn_options&gt; system snmp get</t>
  </si>
  <si>
    <t># Configure Community String
esxcli conn_options system snmp set --communities [COMMUNITY]
# Configure SNMP Target
esxcli conn_options system snmp set --targets [TARGET]@[PORT]/[COMMUNITY]
# Enable SNMP
esxcli conn_options system snmp set --enable true</t>
  </si>
  <si>
    <t># List the SNMP Configuration of a host (single host connection required)
Get-VMHost | Get-VMHostSnmp</t>
  </si>
  <si>
    <t># Update the host SNMP Configuration (single host connection required)
Get-VmHostSNMP | Set-VMHostSNMP -Enabled:$true -ReadOnlyCommunity 'secret'</t>
  </si>
  <si>
    <t>ESXi.disable-mob</t>
  </si>
  <si>
    <t>Disable Managed Object Browser (MOB)</t>
  </si>
  <si>
    <t>Config.HostAgent.plugins.solo.enableMob</t>
  </si>
  <si>
    <t>The managed object browser (MOB) provides a way to explore the object model used by the VMkernel to manage the host; it enables configurations to be changed as well. This interface is meant to be used primarily for debugging the vSphere SDK. In Sphere 6.0 this is disabled by default</t>
  </si>
  <si>
    <t>Open the Web Client, Select the settings for the host, Select "Advanced System Settings" and search for "Config.HostAgent.plugins.solo.enableMob". Ensure the value is False (default in 6.0 and later).</t>
  </si>
  <si>
    <t xml:space="preserve">Open the Web Client, Select the settings for the host, Select "Advanced System Settings" and search for "Config.HostAgent.plugins.solo.enableMob" and set the value to False if it isn't currently False. </t>
  </si>
  <si>
    <t>None. This is disabled by default.</t>
  </si>
  <si>
    <t>vim-cmd hostsvc/advopt/view Config.HostAgent.plugins.solo.enableMob</t>
  </si>
  <si>
    <t>vim-cmd hostsvc/advopt/update Config.HostAgent.plugins.solo.enableMob bool true</t>
  </si>
  <si>
    <t>Get-VMHost &lt;host&gt; | Get-AdvancedSetting -Name Config.HostAgent.plugins.solo.enableMob</t>
  </si>
  <si>
    <t>Get-VMHost &lt;host&gt; | Get-AdvancedSetting -Name Config.HostAgent.plugins.solo.enableMob |Set-AdvancedSetting -value "false"</t>
  </si>
  <si>
    <t>ESXi.Disable-oldtls-protocols</t>
  </si>
  <si>
    <t>Disable TLS 1.0 and 1.1 on ESXi Hosts if necessary</t>
  </si>
  <si>
    <t>UserVars.ESXiVPsDisabledProtocols</t>
  </si>
  <si>
    <t>Starting with vSphere 6.5, the TLS protocol versions 1.0, 1.1, and 1.2 are enabled by default. The TLS protocols can be toggled and configured using the TLS Reconfiguration Utility (recommended) or via this setting.
Hosts must be rebooted to enable this setting.
Use this carefully. If 3rd party tools have not been updated to TLS 1.2 then they will not connect to this host. 
See KB2147469</t>
  </si>
  <si>
    <t>"sslv3,tlsv1,tlsv1.1"</t>
  </si>
  <si>
    <t>sslv3</t>
  </si>
  <si>
    <t>From vSphere web client, select host and then click "Configure" -&gt; "Settings" -&gt; "System" -&gt; "Advanced System settings". Filter for UserVars.ESXiVPsDisabledProtocols to see the configured value.</t>
  </si>
  <si>
    <t>From vSphere web client, select host and then click "Configure" -&gt; "Settings" -&gt; "System" -&gt; "Advanced System settings". Filter for UserVars.ESXiVPsDisabledProtocols to see the configured value. Click edit and set it to the desired value</t>
  </si>
  <si>
    <t>Use this carefully. If 3rd party tools have not been updated to TLS 1.2 then they will not connect to this host. 
See KB2147469</t>
  </si>
  <si>
    <t># esxcli --formatter=csv --format-param=fields="Path,Int Value" system settings advanced list | grep /UserVars/ESXiVPsDisabledProtocols</t>
  </si>
  <si>
    <t># esxcli system settings advanced set -o /UserVars/ESXiVPsDisabledProtocols -i</t>
  </si>
  <si>
    <t xml:space="preserve">  
# esxcli --formatter=csv --format-param=fields="Path,Int Value" system settings advanced list | grep /UserVars/ESXiVPsDisabledProtocols</t>
  </si>
  <si>
    <t xml:space="preserve">  
# esxcli conn_options system settings advanced set -o /UserVars/ESXiVPsDisabledProtocols -i</t>
  </si>
  <si>
    <t>Get-VMHost | Get-AdvancedSetting -Name UserVars.
ESXiVPsDisabledProtocols</t>
  </si>
  <si>
    <t>Get-VMHost | Get-AdvancedSetting -Name UserVars.ESXiVPsDisabledProtocols | Set-AdvancedSetting -Value "sslv3,tlsv1,tlsv1.1"</t>
  </si>
  <si>
    <t>ESXi.enable-ad-auth</t>
  </si>
  <si>
    <t>Use Active Directory for local user authentication</t>
  </si>
  <si>
    <t>Join ESXi hosts to an Active Directory (AD) domain to eliminate the need to create and maintain multiple local user accounts. Using AD for user authentication simplifies the ESXi host configuration, ensures password complexity and reuse policies are enforced and reduces the risk of security breaches and unauthorized access.  Note: if the AD group "ESX Admins" (default) exists then all users and groups that are assigned as members to this group will have full administrative access to all ESXi hosts the domain.</t>
  </si>
  <si>
    <t>Local Authentication</t>
  </si>
  <si>
    <t>From the vSphere Web Client, select the host and go to "Configure" -&gt; "Authentication Services". Verify that "Domain" and "Trusted Domain Controller" settings under "Domain Settings" section are configured as appropriate.</t>
  </si>
  <si>
    <t>From the vSphere Web Client, select the host and go to "Configure" -&gt; "Authentication Services" and click the "Join Domain" button. Provide the domain name along with the user credentials for an AD user that has the rights to join computers to the domain. Notes: 
(1) you can use Host Profiles to automate adding hosts to an AD domain.
(2) Consider using the vSphere Authentication proxy to avoid transmitting AD credentials over the network. Refer to the "enable-auth-proxy" recommendation for more information.</t>
  </si>
  <si>
    <t>Add</t>
  </si>
  <si>
    <t>http://pubs.vmware.com/vsphere-65/topic/com.vmware.wssdk.apiref.doc/vim.host.ActiveDirectoryAuthentication.html</t>
  </si>
  <si>
    <t>TBD</t>
  </si>
  <si>
    <t>vicfg-authconfig &lt;conn_options&gt; --authscheme AD --currentdomain</t>
  </si>
  <si>
    <t>vicfg-authconfig conn_options ad_conn_options --authscheme AD --joindomain domain_FQDN</t>
  </si>
  <si>
    <t># Check each host and their domain membership status
Get-VMHost | Get-VMHostAuthentication | Select VmHost, Domain, DomainMembershipStatus</t>
  </si>
  <si>
    <t># Join the ESXI Host to the Domain
Get-VMHost  | Get-VMHostAuthentication | Set-VMHostAuthentication -Domain $domain -User $username -Password $password -JoinDomain</t>
  </si>
  <si>
    <t>ESXi.enable-auth-proxy</t>
  </si>
  <si>
    <t>When adding ESXi hosts to Active Directory use the vSphere Authentication Proxy to protect passwords</t>
  </si>
  <si>
    <t>If you configure your host to join an Active Directory domain using Host Profiles the Active Directory credentials are saved in the host profile and are transmitted over the network.  To avoid having to save Active Directory credentials in the Host Profile and to avoid transmitting Active Directory credentials over the network  use the vSphere Authentication Proxy.</t>
  </si>
  <si>
    <t>There is no way to audit this using web client if you manually chose to join the host to a domain.
If you chose to join the host to domain by attaching a host profile, you can verify that the host profile has been configured to use proxy server for joining the host to domains by follow below steps:
Go to "Home" and click on "Host Profiles" under "Monitoring" section. Choose the appropriate host profile and expand "Security and Services" -&gt; "Authentication Configuration" -&gt; "Active Directory Configuration". Verify that the "JoinDomain Method" setting is configured to "Use vSphere Authentication Proxy to add the host to Domain".</t>
  </si>
  <si>
    <t>You can do it in two ways - either from Web Client directly or via Host Profiles. For web client, select the host and click on "Configure" -&gt; "Settings" -&gt; "Authentication Services". Click on "Join Domain" and then select "Using Proxy Server" radio button. Provide proxy server IP address. 
Using Host profile method, 
Install and configure the Authentication proxy. From the vSphere web client, navigate to "Host Profiles", select the host profile, select "Configure" -&gt; "Edit Host profile". Expand "Security and Services" -&gt; "Security Settings" -&gt; "Authentication Configuration". Select "Active Directory configuration". Set the "Join Domain Method" to "Use vSphere Authentication Proxy to add the host do domain" and provide the IP address of the authentication proxy.</t>
  </si>
  <si>
    <t>Add or Modify</t>
  </si>
  <si>
    <t># vicfg-authconfig &lt;conn_options&gt; --authscheme AD --currentdomain</t>
  </si>
  <si>
    <t># vicfg-authconfig conn_options ad_conn_options --authscheme AD --joindomain domain_FQDN</t>
  </si>
  <si>
    <t># Check the host profile is using vSphere Authentication proxy to add the host to the domain
Get-VMHost | Select Name, ` @{N="HostProfile";E={$_ | Get-VMHostProfile}}, ` @{N="JoinADEnabled";E={($_ | Get-VmHostProfile).ExtensionData.Config.ApplyProfile.Authentication.ActiveDirectory.Enabled}}, ` @{N="JoinDomainMethod";E={(($_ | Get-VMHostProfile).ExtensionData.Config.ApplyProfile.Authentication.ActiveDirectory | Select -ExpandProperty Policy | Where {$_.Id -eq "JoinDomainMethodPolicy"}).Policyoption.Id}}# Check each host and their domain membership statusGet-VMHost | Get-VMHostAuthentication | Select VmHost, Domain, DomainMembershipStatus</t>
  </si>
  <si>
    <t># Join the ESXI Host to the Domain
Get-VMHost HOST1 | Get-VMHostAuthentication | Set-VMHostAuthentication -Domain domain.local -User Administrator -Password Passw0rd -JoinDomain</t>
  </si>
  <si>
    <t>ESXi.enable-chap-auth</t>
  </si>
  <si>
    <t>Enable bidirectional CHAP, also known as Mutual CHAP, authentication for iSCSI traffic</t>
  </si>
  <si>
    <t>Use Chap, Name, Secret</t>
  </si>
  <si>
    <t>vSphere allows for the use of bidirectional authentication of both the iSCSI target and host. Choosing not to enforce more stringent authentication can make sense if you create a dedicated network or VLAN to service all your iSCSI devices. By not authenticating both the iSCSI target and host, there is a potential for a MiTM attack in which an attacker might impersonate either side of the connection to steal data. Bidirectional authentication can mitigate this risk. If the iSCSI facility is isolated from general network traffic, it is less vulnerable to exploitation.</t>
  </si>
  <si>
    <t>No Authentication</t>
  </si>
  <si>
    <t>From the vSphere web client, select a host and click on "Configure" -&gt; "Storage" -&gt; "Storage Adapters".&amp;nbsp; 
For EACH iSCSI Adapter, scroll for "Authentication" section under "Adapter Details" section -&gt; "Properties" tab. The "Method" parameter should be set to "Use bidirectional CHAP".</t>
  </si>
  <si>
    <t>From the vSphere web client, select a host and click on "Configure" -&gt; "Storage" -&gt; "Storage Adapters"
For EACH iSCSI Adapter, scroll for "Authentication" section under "Adapter Details" section -&gt; "Properties" tab. Click "Edit" and configure bidirectional chap authentication.</t>
  </si>
  <si>
    <t>http://pubs.vmware.com/vsphere-65/topic/com.vmware.wssdk.apiref.doc/vim.host.InternetScsiHba.AuthenticationProperties.html</t>
  </si>
  <si>
    <t># esxcli iscsi adapter auth chap get</t>
  </si>
  <si>
    <t># esxcli iscsi adapter auth chap set</t>
  </si>
  <si>
    <t># esxcli &lt;conn_options&gt; iscsi adapter auth chap get</t>
  </si>
  <si>
    <t># esxcli iscsi conn_options adapter auth chap set</t>
  </si>
  <si>
    <t># List Iscsi Initiator and CHAP Name if defined
Get-VMHost | Get-VMHostHba | Where {$_.Type -eq "Iscsi"} | Select VMHost, Device, ChapType, @{N="CHAPName";E={$_.AuthenticationProperties.ChapName}}</t>
  </si>
  <si>
    <t># Set the Chap settings for the Iscsi Adapter
Get-VMHost | Get-VMHostHba | Where {$_.Type -eq "Iscsi"} | Set-VMHostHba # Use desired parameters here</t>
  </si>
  <si>
    <t>ESXi.enable-normal-lockdown-mode</t>
  </si>
  <si>
    <t>2,3</t>
  </si>
  <si>
    <t>Enable Normal Lockdown Mode to restrict access</t>
  </si>
  <si>
    <t>vimsvc/auth/lockdown_is_enabled</t>
  </si>
  <si>
    <t>Enabling lockdown mode disables direct access to an ESXi host requiring the host be managed remotely from vCenter Server.  This is done to ensure the roles and access controls implemented in vCenter are always enforced and users cannot bypass them by logging into a host directly.   By forcing all interaction to occur through vCenter Server, the risk of someone inadvertently attaining elevated privileges or performing tasks that are not properly audited is greatly reduced.  Note:  Lockdown mode does not apply to  users who log in using authorized keys. When you use an authorized key file for root user authentication, root users are not prevented from accessing a host with SSH even when the host is in lockdown mode. 
Note that users listed in the DCUI.Access list for each host are allowed to override lockdown mode and login to the DCUI.  
By default the "root" user is the only user listed in the DCUI.Access list.</t>
  </si>
  <si>
    <t>Enabled</t>
  </si>
  <si>
    <t>From the vSphere web client, select host and click on "Configure" -&gt; "Settings" -&gt; "System" -&gt; "Security Profile".
Scroll down until "Lockdown Mode".&amp;nbsp; Verify that "Lockdown Mode" parameter is set to "Enabled (Normal)".</t>
  </si>
  <si>
    <t>From the vSphere web client, select host and click on "Configure" -&gt; "Settings" -&gt; "System" -&gt; "Security Profile".
Scroll down until "Lockdown Mode". Click "Edit" and then choose "Normal".</t>
  </si>
  <si>
    <t>There are some operations, such as backup and troubleshooting, that require direct access to the host.  In these cases Lockdown Mode can be disabled on a temporary basis for specific hosts as needed, and then re-enabled when the task is completed.
Note: Lockdown mode does not apply to users listed in the DCUI.Access list, which by default includes the root user.</t>
  </si>
  <si>
    <t>http://pubs.vmware.com/vsphere-65/topic/com.vmware.wssdk.apiref.doc/vim.HostSystem.html</t>
  </si>
  <si>
    <t># To check if Lockdown mode is enabled: 
#Note: This will not differentiate between Normal and Strict.
#If either are enabled the result will be "true"
vim-cmd -U dcui vimsvc/auth/lockdown_is_enabled</t>
  </si>
  <si>
    <t># To disable Lockdown mode: 
vim-cmd -U dcui vimsvc/auth/lockdown_mode_exit
#Enabling strict lockdown mode is not supported by vim-cmd.
# To enable Normal Lockdown mode: 
vim-cmd -U dcui vimsvc/auth/lockdown_mode_enter</t>
  </si>
  <si>
    <t># To check if Lockdown mode is enabled
Get-VMHost | Select Name,@{N="Lockdown";E={$_.Extensiondata.Config.adminDisabled}}</t>
  </si>
  <si>
    <t xml:space="preserve"># Enable lockdown mode for each host
Get-VMHost | Foreach { $_.EnterLockdownMode() } </t>
  </si>
  <si>
    <t>ESXi.enable-remote-syslog</t>
  </si>
  <si>
    <t xml:space="preserve">Configure remote logging for ESXi hosts </t>
  </si>
  <si>
    <t>Syslog.global.logHost</t>
  </si>
  <si>
    <t>Remote logging to a central log host provides a secure, centralized store for ESXi logs. By gathering host log files onto a central host you can more easily monitor all hosts with a single tool. You can also do aggregate analysis and searching to look for such things as coordinated attacks on multiple hosts. Logging to a secure, centralized log server helps prevent log tampering and also provides a long-term audit record. To facilitate remote logging VMware provides the vSphere Syslog Collector.</t>
  </si>
  <si>
    <t>From the vSphere Web Client select the host, click "Configure" -&gt; "Advanced Sytem Settings", and enter "Syslog.global.logHost" in the filter. Check whether a syslog host is set. 
&amp;nbsp;</t>
  </si>
  <si>
    <t>Step 1:&amp;nbsp; Install/Enable a syslog host (vSphere Syslog Collector recommended).
Step 2: From the vSphere Web Client select the host and click "Configure" -&gt; "Advanced Sytem Settings", and enter "Syslog.global.logHost" in the filter. Set the "Syslog.global.logHost" to the hostname of your syslog server. 
Note: when setting a remote log host it is also recommended to set the "Syslog.global.logDirUnique" to true. You must configure the syslog settings for each host. The host syslog parameters can also be configured the vCLI or PowerCLI, or using an API client.</t>
  </si>
  <si>
    <t># esxcli system syslog config set loghost
# esxcli system syslog reload</t>
  </si>
  <si>
    <t># esxcli conn_options  system syslog config set loghost
# esxcli system syslog reload</t>
  </si>
  <si>
    <t>Get-VMHost | Get-AdvancedSetting -Name Syslog.global.logHost</t>
  </si>
  <si>
    <t>Get-VMHost | Get-AdvancedSetting -Name Syslog.global.logHost | Set-AdvancedSetting -Value "&lt;insert syslog server hostname&gt;"</t>
  </si>
  <si>
    <t>ESXi.enable-strict-lockdown-mode</t>
  </si>
  <si>
    <t>1</t>
  </si>
  <si>
    <t>Enable Strict lockdown mode to restrict access</t>
  </si>
  <si>
    <t xml:space="preserve">Enabling lockdown mode disables direct access to an ESXi host requiring the host be managed remotely from vCenter Server.  
This is done to ensure the roles and access controls implemented in vCenter are always enforced and users cannot bypass them by logging into a host directly.   By forcing all interaction to occur through vCenter Server, the risk of someone inadvertently attaining elevated privileges or performing tasks that are not properly audited is greatly reduced.  
Strict lockdown mode stops the DCUI service. However, the ESXi Shell and SSH services are independent of lockdown mode. For lockdown mode to be an effective security measure, ensure that the ESXi Shell and SSH services are also disabled. Those services are disabled by default.
When a host is in lockdown mode, users on the Exception Users list can access the host from the ESXi Shell and through SSH if they have the Administrator role on the host and if these services are enabled. This access is possible even in strict lockdown mode. Leaving the ESXi Shell service and the SSH service disabled is the most secure option. 
</t>
  </si>
  <si>
    <t>From the vSphere Web Client, select the host and click on "Configure" -&gt; "Settings" -&gt; "System" -&gt; "Security Profile".
Scroll down to "Lockdown Mode".; Verify that "Lockdown Mode" parameter is set to "Enabled (Strict)".</t>
  </si>
  <si>
    <t>From the vSphere web client, select host and click on "Configure" -&gt; "Settings" -&gt; "System" -&gt; "Security Profile".
Scroll down to "Lockdown Mode".&amp;nbsp; Click "Edit" and then choose "Strict".</t>
  </si>
  <si>
    <t xml:space="preserve">In strict lockdown mode, which is new in vSphere 6.0, the DCUI service is stopped. If the connection to vCenter Server is lost and the vSphere Web Client is no longer available, the ESXi host becomes unavailable unless the ESXi Shell and SSH services are enabled and Exception Users are defined. If you cannot restore the connection to the vCenter Server system, you have to reinstall the host. </t>
  </si>
  <si>
    <t># To check if Lockdown mode is enabled
Get-VMHost | Select Name,@{N="Lockdown";E={$_.Extensiondata.Config.adminDisabled}}
#To display the mode 
$esxihosts = get-vmhost
foreach ($esxihost in $esxihosts)
  {
$myhost = Get-VMHost $esxihost | Get-View
$lockdown = Get-View $myhost.ConfigManager.HostAccessManager
Write-Host "——————————–"
$lockdown.UpdateViewData()
$lockdownstatus = $lockdown.LockdownMode
Write-Host "Lockdown mode on $esxihost is set to $lockdownstatus"
Write-Host "——————————–"
}</t>
  </si>
  <si>
    <t xml:space="preserve">#Run this at the vCenter level or against an individual host
#Create HostLockdownMode object
$level = New-Object VMware.Vim.HostLockdownMode
#Populate with level of lockdown:(lockdownDisabled,lockdownNormal,lockdownStrict)
$level = "lockdownStrict"
$esxihosts = get-vmhost
foreach ($esxihost in $esxihosts)
  {
$myhost = Get-VMHost $esxihost | Get-View
$lockdown = Get-View $myhost.ConfigManager.HostAccessManager
Write-Host "——————————–"
Write-Host "Setting Lockdown mode to " $level
$lockdown.ChangeLockdownMode($level)
$lockdown.UpdateViewData()
$lockdownstatus = $lockdown.LockdownMode
Write-Host "Lockdown mode on $esxihost is set to $lockdownstatus"
Write-Host "——————————–"
  } </t>
  </si>
  <si>
    <t>ESXi.firewall-restrict-access</t>
  </si>
  <si>
    <t xml:space="preserve">Configure the ESXi host firewall to restrict access to services running on the host </t>
  </si>
  <si>
    <t>Unrestricted access to services running on an ESXi host can expose a host to outside attacks and unauthorized access. Reduce the risk by configuring the ESXi firewall to only allow access from authorized networks. This guideline is focused specifically on two types of access. SSH (which is disabled by default) and vSphere Web Access running on Port 80. 
Modification of firewall rules for any other service may have a negative impact on the overall operation. Best practices state that ESXi and vCenter should be running in a separate network.
This guideline will show how to limit access to the SSH and Web server to IP address ranges to further limit the scope of vulnerability.</t>
  </si>
  <si>
    <t>Connections are allowed from any IP address</t>
  </si>
  <si>
    <t>From the vSphere web client, select the host and click "Configure" -&gt; "Settings" -&gt; "System" -&gt; "Security Profile".
Verify that for enabled services, both incoming and outgoing connections, a proper network/IP Range is selected (the 3rd column should not be "All").</t>
  </si>
  <si>
    <t>From the vSphere web client, select the host and click "Configure" -&gt; "Settings" -&gt; "System" -&gt; "Security Profile".
For each enabled services for both incoming and outgoing connections set a proper network/IP Range after deselecting "Allow connections from any IP address" checkbox.</t>
  </si>
  <si>
    <t>Only systems in the IP whitelist/ACL will be able to connect to services on the ESXi server</t>
  </si>
  <si>
    <t>http://pubs.vmware.com/vsphere-65/topic/com.vmware.wssdk.apiref.doc/vim.host.ServiceSystem.html</t>
  </si>
  <si>
    <t># List the services which are enabled and have rules defined for specific IP ranges to access the service
Get-VMHost  | Get-VMHostFirewallException | Where {$_.Enabled -and (-not $_.ExtensionData.AllowedHosts.AllIP)}
# List the services which are enabled and do not have rules defined for specific IP ranges to access the service
Get-VMHost  | Get-VMHostFirewallException | Where {$_.Enabled -and ($_.ExtensionData.AllowedHosts.AllIP)}</t>
  </si>
  <si>
    <t xml:space="preserve">Please see documentation for the following cmdlets. 
    Get-VMHostFirewallException
    Set-VMHostFirewallException
    Get-VMHostFirewallDefaultPolicy
    Set-VMHostFirewallDefaultPolicy
</t>
  </si>
  <si>
    <t>ESXi.set-account-auto-unlock-time</t>
  </si>
  <si>
    <t>Set the time after which a locked account is automatically unlocked</t>
  </si>
  <si>
    <t>Security.AccountUnlockTime</t>
  </si>
  <si>
    <t xml:space="preserve">Multiple account login failures for the same account could possibly be a threat vector trying to brute force the system or cause denial of service. Such attempts to brute force the system should be limited by locking out the account after reaching a threshold. 
In case, you would want to auto unlock the account, i.e. unlock the account without administrative action, set the time for which the account remains locked. Setting a high duration for which account remains locked would deter and serverly slow down the brute force method of logging in. </t>
  </si>
  <si>
    <t>900</t>
  </si>
  <si>
    <t>120</t>
  </si>
  <si>
    <t>From the vSphere Web Client select the host, click "Configure" -&gt; "Settings" -&gt; "System" -&gt; "Advanced Sytem Settings". Enter "Security.AccountUnlockTime" in the filter. Verify that the value for this parameter is set to 900.</t>
  </si>
  <si>
    <t>From the vSphere Web Client select the host, click "Configure" -&gt; "Settings" -&gt; "System" -&gt; "Advanced Sytem Settings". Enter "Security.AccountUnlockTime" in the filter. Click edit and set the value for this parameter to 900.</t>
  </si>
  <si>
    <t>Get-VMHost | Get-AdvancedSetting -Name Security.AccountUnlockTime</t>
  </si>
  <si>
    <t>Get-VMHost | Get-AdvancedSetting -Name Security.AccountUnlockTime | Set-AdvancedSetting -Value 900</t>
  </si>
  <si>
    <t>ESXi.set-account-lockout</t>
  </si>
  <si>
    <t>Set the count of maximum failed login attempts before the account is locked out</t>
  </si>
  <si>
    <t>Security.AccountLockFailures</t>
  </si>
  <si>
    <t>Multiple account login failures for the same account could possibly be a threat vector trying to brute force the system or cause denial of service. Such attempts to brute force the system should be limited by locking out the account after reaching a threshold.</t>
  </si>
  <si>
    <t>3</t>
  </si>
  <si>
    <t>10</t>
  </si>
  <si>
    <t>From the vSphere Web Client select the host, click "Configure" -&gt; "Settings" -&gt; "System" -&gt; "Advanced Sytem Settings". Enter "Security.AccountLockFailures" in the filter. Verify that the value for this parameter is set to 3.</t>
  </si>
  <si>
    <t>From the vSphere Web Client select the host, click "Configure" -&gt; "Settings" -&gt; "System" -&gt; "Advanced Sytem Settings". Enter "Security.AccountLockFailures" in the filter. Click edit and set the value for this parameter to 3.</t>
  </si>
  <si>
    <t>The account would be locked out and would require administrative action to unlock the account or an elapse time for the account to automatically unlock.</t>
  </si>
  <si>
    <t>Get-VMHost | Get-AdvancedSetting -Name Security.AccountLockFailures</t>
  </si>
  <si>
    <t>Get-VMHost | Get-AdvancedSetting -Name Security.AccountLockFailures | Set-AdvancedSetting -Value 3</t>
  </si>
  <si>
    <t>ESXi.set-dcui-access</t>
  </si>
  <si>
    <t>Set DCUI.Access to allow trusted users to override lockdown mode</t>
  </si>
  <si>
    <t>DCUI.Access</t>
  </si>
  <si>
    <t xml:space="preserve">Lockdown mode disables direct host access requiring that admins manage hosts from vCenter Server.  However, if a host becomes isolated from vCenter Server, the admin is locked out and can no longer manage the host. If you are using normal lockdown mode, you can avoid becoming locked out of an ESXi host that is running in lockdown mode, by setting DCUI.Access to a list of highly trusted users who can override lockdown mode and access the DCUI. The DCUI is not running in strict lockdown mode. </t>
  </si>
  <si>
    <t>List of authorized users</t>
  </si>
  <si>
    <t>root</t>
  </si>
  <si>
    <t>From the vSphere Web Client select the host, click "Configure" -&gt; "Settings" -&gt; "System" -&gt; "Advanced Sytem Settings". Enter "DCUI.Access" in the filter. Verify that the list of users is legitimate. It should ideally contain root and any other local users who are authorized to override lockdown mode.</t>
  </si>
  <si>
    <t>From the vSphere Web Client select the host, click "Configure" -&gt; "Settings" -&gt; "System" -&gt; "Advanced Sytem Settings". Enter "DCUI.Access" in the filter. Enter comma separated user accounts who are authorized to access DCUI even in case of lockdown mode. 
Caution: Do not remove root user.</t>
  </si>
  <si>
    <t>vim-cmd hostsvc/advopt/view DCUI.Access</t>
  </si>
  <si>
    <t>vim-cmd hostsvc/advopt/update DCUI.Access string [USERS]</t>
  </si>
  <si>
    <t>Get-VMHost | Get-AdvancedSetting -Name DCUI.Access</t>
  </si>
  <si>
    <t>Get-VMHost | Get-AdvancedSetting -Name DCUI.Access | Set-AdvancedSetting -Value "root"</t>
  </si>
  <si>
    <t>ESXi.set-dcui-timeout</t>
  </si>
  <si>
    <t>Audit DCUI timeout value</t>
  </si>
  <si>
    <t>UserVars.DcuiTimeOut</t>
  </si>
  <si>
    <t>DCUI is used for directly logging into ESXi host and carrying out host management tasks. The idle connections to DCUI must be terminated to avoid any unintended usage of the DCUI originating from a left over login session.</t>
  </si>
  <si>
    <t>600</t>
  </si>
  <si>
    <t>From the vSphere Web Client select the host, click "Configure" -&gt; "Settings" -&gt; "System" -&gt; "Advanced Sytem Settings". Enter "UserVars.DcuiTimeOut" in the filter. Verify that the value for this parameter is set to 600.</t>
  </si>
  <si>
    <t>From the vSphere Web Client select the host, click "Configure" -&gt; "Settings" -&gt; "System" -&gt; "Advanced Sytem Settings". Enter "UserVars.DcuiTimeOut" in the filter. Click edit and set the value for this parameter to 600 or more restrictive.</t>
  </si>
  <si>
    <t>Get-VMHost | Get-AdvancedSetting -Name UserVars.DcuiTimeOut</t>
  </si>
  <si>
    <t>Get-VMHost | Get-AdvancedSetting -Name UserVars.DcuiTimeOut | Set-AdvancedSetting -Value 600</t>
  </si>
  <si>
    <t>ESXi.set-password-policies</t>
  </si>
  <si>
    <t>Establish a password policy for password complexity</t>
  </si>
  <si>
    <t>Security.PasswordQualityControl</t>
  </si>
  <si>
    <t xml:space="preserve">ESXi uses the pam_passwdqc.so plug-in to set password strength and complexity.  It is important to use passwords that are not easily guessed and that are difficult for password generators to determine.   Password strength and complexity rules apply to all ESXi users, including root. They do not apply to Active Directory users when the ESX host is joined to a domain. Those password policies are enforced by AD. </t>
  </si>
  <si>
    <t>"retry=3 min=disabled,disabled,disabled,7,7"</t>
  </si>
  <si>
    <t>From vSphere web client, select host and then click "Configure" -&gt; "Settings" -&gt; "System" -&gt; "Advanced System settings". Filter for Security.PasswordQualityControl to see the configured value. It should be set as default value or more restrictive.</t>
  </si>
  <si>
    <t>From vSphere web client, select host and then click "Configure" -&gt; "Settings" -&gt; "System" -&gt; "Advanced System settings". Filter for Security.PasswordQualityControl to see the configured value. Set it to the default value or more restrictive.</t>
  </si>
  <si>
    <t>Get-VMHost | Get-AdvancedSetting -Name Security.PasswordQualityControl</t>
  </si>
  <si>
    <t>Get-VMHost | Get-AdvancedSetting -Name Security.PasswordQualityControl | Set-AdvancedSetting -Value "similar=deny retry=3 min=disabled,disabled,disabled,disabled,15"</t>
  </si>
  <si>
    <t>ESXi.set-shell-interactive-timeout</t>
  </si>
  <si>
    <t>Set a timeout to automatically terminate idle ESXi Shell and SSH sessions</t>
  </si>
  <si>
    <t>UserVars.ESXiShellInteractiveTimeOut</t>
  </si>
  <si>
    <t>If a user forgets to log out of their SSH session, the idle connection will remains open indefinitely, increasing the potential for someone to gain privileged access to the host.  The ESXiShellInteractiveTimeOut allows you to automatically terminate idle shell sessions.</t>
  </si>
  <si>
    <t>0</t>
  </si>
  <si>
    <t>From vSphere web client, select host and then click "Configure" -&gt; "Settings" -&gt; "System" -&gt; "Advanced System settings". Filter for UserVars.ESXiShellInteractiveTimeOut to see the configured value. It should be set to desired value or more restrictive.</t>
  </si>
  <si>
    <t>From vSphere web client, select host and then click "Configure" -&gt; "Settings" -&gt; "System" -&gt; "Advanced System settings". Filter for UserVars.ESXiShellInteractiveTimeOut to see the configured value. Click edit and set it to the desired value or more restrictive.</t>
  </si>
  <si>
    <t># esxcli --formatter=csv --format-param=fields="Path,Int Value" system settings advanced list | grep /UserVars/ESXiShellInteractiveTimeOut</t>
  </si>
  <si>
    <t># esxcli system settings advanced set -o /UserVars/ESXiShellInteractiveTimeOut -i</t>
  </si>
  <si>
    <t># esxcli conn_options system settings advanced set -o /UserVars/ESXiShellInteractiveTimeOut -i</t>
  </si>
  <si>
    <t>Get-VMHost | Get-AdvancedSetting -Name UserVars.ESXiShellInteractiveTimeOut</t>
  </si>
  <si>
    <t>Get-VMHost | Get-AdvancedSetting -Name UserVars.ESXiShellInteractiveTimeOut | Set-AdvancedSetting -Value 900</t>
  </si>
  <si>
    <t>ESXi.set-shell-timeout</t>
  </si>
  <si>
    <t>Set a timeout to limit how long the ESXi Shell and SSH services are allowed to run</t>
  </si>
  <si>
    <t>UserVars.ESXiShellTimeOut</t>
  </si>
  <si>
    <t>When the ESXi Shell or SSH services are enabled on a host they will run indefinitely.  To avoid having these services left running set the ESXiShellTimeOut.  The ESXiShellTimeOut defines a window of time after which the ESXi Shell and SSH services will automatically be terminated.</t>
  </si>
  <si>
    <t>From vSphere web client, select host and then click "Configure" -&gt; "Settings" -&gt; "System" -&gt; "Advanced System settings". Filter for UserVars.ESXiShellTimeOut to see the configured value. It should be set to desired value or more restrictive.</t>
  </si>
  <si>
    <t>From vSphere web client, select host and then click "Configure" -&gt; "Settings" -&gt; "System" -&gt; "Advanced System settings". Filter for UserVars.ESXiShellTimeOut to see the configured value. Click edit and set it to the desired value or more restrictive.</t>
  </si>
  <si>
    <t># esxcli --formatter=csv --format-param=fields="Path,Int Value" system settings advanced list | grep /UserVars/ESXiShellTimeOut</t>
  </si>
  <si>
    <t># esxcli system settings advanced set -o /UserVars/ESXiShellTimeOut -i</t>
  </si>
  <si>
    <t># esxcli conn_options system settings advanced set -o /UserVars/ESXiShellTimeOut -i</t>
  </si>
  <si>
    <t>Get-VMHost | Get-AdvancedSetting -Name UserVars.ESXiShellTimeOut</t>
  </si>
  <si>
    <t>Get-VMHost | Get-AdvancedSetting -Name UserVars.ESXiShellTimeOut | Set-AdvancedSetting -Value 900</t>
  </si>
  <si>
    <t>ESXi.TransparentPageSharing-intra-enabled</t>
  </si>
  <si>
    <t>Ensure default setting for intra-VM TPS is correct</t>
  </si>
  <si>
    <t>Mem.ShareForceSalting</t>
  </si>
  <si>
    <t>Acknowledgement of the recent academic research that leverages Transparent Page Sharing (TPS) to gain unauthorized access to data under certain highly controlled conditions and documents VMware’s precautionary measure of restricting TPS to individual virtual machines by default in upcoming ESXi releases. At this time, VMware believes that the published information disclosure due to TPS between virtual machines is impractical in a real world deployment.
VMs that do not have the sched.mem.pshare.salt option set cannot share memory with any other VMs.</t>
  </si>
  <si>
    <t>2</t>
  </si>
  <si>
    <t>From the vSphere Web Client, select a host and then click "Configure" -&gt; "Settings" -&gt; "System" -&gt; "Advanced System settings". Filter for Mem.ShareForceSalting. Verify that it is set to 2.</t>
  </si>
  <si>
    <t>From vSphere Web Client, select a host and then click "Configure" -&gt; "Settings" -&gt; "System" -&gt; "Advanced System settings". Filter for Mem.ShareForceSalting. Click edit and set it to 2.</t>
  </si>
  <si>
    <t xml:space="preserve">Get-VMHost | Get-AdvancedSetting -Name Mem.ShareForceSalting
</t>
  </si>
  <si>
    <t xml:space="preserve">Get-VMHost | Get-AdvancedSetting -Name Mem.ShareForceSalting | Set-AdvancedSetting -Value 2
</t>
  </si>
  <si>
    <t>ESXi.verify-acceptance-level-supported</t>
  </si>
  <si>
    <t>Verify Image Profile and VIB Acceptance Levels</t>
  </si>
  <si>
    <t>Verify the ESXi Image Profile to only allow signed VIBs.  An unsigned VIB represents untested code installed on an ESXi host.  The ESXi Image profile supports four acceptance levels: 
(1) VMwareCertified - VIBs created, tested and signed by VMware
(2) VMwareAccepted - VIBs created by a VMware partner but tested and signed by VMware, 
(3) PartnerSupported - VIBs created, tested and signed by a certified VMware partner 
(4) CommunitySupported - VIBs that have not been tested by VMware or a VMware partner.  Community Supported VIBs are not supported and do not have a digital signature.  To protect the security and integrity of your ESXi hosts do not allow unsigned (CommunitySupported) VIBs to be installed on your hosts.</t>
  </si>
  <si>
    <t>VMware Certified, VMware Accepted or Partner Supported</t>
  </si>
  <si>
    <t>Partner Supported</t>
  </si>
  <si>
    <t>From vSphere web client, select host and then click "Configure" -&gt;  "System" -&gt; "Security Profile". Scroll down until you see "Host Image Profile Acceptance Level". Verify that the "Acceptance Level" parameter is set to "VMware Accepted", "VMware Certified" or "Partner Supported".</t>
  </si>
  <si>
    <t>From vSphere web client, select host and then click "Configure" -&gt; "System" -&gt; "Security Profile". Scroll down until you see "Host Image Profile Acceptance Level". Click "Edit" and set the "Acceptance Level" parameter to the desired value. The Default value is "Partner Supported" which will work with Secure Boot for ESXi 6.5 or greater.</t>
  </si>
  <si>
    <t>Host customization using custom unsigned VIBs is not allowed.</t>
  </si>
  <si>
    <t>http://pubs.vmware.com/vsphere65/topic/com.vmware.wssdk.apiref.doc/vim.host.ImageConfigManager.html</t>
  </si>
  <si>
    <t># esxcli software acceptance get  
# esxcli software vib list</t>
  </si>
  <si>
    <t># esxcli software acceptance set --level</t>
  </si>
  <si>
    <t># esxcli &lt;connection_options&gt; software acceptance get  
# esxcli software vib list</t>
  </si>
  <si>
    <t># esxcli &lt;connection_options&gt; software acceptance set --level</t>
  </si>
  <si>
    <t># List the Software AcceptanceLevel for each host
Foreach ($VMHost in Get-VMHost ) { $ESXCli = Get-EsxCli -VMHost $VMHost $VMHost | Select Name, @{N="AcceptanceLevel";E={$ESXCli.software.acceptance.get()}}}
# List only the vibs which are not at "VMwareCertified" or "VMwareAccepted" or "PartnerSupported" acceptance level
Foreach ($VMHost in Get-VMHost ) { $ESXCli = Get-EsxCli -VMHost $VMHost $ESXCli.software.vib.list() | Where { ($_.AcceptanceLevel -ne "VMwareCertified") -and ($_.AcceptanceLevel -ne "VMwareAccepted") -and ($_.AcceptanceLevel -ne "PartnerSupported") }}</t>
  </si>
  <si>
    <t># Set the Software AcceptanceLevel for each host
Foreach ($VMHost in Get-VMHost ) { $ESXCli = Get-EsxCli -VMHost $VMHost $ESXCli.software.acceptance.Set("VMwareCertified")}</t>
  </si>
  <si>
    <t>VM.disable-console-copy</t>
  </si>
  <si>
    <t>Explicitly disable copy/paste operations</t>
  </si>
  <si>
    <t>isolation.tools.copy.disable</t>
  </si>
  <si>
    <t>Copy and paste operations are disabled by default. However, if you explicitly disable this feature audit controls can check that this setting is correct.</t>
  </si>
  <si>
    <t>From the vSphere web client, select each VM and click "Configure" -&gt; "Settings" -&gt; "VM Options". Expand "Advanced Settings". Scroll the list of "Configuration Parameters" and ensure that the desired configuration parameter is present with the desired value.</t>
  </si>
  <si>
    <t>From the vSphere web client, select each VM and click "Configure" -&gt; "Settings" -&gt; "VM Options". Click "Edit". Go to "VM Options" tab and expand "Advanced". Click on "Edit Configuration". Click on "Add Row" and then add the desired configuration parameter with the desired value.</t>
  </si>
  <si>
    <t>This is the default setting so functionality remains the same</t>
  </si>
  <si>
    <t>http://pubs.vmware.com/vsphere-65/topic/com.vmware.wssdk.apiref.doc/vim.option.OptionValue.html</t>
  </si>
  <si>
    <t>grep -i "isolation.tools.copy.disable" [VMX]</t>
  </si>
  <si>
    <t>vmware-cmd --server [SERVER] --username [USERNAME] --password [PASSWORD] /vmfs/volumes/[DATASTORE]/[VM]/[VM].vmx getguestinfo isolation.tools.copy.disable</t>
  </si>
  <si>
    <t># List the VMs and their current settings
Get-VM | Get-AdvancedSetting -Name "isolation.tools.copy.disable" | where {$_.value -eq "false"} | Select Entity, Name, Value</t>
  </si>
  <si>
    <t># Add the setting to all VMs
Get-VM | New-AdvancedSetting -Name "isolation.tools.copy.disable" -value $true</t>
  </si>
  <si>
    <t>VM.disable-console-drag-n-drop</t>
  </si>
  <si>
    <t>isolation.tools.dnd.disable</t>
  </si>
  <si>
    <t>Drag and Drop operations are disabled by default in ESXi. This setting came over from the hosted platforms. (e.g. Workstation/Fusion)
The default value is null. Setting this to true is just for audit. A future update will set this to TRUE explicitly. This will then become an Audit Only setting at that time.</t>
  </si>
  <si>
    <t>grep -i isolation.tools.dnd.disable [VMX]</t>
  </si>
  <si>
    <t>vmware-cmd --server [SERVER] --username [USERNAME] --password [PASSWORD] /vmfs/volumes/[DATASTORE]/[VM]/[VM].vmx getguestinfo isolation.tools.dnd.disable</t>
  </si>
  <si>
    <t># List the VMs and their current settings
Get-VM | Get-AdvancedSetting -Name "isolation.tools.dnd.disable" | where {$_.value –eq “false”} | Select Entity, Name, Value</t>
  </si>
  <si>
    <t># Add the setting to all VMs
Get-VM | New-AdvancedSetting -Name "isolation.tools.dnd.disable" -value $true</t>
  </si>
  <si>
    <t>VM.disable-console-gui-options</t>
  </si>
  <si>
    <t>isolation.tools.setGUIOptions.enable</t>
  </si>
  <si>
    <t>Copy and paste operations are disabled by default. This setting only changes the GUI options (grey'd out) but not the actual settings. The behavior doesn't appear to be security sensitive but is left in the guide for this release for those that are extra paranoid. 
*NOTE* Setting this to FALSE may break older versions of tools designed for operating systems like Win9x. These operating systems are no longer supported. Based on this and the "not security sensitive" aspect of this setting, this has been set to an Audit setting. It will be removed in the next numbered release of vSphere.</t>
  </si>
  <si>
    <t>grep -i isolation.tools.setGUIOptions.enable [VMX]</t>
  </si>
  <si>
    <t>vmware-cmd --server [SERVER] --username [USERNAME] --password [PASSWORD] /vmfs/volumes/[DATASTORE]/[VM]/[VM].vmx getguestinfo isolation.tools.setGUIOptions.enable</t>
  </si>
  <si>
    <t># List the VMs and their current settings
Get-VM | Get-AdvancedSetting -Name  "isolation.tools.setGUIOptions.enable" | where {$_.value –eq “false”} |  Select Entity, Name, Value</t>
  </si>
  <si>
    <t># Add the setting to all VMs
Get-VM | New-AdvancedSetting -Name "isolation.tools.setGUIOptions.enable" -value $false</t>
  </si>
  <si>
    <t>VM.disable-console-paste</t>
  </si>
  <si>
    <t>isolation.tools.paste.disable</t>
  </si>
  <si>
    <t>Copy and paste operations are disabled by default, however, if you explicitly disable this feature, audit controls can check that this setting is correct.</t>
  </si>
  <si>
    <t>grep -i isolation.tools.paste.disable [VMX]</t>
  </si>
  <si>
    <t>vmware-cmd --server [SERVER] --username [USERNAME] --password [PASSWORD] /vmfs/volumes/[DATASTORE]/[VM]/[VM].vmx getguestinfo isolation.tools.paste.disable</t>
  </si>
  <si>
    <t># List the VMs and their current settings
Get-VM | Get-AdvancedSetting -Name "isolation.tools.paste.disable" | where {$_.value –eq “false”} | Select Entity, Name, Value</t>
  </si>
  <si>
    <t># Add the setting to all VMs
Get-VM | New-AdvancedSetting -Name "isolation.tools.paste.disable" -value $true</t>
  </si>
  <si>
    <t>VM.disable-disk-shrinking-shrink</t>
  </si>
  <si>
    <t>Disable virtual disk shrinking</t>
  </si>
  <si>
    <t>isolation.tools.diskShrink.disable</t>
  </si>
  <si>
    <t>Shrinking a virtual disk reclaims unused space in it. The shrinking process itself, which takes place on the host, reduces the size of the disk's files by the amount of disk space reclaimed in the wipe process. If there is empty space in the disk, this process reduces the amount of space the virtual disk occupies on the host drive. Normal users and processes—that is, users and processes without root or administrator privileges—within virtual machines have the capability to invoke this procedure. A non-root user cannot wipe the parts of the virtual disk that require root-level permissions. However, if this is done repeatedly, the virtual disk can become unavailable while this shrinking is being performed, effectively causing a denial of service. In most datacenter environments, disk shrinking is not done, so you should disable this feature. Repeated disk shrinking can make a virtual disk unavailable. Limited capability is available to non-administrative users in the guest.</t>
  </si>
  <si>
    <t>Inability to shrink virtual machine disks in the event that a datastore runs out of space.</t>
  </si>
  <si>
    <t>grep -i "isolation.tools.diskShrink.disable" [VMX]</t>
  </si>
  <si>
    <t>vmware-cmd --server [SERVER] --username [USERNAME] --password [PASSWORD] /vmfs/volumes/[DATASTORE]/[VM]/[VM].vmx getguestinfo isolation.tools.diskWiper.disable</t>
  </si>
  <si>
    <t># List the VMs and their current settings
Get-VM | Get-AdvancedSetting -Name "isolation.tools.diskShrink.disable" | where {$_.value –eq “false”} | Select Entity, Name, Value</t>
  </si>
  <si>
    <t># Add the setting to all VMs
Get-VM | New-AdvancedSetting -Name "isolation.tools.diskShrink.disable" -value $true</t>
  </si>
  <si>
    <t>VM.disable-disk-shrinking-wiper</t>
  </si>
  <si>
    <t>isolation.tools.diskWiper.disable</t>
  </si>
  <si>
    <t>Shrinking a virtual disk reclaims unused space in it. VMware Tools reclaims all unused portions of disk partitions (such as deleted files) and prepares them for shrinking. Wiping takes place in the guest operating system.  If there is empty space in the disk, this process reduces the amount of space the virtual disk occupies on the host drive. Normal users and processes—that is, users and processes without root or administrator privileges—within virtual machines have the capability to invoke this procedure. A non-root user  cannot wipe the parts of the virtual disk that require root-level permissions.  However, if this is done repeatedly, the virtual disk can become unavailable while this shrinking is being performed, effectively causing a denial of service. In most datacenter environments, disk shrinking is not done, so you should disable this feature. Repeated disk shrinking can make a virtual disk unavailable. Limited capability is available to non-administrative users in the guest.</t>
  </si>
  <si>
    <t>grep -i "isolation.tools.diskWiper.disable" [VMX]</t>
  </si>
  <si>
    <t># List the VMs and their current settings
Get-VM | Get-AdvancedSetting -Name "isolation.tools.diskWiper.disable" | where {$_.value –eq “false”} | Select Entity, Name, Value</t>
  </si>
  <si>
    <t># Add the setting to all VMs
Get-VM | New-AdvancedSetting -Name "isolation.tools.diskWiper.disable" -value $true</t>
  </si>
  <si>
    <t>VM.disable-hgfs</t>
  </si>
  <si>
    <t>Disable HGFS file transfers from Host to VM via Shared Folders</t>
  </si>
  <si>
    <t>isolation.tools.hgfs.disable</t>
  </si>
  <si>
    <t>Certain automated operations such as automated tools upgrades use a component in the hypervisor called "Host Guest File System".
In previous guides this Guideline was assumed to be an attack vector. This is a hosted platform (Workstation/Fusion) capability not implemented in ESXi.
This is no longer seen as a practical attack vector on ESXi and this setting will be removed in a future interation of the SCG.</t>
  </si>
  <si>
    <t>All the file IO to the Virtual Machine for VIX copy file commands and auto-upgrade continue to work. The capabilities of the tools to the VMX is just prevented</t>
  </si>
  <si>
    <t>grep -i "isolation.tools.hgfsServerSet.disable"  [VMX]</t>
  </si>
  <si>
    <t>vmware-cmd --server [SERVER] --username [USERNAME] --password [PASSWORD] /vmfs/volumes/[DATASTORE]/[VM]/[VM].vmx getguestinfo isolation.tools.hgfsServerSet.disable</t>
  </si>
  <si>
    <t># List the VMs and their current settings
Get-VM | Get-AdvancedSetting -Name "isolation.tools.hgfsServerSet.disable" | where {$_.value –eq “false”} | Select Entity, Name, Value</t>
  </si>
  <si>
    <t># Add the setting to all VMs
Get-VM | New-AdvancedSetting -Name "isolation.tools.hgfsServerSet.disable" -value $true</t>
  </si>
  <si>
    <t>VM.disable-independent-nonpersistent</t>
  </si>
  <si>
    <t>1,2</t>
  </si>
  <si>
    <t>Avoid using independent nonpersistent disks</t>
  </si>
  <si>
    <t>scsiX:Y.mode</t>
  </si>
  <si>
    <t>The security issue with nonpersistent disk mode is that successful attackers, with a simple shutdown or reboot, might undo or remove any traces that they were ever on the machine. To safeguard against this risk, production virtual machines should be set to use persistent disk mode; additionally, make sure that activity within the VM is logged remotely on a separate server, such as a syslog server or equivalent Windows-based event collector. Without a persistent record of activity on a VM, administrators might never know whether they have been attacked or hacked.</t>
  </si>
  <si>
    <t>One of the following: * Not present (defaults to Persistent if blank) * Explicitly set to Persistent *Set to Independent-Persistent</t>
  </si>
  <si>
    <t>Persistent</t>
  </si>
  <si>
    <t>Won’t be able to make use of nonpersistent mode, which allows rollback to a known state when rebooting the VM.</t>
  </si>
  <si>
    <t>grep -i "^scsi[0-9]*:[0-9]*.mode" [VMX]</t>
  </si>
  <si>
    <t>1. vifs --server [SERVER] --username [USERNAME] --password [PASSWORD] -g "[DATASTORE] VM/VM.vmx" VM.vmx 2. grep -i "^scsi[0-9]*:[0-9]*.mode" [VMX]</t>
  </si>
  <si>
    <t>#List the VM's and their disk types
Get-VM | Get-HardDisk | where {$_.Persistence –ne “Persistent”} | Select Parent, Name, Filename, DiskType, Persistence</t>
  </si>
  <si>
    <t>#Alter the parameters for the following cmdlet to set the VM Disk Type:
Get-VM  | Get-HardDisk | Set-HardDisk</t>
  </si>
  <si>
    <t>VM.disable-non-essential-3D-features</t>
  </si>
  <si>
    <t>Disable 3D features on Server and desktop virtual machines</t>
  </si>
  <si>
    <t>mks.enable3d</t>
  </si>
  <si>
    <t>It is suggested that 3D be disabled on virtual machines that do not require 3D functionality, (e.g. server or desktops not using 3D applications).</t>
  </si>
  <si>
    <t>Configuring this setting to false will not allow 3D functionality to run in the virtual machine. Use of this setting on desktop systems that require 3D is not recommended.</t>
  </si>
  <si>
    <t xml:space="preserve">  http://pubs.vmware.com/vsphere-65/topic/com.vmware.wssdk.apiref.doc/vim.option.OptionValue.html</t>
  </si>
  <si>
    <t>grep -I mks.enable3d [VMX]</t>
  </si>
  <si>
    <t>vmware-cmd --server [SERVER] --username [USERNAME] --password [PASSWORD] /vmfs/volumes/[DATASTORE]/[VM]/[VM].vmx getguestinfo mks.enable3d</t>
  </si>
  <si>
    <t># List the VMs and their current settings
Get-VM | Get-AdvancedSetting -Name  "mks.enable3d"| Select Entity, Name, Value</t>
  </si>
  <si>
    <t># Add the setting to all VMs
Get-VM | New-AdvancedSetting -Name "mks.enable3d" -value $false</t>
  </si>
  <si>
    <t>VM.disable-unexposed-features-autologon</t>
  </si>
  <si>
    <t>Disable certain unexposed features</t>
  </si>
  <si>
    <t>isolation.tools.ghi.autologon.disable</t>
  </si>
  <si>
    <t>Some VMX parameters don't apply on vSphere because VMware virtual machines work on both vSphere and hosted virtualization platforms such as Workstation and Fusion. Explicitly disabling these features reduces the potential for vulnerabilities because it reduces the number of ways in which a guest can affect the host.</t>
  </si>
  <si>
    <t>grep -i "isolation.tools.ghi.autologon.disable"  [VMX]</t>
  </si>
  <si>
    <t>vmware-cmd --server [SERVER] --username [USERNAME] --password [PASSWORD] /vmfs/volumes/[DATASTORE]/[VM]/[VM].vmx getguestinfo isolation.tools.ghi.autologon.disable</t>
  </si>
  <si>
    <t># List the VMs and their current settings
Get-VM | Get-AdvancedSetting -Name "isolation.tools.ghi.autologon.disable"| where {$_.Value –eq “True”} | Select Entity, Name, Value</t>
  </si>
  <si>
    <t># Add the setting to all VMs
Get-VM | New-AdvancedSetting -Name "isolation.tools.ghi.autologon.disable" -value $true</t>
  </si>
  <si>
    <t>VM.disable-unexposed-features-launchmenu</t>
  </si>
  <si>
    <t>isolation.tools.ghi.launchmenu.change</t>
  </si>
  <si>
    <t>Some VMX parameters don't apply on vSphere because VMware virtual machines work on vSphere and hosted virtualization platforms such as Workstation and Fusion. Explicitly disabling these features reduces the potential for vulnerabilities because it reduces the number of ways in which a guest can affect the host.</t>
  </si>
  <si>
    <t>grep -i "isolation.tools.ghi.launchmenu.change" [VMX]</t>
  </si>
  <si>
    <t>vmware-cmd --server [SERVER] --username [USERNAME] --password [PASSWORD] /vmfs/volumes/[DATASTORE]/[VM]/[VM].vmx getguestinfo isolation.tools.ghi.launchmenu.change</t>
  </si>
  <si>
    <t># List the VMs and their current settings
Get-VM | Get-AdvancedSetting -Name "isolation.tools.ghi.launchmenu.change" | where {$_.Value –eq “False”} |  Select Entity, Name, Value</t>
  </si>
  <si>
    <t># Add the setting to all VMs
Get-VM | New-AdvancedSetting -Name "isolation.tools.ghi.launchmenu.change" -value $true</t>
  </si>
  <si>
    <t>VM.disable-unexposed-features-memsfss</t>
  </si>
  <si>
    <t>isolation.tools.memSchedFakeSampleStats.disable</t>
  </si>
  <si>
    <t>Because VMware virtual machines are designed to work on both vSphere as well as hosted virtualization platforms such as Workstation and Fusion, there are some VMX parameters that don’t apply when running on vSphere.  Although the functionality governed by these parameters is not exposed on ESX, explicitly disabling them will reduce the potential for vulnerabilities.  Disabling these features reduces the number of vectors through which a guest can attempt to influence the host, and thus may help prevent successful exploits.</t>
  </si>
  <si>
    <t>grep -i "isolation.tools.memSchedFakeSampleStats.disable"  [VMX]</t>
  </si>
  <si>
    <t>vmware-cmd --server [SERVER] --username [USERNAME] --password [PASSWORD] /vmfs/volumes/[DATASTORE]/[VM]/[VM].vmx getguestinfo isolation.tools.memSchedFakeSampleStats.disable</t>
  </si>
  <si>
    <t># List the VMs and their current settings
Get-VM | Get-AdvancedSetting -Name "isolation.tools.memSchedFakeSampleStats.disable" | where {$_.Value –eq “False”} |  Select Entity, Name, Value</t>
  </si>
  <si>
    <t># Add the setting to all VMs
Get-VM | New-AdvancedSetting -Name "isolation.tools.memSchedFakeSampleStats.disable" -value $true</t>
  </si>
  <si>
    <t>VM.disable-unexposed-features-protocolhandler</t>
  </si>
  <si>
    <t>isolation.tools.ghi.protocolhandler.info.disable</t>
  </si>
  <si>
    <t>Some automated tools and process may cease to function</t>
  </si>
  <si>
    <t>grep -i "isolation.tools.ghi.protocolhandler.info.disable" [VMX]</t>
  </si>
  <si>
    <t>vmware-cmd --server [SERVER] --username [USERNAME] --password [PASSWORD] /vmfs/volumes/[DATASTORE]/[VM]/[VM].vmx getguestinfo isolation.tools.ghi.protocolhandler.info.disable</t>
  </si>
  <si>
    <t># List the VMs and their current settings
Get-VM | Get-AdvancedSetting -Name "isolation.tools.ghi.protocolhandler.info.disable" | where {$_.Value –eq “False”} | Select Entity, Name, Value</t>
  </si>
  <si>
    <t># Add the setting to all VMs
Get-VM | New-AdvancedSetting -Name "isolation.tools.ghi.protocolhandler.info.disable" -value $true</t>
  </si>
  <si>
    <t>VM.disable-unexposed-features-shellaction</t>
  </si>
  <si>
    <t>isolation.ghi.host.shellAction.disable</t>
  </si>
  <si>
    <t>grep -i "isolation.ghi.host.shellAction.disable" [VMX]</t>
  </si>
  <si>
    <t>vmware-cmd --server [SERVER] --username [USERNAME] --password [PASSWORD] /vmfs/volumes/[DATASTORE]/[VM]/[VM].vmx getguestinfo isolation.ghi.host.shellAction.disable</t>
  </si>
  <si>
    <t># List the VMs and their current settings
Get-VM | Get-AdvancedSetting -Name "isolation.ghi.host.shellAction.disable" | where {$_.Value –eq “False”} |  Select Entity, Name, Value</t>
  </si>
  <si>
    <t># Add the setting to all VMs
Get-VM | New-AdvancedSetting -Name "isolation.ghi.host.shellAction.disable" -value $true</t>
  </si>
  <si>
    <t>VM.disable-unexposed-features-trayicon</t>
  </si>
  <si>
    <t>isolation.tools.ghi.trayicon.disable</t>
  </si>
  <si>
    <t>grep -i "isolation.tools.ghi.trayicon.disable" [VMX]</t>
  </si>
  <si>
    <t>vmware-cmd --server [SERVER] --username [USERNAME] --password [PASSWORD] /vmfs/volumes/[DATASTORE]/[VM]/[VM].vmx getguestinfo isolation.tools.ghi.trayicon.disable</t>
  </si>
  <si>
    <t># List the VMs and their current settings
Get-VM | Get-AdvancedSetting -Name "isolation.tools.ghi.trayicon.disable"| where {$_.Value –eq “False”} |  Select Entity, Name, Value</t>
  </si>
  <si>
    <t># Add the setting to all VMs
Get-VM | New-AdvancedSetting -Name "isolation.tools.ghi.trayicon.disable" -value $true</t>
  </si>
  <si>
    <t>VM.disable-unexposed-features-unity</t>
  </si>
  <si>
    <t>isolation.tools.unity.disable</t>
  </si>
  <si>
    <t>grep -i "isolation.tools.unity.disable" [VMX]</t>
  </si>
  <si>
    <t>vmware-cmd --server [SERVER] --username [USERNAME] --password [PASSWORD] /vmfs/volumes/[DATASTORE]/[VM]/[VM].vmx getguestinfo isolation.tools.unity.disable</t>
  </si>
  <si>
    <t># List the VMs and their current settings
Get-VM | Get-AdvancedSetting -Name "isolation.tools.unity.disable"| where {$_.Value –eq “False”} |  Select Entity, Name, Value</t>
  </si>
  <si>
    <t># Add the setting to all VMs
Get-VM | New-AdvancedSetting -Name "isolation.tools.unity.disable" -value $true</t>
  </si>
  <si>
    <t>VM.disable-unexposed-features-unity-interlock</t>
  </si>
  <si>
    <t>isolation.tools.unityInterlockOperation.disable</t>
  </si>
  <si>
    <t>grep -i "isolation.tools.unityInterlockOperation.disable" [VMX]</t>
  </si>
  <si>
    <t>vmware-cmd --server [SERVER] --username [USERNAME] --password [PASSWORD] /vmfs/volumes/[DATASTORE]/[VM]/[VM].vmx getguestinfo isolation.tools.unityInterlockOperation.disable</t>
  </si>
  <si>
    <t># List the VMs and their current settings
Get-VM | Get-AdvancedSetting -Name "isolation.tools.unityInterlockOperation.disable"| where {$_.Value –eq “False”} |  Select Entity, Name, Value</t>
  </si>
  <si>
    <t># Add the setting to all VMs
Get-VM | New-AdvancedSetting -Name "isolation.tools.unityInterlockOperation.disable" -value $true</t>
  </si>
  <si>
    <t>VM.disable-unexposed-features-unitypush</t>
  </si>
  <si>
    <t>isolation.tools.unity.push.update.disable</t>
  </si>
  <si>
    <t>grep -i "isolation.tools.unity.push.update.disable"</t>
  </si>
  <si>
    <t>vmware-cmd --server [SERVER] --username [USERNAME] --password [PASSWORD] /vmfs/volumes/[DATASTORE]/[VM]/[VM].vmx getguestinfo isolation.tools.unity.push.update.disable</t>
  </si>
  <si>
    <t># List the VMs and their current settings
Get-VM | Get-AdvancedSetting -Name "isolation.tools.unity.push.update.disable" | where {$_.Value –eq “False”} |  Select Entity, Name, Value</t>
  </si>
  <si>
    <t># Add the setting to all VMs
Get-VM | New-AdvancedSetting -Name "isolation.tools.unity.push.update.disable" -value $true</t>
  </si>
  <si>
    <t>VM.disable-unexposed-features-unity-taskbar</t>
  </si>
  <si>
    <t>isolation.tools.unity.taskbar.disable</t>
  </si>
  <si>
    <t>grep -i "isolation.tools.unity.taskbar.disable" [VMX]</t>
  </si>
  <si>
    <t>vmware-cmd --server [SERVER] --username [USERNAME] --password [PASSWORD] /vmfs/volumes/[DATASTORE]/[VM]/[VM].vmx getguestinfo isolation.tools.unity.taskbar.disable</t>
  </si>
  <si>
    <t># List the VMs and their current settings
Get-VM | Get-AdvancedSetting -Name "isolation.tools.unity.taskbar.disable" | where {$_.Value –eq “False”} |  Select Entity, Name, Value</t>
  </si>
  <si>
    <t># Add the setting to all VMs
Get-VM | New-AdvancedSetting -Name "isolation.tools.unity.taskbar.disable" -value $true</t>
  </si>
  <si>
    <t>VM.disable-unexposed-features-unity-unityactive</t>
  </si>
  <si>
    <t>isolation.tools.unityActive.disable</t>
  </si>
  <si>
    <t>grep -i "isolation.tools.unityActive.disable" [VMX]</t>
  </si>
  <si>
    <t>vmware-cmd --server [SERVER] --username [USERNAME] --password [PASSWORD] /vmfs/volumes/[DATASTORE]/[VM]/[VM].vmx getguestinfo isolation.tools.unityActive.disable</t>
  </si>
  <si>
    <t># List the VMs and their current settings
Get-VM | Get-AdvancedSetting -Name "isolation.tools.unityActive.disable" | where {$_.Value –eq “False”} |  Select Entity, Name, Value</t>
  </si>
  <si>
    <t># Add the setting to all VMs
Get-VM | New-AdvancedSetting -Name "isolation.tools.unityActive.disable" -value $True</t>
  </si>
  <si>
    <t>VM.disable-unexposed-features-unity-windowcontents</t>
  </si>
  <si>
    <t>isolation.tools.unity.windowContents.disable</t>
  </si>
  <si>
    <t>grep -i "isolation.tools.unity.windowContents.disable" [VMX]</t>
  </si>
  <si>
    <t>vmware-cmd --server [SERVER] --username [USERNAME] --password [PASSWORD] /vmfs/volumes/[DATASTORE]/[VM]/[VM].vmx getguestinfo isolation.tools.unity.windowContents.disable</t>
  </si>
  <si>
    <t># List the VMs and their current settings
Get-VM | Get-AdvancedSetting -Name "isolation.tools.unity.windowContents.disable" | where {$_.Value –eq “False”} |  Select Entity, Name, Value</t>
  </si>
  <si>
    <t># Add the setting to all VMs
Get-VM | New-AdvancedSetting -Name "isolation.tools.unity.windowContents.disable" -value $True</t>
  </si>
  <si>
    <t>VM.disable-unexposed-features-versionget</t>
  </si>
  <si>
    <t>isolation.tools.vmxDnDVersionGet.disable</t>
  </si>
  <si>
    <t>grep -i "isolation.tools.vmxDnDVersionGet.disable" [VMX]</t>
  </si>
  <si>
    <t>vmware-cmd --server [SERVER] --username [USERNAME] --password [PASSWORD] /vmfs/volumes/[DATASTORE]/[VM]/[VM].vmx getguestinfo isolation.tools.vmxDnDVersionGet.disable</t>
  </si>
  <si>
    <t># List the VMs and their current settings
Get-VM | Get-AdvancedSetting -Name "isolation.tools.vmxDnDVersionGet.disable"| where {$_.Value –eq “False”} | Select Entity, Name, Value</t>
  </si>
  <si>
    <t># Add the setting to all VMs
Get-VM | New-AdvancedSetting -Name "isolation.tools.vmxDnDVersionGet.disable" -value $true</t>
  </si>
  <si>
    <t>VM.disable-unexposed-features-versionset</t>
  </si>
  <si>
    <t>isolation.tools.guestDnDVersionSet.disable</t>
  </si>
  <si>
    <t>grep -i "isolation.tools.guestDnDVersionSet.disable" [VMX]</t>
  </si>
  <si>
    <t>vmware-cmd --server [SERVER] --username [USERNAME] --password [PASSWORD] /vmfs/volumes/[DATASTORE]/[VM]/[VM].vmx getguestinfo isolation.tools.guestDnDVersionSet.disable</t>
  </si>
  <si>
    <t># List the VMs and their current settings
Get-VM | Get-AdvancedSetting -Name "isolation.tools.guestDnDVersionSet.disable"| where {$_.Value –eq “False”} |  Select Entity, Name, Value</t>
  </si>
  <si>
    <t># Add the setting to all VMs
Get-VM | New-AdvancedSetting -Name "isolation.tools.guestDnDVersionSet.disable" -value $true</t>
  </si>
  <si>
    <t>VM.disconnect-devices-floppy</t>
  </si>
  <si>
    <t>Disconnect unauthorized devices</t>
  </si>
  <si>
    <t>floppyX.present</t>
  </si>
  <si>
    <t>Ensure that no device is connected to a virtual machine if it is not required. For example, serial and parallel ports are rarely used for virtual machines in a datacenter environment, and CD/DVD drives are usually connected only temporarily during software installation. For less commonly used devices that are not required, either the parameter should not be present or its value must be FALSE.  NOTE: The parameters listed are not sufficient to ensure that a device is usable; other required parameters specify how each device is instantiated.  Any enabled or connected device represents a potential attack channel.
When setting is set to FALSE, functionality is disabled, however the device may still show up withing the guest operation system.</t>
  </si>
  <si>
    <t>not present or FALSE</t>
  </si>
  <si>
    <t>Ensure that the following parameter is NOT present or is set to FALSE, unless Floppy drives are required: floppyX.present</t>
  </si>
  <si>
    <t>Virtual machine will need to be powered off to reverse change if any of these devices are needed at a later time.</t>
  </si>
  <si>
    <t>http://pubs.vmware.com/vsphere-65/topic/com.vmware.wssdk.apiref.doc/vim.vm.device.VirtualDevice.html</t>
  </si>
  <si>
    <t xml:space="preserve"> grep -i "^floppy[0-9]*.present" [VMX]</t>
  </si>
  <si>
    <t>1. vifs --server [SERVER] --username [USERNAME] --password [PASSWORD] -g "[DATASTORE] VM/VM.vmx" VM.vmx 2. grep -i "^floppy[0-9]*.present" [VMX]</t>
  </si>
  <si>
    <t># Check for Floppy Devices attached to VMs
Get-VM | Get-FloppyDrive | Select Parent, Name, ConnectionState</t>
  </si>
  <si>
    <t># Remove all Floppy drives attached to VMs
Get-VM | Get-FloppyDrive | Remove-FloppyDrive</t>
  </si>
  <si>
    <t>VM.disconnect-devices-parallel</t>
  </si>
  <si>
    <t>parallelX.present</t>
  </si>
  <si>
    <t>Ensure that the following parameter is NOT present or is set to FALSE, unless Parallel ports are required: parallelX.present</t>
  </si>
  <si>
    <t>grep -i "^parallel[0-9]*.present" [VMX]</t>
  </si>
  <si>
    <t>1. vifs --server [SERVER] --username [USERNAME] --password [PASSWORD] -g "[DATASTORE] VM/VM.vmx" VM.vmx 2. grep -i "^parallel[0-9]*.present" [VMX]</t>
  </si>
  <si>
    <t># In this Example you will need to add the functions from this post: http://blogs.vmware.com/vipowershell/2012/05/working-with-vm-devices-in-powercli.html
# Check for Parallel ports attached to VMs
Get-VM | Get-ParallelPort</t>
  </si>
  <si>
    <t># In this Example you will need to add the functions from this post: http://blogs.vmware.com/vipowershell/2012/05/working-with-vm-devices-in-powercli.html
# Remove all Parallel Ports attached to VMs
Get-VM | Get-ParallelPort | Remove-ParallelPort</t>
  </si>
  <si>
    <t>VM.disconnect-devices-serial</t>
  </si>
  <si>
    <t>serialX.present</t>
  </si>
  <si>
    <t>Ensure that the following parameter is NOT present or is set to FALSE, unless Serial ports are required: serialX.present</t>
  </si>
  <si>
    <t>grep -i "^serial[0-9]*.present" [VMX]</t>
  </si>
  <si>
    <t># In this Example you will need to add the functions from this post: http://blogs.vmware.com/vipowershell/2012/05/working-with-vm-devices-in-powercli.html
# Check for Serial ports attached to VMs
Get-VM | Get-SerialPort</t>
  </si>
  <si>
    <t># In this Example you will need to add the functions from this post: http://blogs.vmware.com/vipowershell/2012/05/working-with-vm-devices-in-powercli.html
# Remove all Serial Ports attached to VMs
Get-VM | Get-SerialPort | Remove-SerialPort</t>
  </si>
  <si>
    <t>VM.Enable-VGA-Only-Mode</t>
  </si>
  <si>
    <t>Disable all but VGA mode on specific virtual machines</t>
  </si>
  <si>
    <t>svga.vgaOnly</t>
  </si>
  <si>
    <t>VM.limit-setinfo-size</t>
  </si>
  <si>
    <t>Limit informational messages from the VM to the VMX file</t>
  </si>
  <si>
    <t>tools.setInfo.sizeLimit</t>
  </si>
  <si>
    <t>The configuration file containing these name-value pairs is limited to a size of 1MB. This 1MB capacity should be sufficient for most cases, but you can change this value if necessary. You might increase this value if large amounts of custom information are being stored in the configuration file. The default limit is 1MB;this limit is applied even when the sizeLimit parameter is not listed in the .vmx file.  Uncontrolled size for the VMX file can lead to denial of service if the datastore is filled.</t>
  </si>
  <si>
    <t>1048576</t>
  </si>
  <si>
    <t>grep -i "tools.setInfo.sizeLimit" [VMX}</t>
  </si>
  <si>
    <t>vmware-cmd --server [SERVER] --username [USERNAME] --password [PASSWORD] /vmfs/volumes/[DATASTORE]/[VM]/[VM].vmx getguestinfo tools.setInfo.sizeLimit</t>
  </si>
  <si>
    <t># List the VMs and their current settings
Get-VM | Get-AdvancedSetting -Name "tools.setInfo.sizeLimit" | where {$_.Value –gt “1048576”} |  Select Entity, Name, Value</t>
  </si>
  <si>
    <t># Add the setting to all VMs
Get-VM | New-AdvancedSetting -Name "tools.setInfo.sizeLimit" -value 1048576</t>
  </si>
  <si>
    <t>VM.minimize-console-VNC-use</t>
  </si>
  <si>
    <t>Control access to VM console via VNC protocol</t>
  </si>
  <si>
    <t>RemoteDisplay.vnc.enabled</t>
  </si>
  <si>
    <t>The VM console enables you to connect to the console of a virtual machine, in effect seeing what a monitor on a physical server would show. This console is also availabe via the VNC protocol. Setting up this access also involves setting up firewall rules on each ESXi server the virtual machine will run on.</t>
  </si>
  <si>
    <t>grep -i "RemoteDisplay.vnc.enabled" [VMX]</t>
  </si>
  <si>
    <t>vmware-cmd --server [SERVER] --username [USERNAME] --password [PASSWORD] /vmfs/volumes/[DATASTORE]/[VM]/[VM].vmx getguestinfo RemoteDisplay.vnc.enabled</t>
  </si>
  <si>
    <t># List the VMs and their current settings
Get-VM | Get-AdvancedSetting -Name "RemoteDisplay.vnc.enabled" | where {$_.Value –eq “True”} |  Select Entity, Name, Value</t>
  </si>
  <si>
    <t># Add the setting to all VMs
Get-VM | New-AdvancedSetting -Name "RemoteDisplay.vnc.enabled" -value $false</t>
  </si>
  <si>
    <t>VM.restrict-host-info</t>
  </si>
  <si>
    <t>Do not send host information to guests</t>
  </si>
  <si>
    <t>tools.guestlib.enableHostInfo</t>
  </si>
  <si>
    <t>By enabling a VM to get detailed information about the physical host, an adversary could potentially use this information to inform further attacks on the host. 
If set to True a VM can obtain detailed information about the physical host. *The default value for the parameter is False but is displayed as Null. Setting to False is purely for audit purposes.*
This setting should not be TRUE unless a particular VM requires this information for performance monitoring.</t>
  </si>
  <si>
    <t>Unable to retrieve performance information about the host from inside the guest, there are times when this can be useful for troubleshooting.</t>
  </si>
  <si>
    <t>grep -i "tools.guestlib.enableHostInfo" [VMX]</t>
  </si>
  <si>
    <t>vmware-cmd --server [SERVER] --username [USERNAME] --password [PASSWORD] /vmfs/volumes/[DATASTORE]/[VM]/[VM].vmx getguestinfo tools.guestlib.enableHostInfo</t>
  </si>
  <si>
    <t># List the VMs and their current settings
Get-VM | Get-AdvancedSetting -Name  "tools.guestlib.enableHostInfo"| where {$_.Value –eq “True”} | Select Entity, Name, Value</t>
  </si>
  <si>
    <t># Add the setting to all VMs
Get-VM | New-AdvancedSetting -Name "tools.guestlib.enableHostInfo" -value $false</t>
  </si>
  <si>
    <t>VM.TransparentPageSharing-inter-VM-Enabled</t>
  </si>
  <si>
    <t>Check for enablement of salted VM's that are sharing memory pages</t>
  </si>
  <si>
    <t>sched.mem.pshare.salt</t>
  </si>
  <si>
    <t>When salting is enabled (Mem.ShareForceSalting=1 or 2) in order to share a page between two virtual machines both salt and the content of the page must be same. A salt value is a configurable vmx option for each virtual machine. You can manually specify the salt values in the virtual machine's vmx file with the new vmx option sched.mem.pshare.salt. If this option is not present in the virtual machine's vmx file, then the value of vc.uuid vmx option is taken as the default value. Since the vc.uuid is unique to each virtual machine, by default TPS happens only among the pages belonging to a particular virtual machine (Intra-VM).
If a group of virtual machines are considered trustworthy, it is possible to share pages among them by setting a common salt value for all those virtual machines (inter-VM).
Default value is null. When this happens the VM has a random salt value generated.</t>
  </si>
  <si>
    <t>Site-Specific</t>
  </si>
  <si>
    <t>From the vSphere Web Client, select each VM and click "Configure" -&gt; "Settings" -&gt; "VM Options". Expand "Advanced Settings". Scroll the list of "Configuration Parameters" and ensure that the desired configuration parameter is present with the desired value.
If there is a non-null value and that value is common to more than one virtual machine, those virtual machines have inter-VM TPS enabled.</t>
  </si>
  <si>
    <t>From the vSphere web client, select each VM and click "Configure" -&gt; "Settings" -&gt; "VM Options". 
Click "Edit". 
Go to "VM Options" tab and expand "Advanced". 
Click on "Edit Configuration". 
Click on "Add Row" and then edit the desired configuration parameter with the desired value.</t>
  </si>
  <si>
    <t xml:space="preserve">Running with Inter-VM page sharing should only be done between virtual machines that are trust-worthy. </t>
  </si>
  <si>
    <t>Remove, Modify</t>
  </si>
  <si>
    <t>grep -i "sched.mem.pshare.salt" [VMX]</t>
  </si>
  <si>
    <t>vmware-cmd --server [SERVER] --username [USERNAME] --password [PASSWORD] /vmfs/volumes/[DATASTORE]/[VM]/[VM].vmx getguestinfo sched.mem.pshare.salt</t>
  </si>
  <si>
    <t># List the VMs and their current settings
Get-VM | Get-AdvancedSetting -Name "Mem.ShareForceSalting" | where {$_.Value –eq “1”} | Select Entity, Name, Value</t>
  </si>
  <si>
    <t># Add the setting to all VMs
$ vmsaltvalue = "&lt;some unique value&gt;"
Get-VM | New-AdvancedSetting -Name "sched.mem.pshare.salt" -value $vmsaltvalue</t>
  </si>
  <si>
    <t>VM.verify-network-filter</t>
  </si>
  <si>
    <t>Control access to VMs through the dvfilter network APIs</t>
  </si>
  <si>
    <t>ethernetX.filterX.name = filtername</t>
  </si>
  <si>
    <t xml:space="preserve">An attacker might compromise a VM by making use the dvFilter API. Configure only those VMs to use the API that need this access.
This setting is considered an "Audit Only" guideline. If there is a value present, the admin should check it to ensure it is correct.
</t>
  </si>
  <si>
    <t>Null unless using dvfilter</t>
  </si>
  <si>
    <t>From the vSphere web client, select each VM and click "Configure" -&gt; "Settings" -&gt; "VM Options". Expand "Advanced Settings". Scroll the list of "Configuration Parameters" and ensure that the desired configuration parameter is present with the desired value.
If a VM is not supposed to be protected by a product using the dvfilter API, ensure that the following is not present in its VMX file: ethernet0.filter1.name = dv-filter1where “ethernet0” is the network adaptor interface of the virtual machine that is to be protected, “filter1” is the number of the filter that is being used, and “dv-filter1” is the name of the particular data path kernel module that is protecting the VM. If the VM is supposed to be protected, ensure that the name of the data path kernel is set correctly.</t>
  </si>
  <si>
    <t>incorrectly configuring this option can negatively impact functionality of tools that use dvFilter API's.</t>
  </si>
  <si>
    <t>grep -i "^ethernet[0-9]*.filter[0-9]*.name" [VMX]</t>
  </si>
  <si>
    <t>1. vifs --server [SERVER] --username [USERNAME] --password [PASSWORD] -g "[DATASTORE] VM/VM.vmx" VM.vmx 2. grep -i "^ethernet[0-9]*.filter[0-9]*.name" [VMX]</t>
  </si>
  <si>
    <t># List the VMs and their current settings
Get-VM | Get-AdvancedSetting -Name  "ethernet*.filter*.name*" | Select Entity, Name, Value</t>
  </si>
  <si>
    <t>VM.verify-PCI-Passthrough</t>
  </si>
  <si>
    <t>Audit all uses of PCI or PCIe passthrough functionality</t>
  </si>
  <si>
    <t>pciPassthru*.present</t>
  </si>
  <si>
    <t>Using the VMware DirectPath I/O feature to pass through a PCI or PCIe device to a virtual machine results in a potential security vulnerability.  The vulnerability can be triggered by buggy or malicious code running in privileged mode in the guest OS, such as a device driver.  Industry-standard hardware and firmware does not currently have sufficient error containment support to make it possible for ESXi to close the vulnerability fully.
There can be a valid business reason for a VM to have this configured. This is an audit-only guideline. You should be aware of what virtual machines are configured with direct passthrough of PCI and PCIe devices and ensure that their guest OS is monitored carefully for malicious or buggy drivers that could crash the host.</t>
  </si>
  <si>
    <t>From the vSphere Web Client, select each VM and click "Configure" -&gt; "Settings" -&gt; "VM Options". Expand "Advanced Settings". Scroll the list of "Configuration Parameters" and ensure that the desired configuration parameter is present with the desired value.</t>
  </si>
  <si>
    <t>From the vSphere Web Client, select each VM and click "Configure" -&gt; "Settings" -&gt; "Virtual Hardware" -&gt; Remove the PCI/PCIe passthrough device.</t>
  </si>
  <si>
    <t>A buggy or malicious driver in the guest OS could cause a fault with the physical host resulting in a host crash</t>
  </si>
  <si>
    <t>grep -i "pciPassthru*.present"  [VMX]</t>
  </si>
  <si>
    <t>vmware-cmd --server [SERVER] --username [USERNAME] --password [PASSWORD] /vmfs/volumes/[DATASTORE]/[VM]/[VM].vmx getguestinfo pciPassthru*.present</t>
  </si>
  <si>
    <t># List the VMs and their current settings
Get-VM | Get-AdvancedSetting -Name "pciPassthru*.present" | Select Entity, Name, Value</t>
  </si>
  <si>
    <t># Add the setting to all VMs
Get-VM | New-AdvancedSetting -Name "pciPassthru*.present" -value ""</t>
  </si>
  <si>
    <t>vNetwork.enable-bpdu-filter</t>
  </si>
  <si>
    <t>Enable BPDU filter on the ESXi host to prevent being locked out of physical switch ports with Portfast and BPDU Guard enabled</t>
  </si>
  <si>
    <t>Net.BlockGuestBPDU</t>
  </si>
  <si>
    <t>BPDU Guard and Portfast are commonly enabled on the physical switch to which the ESXi host is directly connected to reduce the STP convergence delay. If a BPDU packet is sent from a virtual machine on the ESXi host to the physical switch so configured, a cascading lockout of all the uplink interfaces from the ESXi host can occur. To prevent this type of lockout, BPDU Filter can be enabled on the ESXi host to drop any BPDU packets being sent to the physical switch. The caveat is that certain SSL VPN which use Windows bridging capability can legitimately generate BPDU packets. The administrator should verify that there are no legitimate BPDU packets generated by virtual machines on the ESXi host prior to enabling BPDU Filter.  If BPDU Filter is enabled in this situation, enabling Reject Forged Transmits on the virtual switch port group adds protection against Spanning Tree loops.</t>
  </si>
  <si>
    <t>From vSphere Web Client, select the host and then click "Configure" -&gt; "Settings" -&gt; "System" -&gt; "Advanced System settings". Filter for Net.BlockGuestBPDU to see the configured value. It should be set to the desired value.</t>
  </si>
  <si>
    <t>From vSphere Web cClient, select the host and then click "Configure" -&gt; "Settings" -&gt; "System" -&gt; "Advanced System settings". Filter for Net.BlockGuestBPDU to see the configured value. Click edit and set it to the desired value.</t>
  </si>
  <si>
    <t>esxcli system settings advanced list -o /Net/BlockGuestBPDU</t>
  </si>
  <si>
    <t>esxcli system settings advanced set -o /Net/BlockGuestBPDU -i 0</t>
  </si>
  <si>
    <t>esxcli &lt;conn_options&gt; system settings advanced list -o /Net/BlockGuestBPDU</t>
  </si>
  <si>
    <t>esxcli conn_options system settings advanced set -o /Net/BlockGuestBPDU -i 0</t>
  </si>
  <si>
    <t>Get-VMHost | Get-AdvancedSetting -Name Net.BlockGuestBPDU</t>
  </si>
  <si>
    <t>Get-VMHost | Get-AdvancedSetting -Name Net.BlockGuestBPDU | Set-AdvancedSetting -Value 1</t>
  </si>
  <si>
    <t xml:space="preserve">vNetwork.limit-network-healthcheck </t>
  </si>
  <si>
    <t>Enable VDS network healthcheck only if you need it</t>
  </si>
  <si>
    <t>Network Healthcheck is disabled by default. Once enabled, the healthcheck packets contain information on host#, vds# port#, which an attacker would find useful. It is recommended that network healthcheck be used for troubleshooting, and turned off when troubleshooting is finished.</t>
  </si>
  <si>
    <t>From the vSphere Web Client, select each VDS and go to "Configure" -&gt; "Settings" -&gt; Health check". Verify that "VLAN and MTU Check" and "Teaming and Failover Check" are both "Disabled".</t>
  </si>
  <si>
    <t>From the vSphere Web Client, select each VDS and go to "Configure" -&gt; "Settings" -&gt; Health check". Click "Edit" and set "VLAN and MTU Check" and "Teaming and Failover Check" to "Disabled".</t>
  </si>
  <si>
    <t>http://pubs.vmware.com/vsphere-65/topic/com.vmware.wssdk.apiref.doc/vim.DistributedVirtualSwitch.html</t>
  </si>
  <si>
    <t>$vds = Get-VDSwitch
$vds.ExtensionData.Config.HealthCheckConfig</t>
  </si>
  <si>
    <t>Get-View -ViewType DistributedVirtualSwitch | ?{($_.config.HealthCheckConfig | ?{$_.enable -notmatch "False"})}| %{$_.UpdateDVSHealthCheckConfig(@((New-Object Vmware.Vim.VMwareDVSVlanMtuHealthCheckConfig -property @{enable=0}),(New-Object Vmware.Vim.VMwareDVSTeamingHealthCheckConfig -property @{enable=0})))}</t>
  </si>
  <si>
    <t>vNetwork.reject-forged-transmit-dvportgroup</t>
  </si>
  <si>
    <t>Ensure that the “Forged Transmits” policy is set to reject</t>
  </si>
  <si>
    <t xml:space="preserve">If the virtual machine operating system changes the MAC address, the operating system can send frames with an impersonated source MAC address at any time. This allows an operating system to stage malicious attacks on the devices in a network by impersonating a network adaptor authorized by the receiving network. 
When the Forged transmits option is set to Accept, ESXi does not compare source and effective MAC addresses.
To protect against MAC impersonation, you can set the Forged transmits option to Reject. If you do, the host compares the source MAC address being transmitted by the guest operating system with the effective MAC address for its virtual machine adapter to see if they match. If the addresses do not match, the ESXi host drops the packet. </t>
  </si>
  <si>
    <t>Reject</t>
  </si>
  <si>
    <t>From vSphere web client, for each portgroup within each distributed switch go to "Configure" -&gt; "Settings" -&gt; "Policies". 
Verify that "Forged transmits" policy is set to "Reject".</t>
  </si>
  <si>
    <t>From vSphere Web Client, for each portgroup within each distributed switch go to "Configure" -&gt; "Settings" -&gt; "Policies" and click "Edit". Go to "Security" and set the "Forged transmits" policy to "Reject".</t>
  </si>
  <si>
    <t xml:space="preserve">This will prevent VMs from changing their effective MAC address. This will affect applications that require this functionality. 
An example of an application like this is Microsoft Clustering, which requires systems to effectively share a MAC address. 
This will also affect how a layer 2 bridge will operate. This will also affect applications that require a specific MAC address for licensing. An exception should be made for the dvPortgroups that these applications are connected to.
</t>
  </si>
  <si>
    <t>http://pubs.vmware.com/vsphere-65/topic/com.vmware.wssdk.apiref.doc/vim.dvs.VmwareDistributedVirtualSwitch.VMwarePortgroupPolicy.html</t>
  </si>
  <si>
    <t>Get-VDSwitch | Get-VDSecurityPolicy
Get-VDPortgroup | ?{$_.IsUplink -eq $false} | Get-VDSecurityPolicy</t>
  </si>
  <si>
    <t>Get-VDSwitch | Get-VDSecurityPolicy | Set-VDSecurityPolicy -ForgedTransmits $false
Get-VDPortgroup | ?{$_.IsUplink -eq $false} | Get-VDSecurityPolicy | Set-VDSecurityPolicy -ForgedTransmits $false</t>
  </si>
  <si>
    <t>vNetwork.reject-forged-transmit-StandardSwitch</t>
  </si>
  <si>
    <t>If the virtual machine operating system changes the MAC address, the operating system can send frames with an impersonated source MAC address at any time. This allows an operating system to stage malicious attacks on the devices in a network by impersonating a network adaptor authorized by the receiving network. 
Forged transmissions is set to Accept by default. 
This means the virtual switch does not compare the source and effective MAC addresses. 
To protect against MAC address impersonation, all virtual switches should have forged transmissions set to Reject. Reject Forged Transmit can be set at the vSwitch and/or the Portgroup level. You can override switch level settings at the Portgroup level.</t>
  </si>
  <si>
    <t>Accept</t>
  </si>
  <si>
    <t>From the vSphere Web Client select the host and click "Configure" -&gt; "Networking" -&gt; "Virtual Switches". For each virtual switch and for each port group within that virtual switch, click edit. Go to "Security" and verify that "Forged Transmits" is set to "Reject".</t>
  </si>
  <si>
    <t>From the vSphere Web Client select the host and click "Configure" -&gt; "Networking" -&gt; "Virtual Switches". For each virtual switch and for each port group within that virtual switch, click edit. Go to "Security" and set the "Forged Transmits" to "Reject".</t>
  </si>
  <si>
    <t xml:space="preserve">This will prevent VMs from changing their effective MAC address. This will affect applications that require this functionality. An example of an application like this is Microsoft Clustering, which requires systems to effectively share a MAC address. This will also affect how a layer 2 bridge will operate. 
This will also affect applications that require a specific MAC address for licensing. An exception should be made for the port groups that these applications are connected to.
</t>
  </si>
  <si>
    <t>http://pubs.vmware.com/vsphere-65/topic/com.vmware.wssdk.apiref.doc/vim.host.NetworkPolicy.SecurityPolicy.html</t>
  </si>
  <si>
    <t># esxcli network vswitch standard policy security get -v [VSWITCH]</t>
  </si>
  <si>
    <t># esxcli network vswitch standard policy security set -v vSwitch2 -f false</t>
  </si>
  <si>
    <t># esxcli &lt;conn_options&gt; network vswitch standard policy security get -v [VSWITCH]</t>
  </si>
  <si>
    <t># esxcli conn_options vswitch standard policy security set -v vSwitch2 -f false</t>
  </si>
  <si>
    <t>Get-VirtualSwitch | Get-SecurityPolicy
Get-VirtualPortGroup | Get-SecurityPolicy</t>
  </si>
  <si>
    <t>Get-VirtualSwitch | Get-SecurityPolicy | Set-SecurityPolicy -ForgedTransmits $false 
Get-VirtualPortGroup | Get-SecurityPolicy | Set-SecurityPolicy -ForgedTransmitsInherited $true</t>
  </si>
  <si>
    <t>vNetwork.reject-mac-changes-dvportgroup</t>
  </si>
  <si>
    <t>Ensure that the “MAC Address Changes” policy is set to reject</t>
  </si>
  <si>
    <t>If the virtual machine operating system changes the MAC address, it can send frames with an impersonated source MAC address at any time. This allows it to stage malicious attacks on the devices in a network by impersonating a network adaptor authorized by the receiving network. This will prevent VMs from changing their effective MAC address. It will affect applications that require this functionality. An example of an application like this is Microsoft Clustering, which requires systems to effectively share a MAC address. This will also affect how a layer 2 bridge will operate. This will also affect applications that require a specific MAC address for licensing. An exception should be made for the  dvPortgroups that these applications are connected to.</t>
  </si>
  <si>
    <t>From vSphere web client, for each portgroup within each distributed switch go to "Configure" -&gt; "Settings" -&gt; "Policies". Verify that "MAC address changes" policy is set to "Reject".</t>
  </si>
  <si>
    <t>From vSphere web client, for each portgroup within each distributed switch go to "Configure" -&gt; "Settings" -&gt; "Policies" and click "Edit". Go to "Security" and set the "MAC address changes" policy to "Reject".</t>
  </si>
  <si>
    <t>This will prevent VMs from changing their effective MAC address. It will affect applications that require this functionality. An example of an application like this is Microsoft Clustering, which requires systems to effectively share a MAC address. This will also affect how a layer 2 bridge will operate. This will also affect applications that require a specific MAC address for licensing. An exception should be made for the dvPortgroups that these applications are connected to.</t>
  </si>
  <si>
    <t>http://pubs.vmware.com/vsphere-65/topic/com.vmware.wssdk.apiref.doc/vim.dvs.VmwareDistributedVirtualSwitch.SecurityPolicy.html</t>
  </si>
  <si>
    <t>Get-VDSwitch | Get-VDSecurityPolicy
Get-VDPortgroup | Get-VDSecurityPolicy</t>
  </si>
  <si>
    <t>Get-VDSwitch | Get-VDSecurityPolicy | Set-VDSecurityPolicy -MacChanges $false
Get-VDPortgroup | Get-VDSecurityPolicy | Set-VDSecurityPolicy -MacChanges $false</t>
  </si>
  <si>
    <t>vNetwork.reject-mac-changes-StandardSwitch</t>
  </si>
  <si>
    <t>If the virtual machine operating system changes the MAC address, it can send frames with an impersonated source MAC address at any time. This allows it to stage malicious attacks on the devices in a network by impersonating a network adaptor authorized by the receiving network. This will prevent VMs from changing their effective MAC address. It will affect applications that require this functionality. An example of an application like this is Microsoft Clustering, which requires systems to effectively share a MAC address. This will also affect how a layer 2 bridge will operate. This will also affect applications that require a specific MAC address for licensing. An exception should be made for the port groups that these applications are connected to. Reject MAC Changes can be set at the vSwitch and/or the Portgroup level. You can override switch level settings at the Portgroup level.</t>
  </si>
  <si>
    <t>From the vSphere web client select the host and click "Configure" -&gt; "Networking" -&gt; "Virtual Switches". For each virtual switch and for each port group within that virtual switch, click edit. Go to "Security" and verify that "MAC address changes" is set to "Reject".</t>
  </si>
  <si>
    <t>From the vSphere web client select the host and click "Configure" -&gt; "Networking" -&gt; "Virtual Switches". For each virtual switch and for each port group within that virtual switch, click edit. Go to "Security" and set the "MAC address changes" to "Reject".</t>
  </si>
  <si>
    <t>This will prevent VMs from changing their effective MAC address. It will affect applications that require this functionality. An example of an application like this is Microsoft Clustering, which requires systems to effectively share a MAC address. This will also affect how a layer 2 bridge will operate. This will also affect applications that require a specific MAC address for licensing. An exception should be made for the port groups that these applications are connected to.</t>
  </si>
  <si>
    <t># esxcli network vswitch standard policy security set -v vSwitch2 -m false</t>
  </si>
  <si>
    <t># esxcli conn_options vswitch standard policy security set -v vSwitch2 -m false</t>
  </si>
  <si>
    <t>Get-VirtualSwitch | Get-SecurityPolicy | Set-SecurityPolicy -MacChanges $false
Get-VirtualPortGroup | Get-SecurityPolicy | Set-SecurityPolicy -MacChangesInherited $true</t>
  </si>
  <si>
    <t>vNetwork.reject-promiscuous-mode-dvportgroup</t>
  </si>
  <si>
    <t>Ensure that the “Promiscuous Mode” policy is set to reject</t>
  </si>
  <si>
    <t>When promiscuous mode is enabled for a dvPortgroup, all virtual machines connected to the dvPortgroup have the potential of reading all packets across that network, meaning only the virtual machines connected to that  dvPortgroup. Promiscuous mode is disabled by default on the ESXI Server, and this is the recommended setting. However, there might be a legitimate reason to enable it for debugging, monitoring or troubleshooting reasons. Security devices might require the ability to see all packets on a vSwitch.  An exception should be made for the dvPortgroups that these applications are connected to, in order to allow for full-time visibility to the traffic on that dvPortgroup.  Unlike standard vSwitches, dvSwitches only allow Promiscuous Mode at the dvPortgroup level</t>
  </si>
  <si>
    <t>From vSphere web client, for each portgroup within each distributed switch go to "Configure" -&gt; "Settings" -&gt; "Policies". Verify that "Promiscuous Mode" policy is set to "Reject".</t>
  </si>
  <si>
    <t>From vSphere web client, for each portgroup within each distributed switch go to "Configure" -&gt; "Settings" -&gt; "Policies" and click "Edit". Go to "Security" and set the "Promiscuous Mode" policy to "Reject".</t>
  </si>
  <si>
    <t>Security devices that require the ability to see all packets on a vSwitch will not operate properly if the “Promiscuous Mode” parameter is set to “Reject.”</t>
  </si>
  <si>
    <t>Get-VDSwitch | Get-VDSecurityPolicy | Set-VDSecurityPolicy -AllowPromiscuous $false
Get-VDPortgroup | Get-VDSecurityPolicy | Set-VDSecurityPolicy -AllowPromiscuous $false</t>
  </si>
  <si>
    <t>vNetwork.reject-promiscuous-mode-StandardSwitch</t>
  </si>
  <si>
    <t>When promiscuous mode is enabled for a virtual switch all virtual machines connected to the Portgroup have the potential of reading all packets across that network, meaning only the virtual machines connected to that Portgroup. Promiscuous mode is disabled by default on the ESXI Server, and this is the recommended setting. However, there might be a legitimate reason to enable it for debugging, monitoring or troubleshooting reasons. Security devices might require the ability to see all packets on a vSwitch.  An exception should be made for the Portgroups that these applications are connected to, in order to allow for full-time visibility to the traffic on that Portgroup. Promiscous mode can be set at the vSwitch and/or the Portgroup level. You can override switch level settings at the Portgroup level.</t>
  </si>
  <si>
    <t>From the vSphere Web Client select the host and click "Configure" -&gt; "Networking" -&gt; "Virtual Switches". For each virtual switch and for each port group within that virtual switch, click edit. Go to "Security" and verify that "Promiscuous Mode" is set to "Reject".</t>
  </si>
  <si>
    <t>From the vSphere Web Client select the host and click "Configure" -&gt; "Networking" -&gt; "Virtual Switches". For each virtual switch and for each port group within that virtual switch, click Edit. Go to "Security" and set the "Promiscuous Mode" to "Reject".</t>
  </si>
  <si>
    <t>Security devices that require the ability to see all packets on a vSwitch will not operate properly if the “Promiscuous Mode” policy is set to “Reject".</t>
  </si>
  <si>
    <t># esxcli network vswitch standard policy security set -v vSwitch2 -p false</t>
  </si>
  <si>
    <t># esxcli conn_options vswitch standard policy security set -v vSwitch2 -p false</t>
  </si>
  <si>
    <t>Get-VirtualSwitch | Get-SecurityPolicy | Set-SecurityPolicy -AllowPromiscuous $false
Get-VirtualPortGroup | Get-SecurityPolicy | Set-SecurityPolicy -AllowPromiscuousInherited $true</t>
  </si>
  <si>
    <t>vNetwork.restrict-netflow-usage</t>
  </si>
  <si>
    <t>Ensure that VDS Netflow traffic is only being sent to authorized collector IPs</t>
  </si>
  <si>
    <t>The vSphere VDS can export Netflow information about traffic crossing the VDS. Netflow exports are not encrypted and can contain information about the virtual network making it easier for  a MITM attack to be executed successfully.  If Netflow export is required, verify that all VDS Netflow target IP's are correct.</t>
  </si>
  <si>
    <t>From vSphere Web Client, for each distributed switch go to "Configure" -&gt; "Settings" -&gt; "NetFlow". Verify that "Collector IP address" and "Collector port" are legitimate.</t>
  </si>
  <si>
    <t>From vSphere Web Client, for each distributed switch go to "Configure" -&gt; "Settings" -&gt; "NetFlow". Click "Edit" and set the "Collector IP address" and "Collector port" as appropriate.</t>
  </si>
  <si>
    <t>Get-VDPortgroup | Select Name, VirtualSwitch, @{Name="NetflowEnabled";Expression={$_.Extensiondata.Config.defaultPortConfig.ipfixEnabled.Value}} | Where-Object {$_.NetflowEnabled -eq "True"}</t>
  </si>
  <si>
    <t xml:space="preserve"># Disable Netfow for a VDPortgroup
$DPortgroup = &lt;name of portgroup&gt;
Get-VDPortgroup $DPortGroup | Disable-PGNetflow
#Function for  Disable-PGNetflow
#From: http://www.virtu-al.net/2013/07/23/disabling-netflow-with-powercli/
Function Disable-PGNetflow {
   [CmdletBinding()]
   Param (
      [Parameter(ValueFromPipeline=$true)]
      $DVPG
   )
   Process {
      Foreach ($PG in $DVPG) {
         $spec = New-Object VMware.Vim.DVPortgroupConfigSpec
         $spec.configversion = $PG.Extensiondata.Config.ConfigVersion
         $spec.defaultPortConfig = New-Object VMware.Vim.VMwareDVSPortSetting
         $spec.defaultPortConfig.ipfixEnabled = New-Object VMware.Vim.BoolPolicy
         $spec.defaultPortConfig.ipfixEnabled.inherited = $false
         $spec.defaultPortConfig.ipfixEnabled.value = $false
         $PGView = Get-View -Id $PG.Id
         $PGView.ReconfigureDVPortgroup_Task($spec)
      }
   }
}
# Disable Netfow for a VDPortgroup
#Get-VDPortgroup DPortGroup | Disable-PGNetflow
</t>
  </si>
  <si>
    <t>vNetwork.restrict-port-level-overrides</t>
  </si>
  <si>
    <t xml:space="preserve">Restrict port-level configuration overrides on VDS </t>
  </si>
  <si>
    <t>Port-level configuration overrides are disabled by default. Once enabled, this allows for different security settings to be set from what is established at the Port-Group level. There are cases where particular VM's require unique configurations, but this should be monitored so it is only used when authorized.  If overrides are not monitored, anyone who gains access to a VM with a less secure VDS configuration could surreptiously exploit that broader access.</t>
  </si>
  <si>
    <t>From vSphere Web Client, for each portgroup within each distributed switch go to "Configure" -&gt; "Settings" -&gt; "Properties". Verify that all "Override port policies" are "Disabled".</t>
  </si>
  <si>
    <t>From vSphere Web Client, for each portgroup within each distributed switch go to "Configure" -&gt; "Settings" -&gt; "Properties". Click "Edit" and go to "Advanced". Disable all "Override port policies".</t>
  </si>
  <si>
    <t>Specific port level overrides would be denied.</t>
  </si>
  <si>
    <t>Get-VDPortgroup | Get-VDPortgroupOverridePolicy</t>
  </si>
  <si>
    <t>vNetwork.verify-dvfilter-bind</t>
  </si>
  <si>
    <t>Audit use of dvfilter network APIs</t>
  </si>
  <si>
    <t>Net.DVFilterBindIpAddress</t>
  </si>
  <si>
    <t>If you are not using a product such as VMware NSX that make use of the dvfilter network API, the host should not be configured to send network information to a IP Address. If the API is enabled and the system running at the IP address referenced is compromised then there is potential for that system to provide unauthorized access to the network of other VMs on the host.  If you are using a product that makes use of this API then verify that the host has been configured correctly.</t>
  </si>
  <si>
    <t>From vSphere web client, select a&amp;nbsp; host and click "Configure" -&gt; "Settings" -&gt; "System" -&gt; "Advanced System settings". Filter for Net.DVFilterBindIpAddress to see the configured value. It should be set to the desired value or to the IP address of the appropriate VM using dvfilter network APIs.</t>
  </si>
  <si>
    <t>From vSphere web client, select host and then click "Configure" -&gt; "Settings" -&gt; "System" -&gt; "Advanced System settings". Filter for Net.DVFilterBindIpAddress to see the configured value. Click edit and set it to the desired value or to the IP address of the appropriate VM using dvfilter network APIs.</t>
  </si>
  <si>
    <t>This will prevent a dvfilter-based network security appliance from functioning</t>
  </si>
  <si>
    <t># esxcli --formatter=csv --format-param=fields="Path,Int Value" system settings advanced list | grep /Net/DVFilterBindIpAddress</t>
  </si>
  <si>
    <t># esxcli system settings advanced set -o /Net/DVFilterBindIpAddress -d</t>
  </si>
  <si>
    <t># esxcli &lt;conn_options&gt; --formatter=csv --format-param=fields="Path,Int Value" system settings advanced list | grep /Net/DVFilterBindIpAddress</t>
  </si>
  <si>
    <t># esxcli conn_options system settings advanced set -o /Net/DVFilterBindIpAddress -d</t>
  </si>
  <si>
    <t>Get-VMHost | Get-AdvancedSetting -Name Net.DVFilterBindIpAddress</t>
  </si>
  <si>
    <t>Get-VMHost | Get-AdvancedSetting -Name Net.DVFilterBindIpAddress | Set-AdvancedSetting -Value ""</t>
  </si>
  <si>
    <t xml:space="preserve">https://pubs.vmware.com/vsphere-65/topic/com.vmware.vsphere.update_manager.doc/GUID-D53B8D36-A8D7-4B3B-895C-929267508026.html
https://www.vmware.com/support/policies/security_response
</t>
  </si>
  <si>
    <t>​http://pubs.vmware.com/vsphere-65/topic/com.vmware.vsphere.security.doc/GUID-6CD8C2E3-7925-4706-8271-F42F2BCFF95D.html
http://blogs.vmware.com/vsphere/2015/03/vsphere-6-0-lockdown-mode-exception-users.html</t>
  </si>
  <si>
    <t>http://pubs.vmware.com/vsphere-65/topic/com.vmware.vsphere.security.doc/GUID-2553C86E-7981-4F79-B9FC-A6CECA52F6CC.html</t>
  </si>
  <si>
    <t>http://kb.vmware.com/kb/1033696
http://pubs.vmware.com/vsphere-65/topic/com.vmware.vsphere.security.doc/GUID-9F67DB52-F469-451F-B6C8-DAE8D95976E7.html</t>
  </si>
  <si>
    <t xml:space="preserve">http://pubs.vmware.com/vsphere-65/topic/com.vmware.vsphere.monitoring.doc/GUID-8EF36D7D-59B6-4C74-B1AA-4A9D18AB6250.html
http://pubs.vmware.com/vsphere-65/topic/com.vmware.vsphere.security.doc/GUID-4309DE28-AFB6-4B2D-A8EA-A38D36A8C6E6.html
SNMP V3 configuration - http://pubs.vmware.com/vsphere-65/topic/com.vmware.vsphere.monitoring.doc/GUID-2E4B0F2A-11D8-4649-AC6C-99F89CE93026.html
</t>
  </si>
  <si>
    <t>http://pubs.vmware.com/vsphere-65/topic/com.vmware.vsphere.security.doc/GUID-0EF83EA7-277C-400B-B697-04BDC9173EA3.html</t>
  </si>
  <si>
    <t>​KB2147469</t>
  </si>
  <si>
    <t>http://pubs.vmware.com/vsphere-65/topic/com.vmware.vsphere.security.doc/GUID-4FD32125-4955-439D-B39F-C654CCB207DC.html</t>
  </si>
  <si>
    <t>http://pubs.vmware.com/vsphere-65/index.jsp?topic=%2Fcom.vmware.vsphere.security.doc%2FGUID-084B74BD-40A5-4A4B-A82C-0C9912D580DC.html</t>
  </si>
  <si>
    <t>http://pubs.vmware.com/vsphere-65/topic/com.vmware.vsphere.storage.doc/GUID-AC65D747-728F-4109-96DD-49B433E2F266.html
http://pubs.vmware.com/vsphere-65/topic/com.vmware.vsphere.security.doc/GUID-DFC745FB-CDD6-4828-8948-4D0E0561EEF8.html</t>
  </si>
  <si>
    <t>http://pubs.vmware.com/vsphere-65/topic/com.vmware.vsphere.security.doc/GUID-88B24613-E8F9-40D2-B838-225F5FF480FF.htmlhttp://kb.vmware.com/kb/1008077</t>
  </si>
  <si>
    <t>http://pubs.vmware.com/vsphere-65/topic/com.vmware.vcli.examples.doc/GUID-7391AF2D-BD74-4ED8-B649-DBB31EB3CB21.html</t>
  </si>
  <si>
    <t>​http://pubs.vmware.com/vsphere-65/topic/com.vmware.vsphere.security.doc/GUID-88B24613-E8F9-40D2-B838-225F5FF480FF.html</t>
  </si>
  <si>
    <t>http://pubs.vmware.com/vsphere-65/topic/com.vmware.vsphere.security.doc/GUID-8912DD42-C6EA-4299-9B10-5F3AEA52C605.html</t>
  </si>
  <si>
    <t xml:space="preserve">​http://pubs.vmware.com/vsphere-65/topic/com.vmware.vsphere.security.doc/GUID-DC96FFDB-F5F2-43EC-8C73-05ACDAE6BE43.html
</t>
  </si>
  <si>
    <t xml:space="preserve">http://pubs.vmware.com/vsphere-65/topic/com.vmware.vsphere.security.doc/GUID-DC96FFDB-F5F2-43EC-8C73-05ACDAE6BE43.html
</t>
  </si>
  <si>
    <t>http://pubs.vmware.com/vsphere-65/topic/com.vmware.vsphere.security.doc/GUID-6779F098-48FE-4E22-B116-A8353D19FF56.html
http://pubs.vmware.com/vsphere-65/topic/com.vmware.vsphere.security.doc/GUID-88B24613-E8F9-40D2-B838-225F5FF480FF.html
 </t>
  </si>
  <si>
    <t xml:space="preserve">​​​
</t>
  </si>
  <si>
    <t>http://pubs.vmware.com/vsphere-65/topic/com.vmware.vsphere.security.doc/GUID-94F0C54F-05E3-4E16-8027-0280B9ED1009.html
http://kb.vmware.com/kb/2004746</t>
  </si>
  <si>
    <t>http://pubs.vmware.com/vsphere-65/topic/com.vmware.vsphere.security.doc/GUID-B314F79B-2BDD-4D68-8096-F009B87ACB33.html
http://kb.vmware.com/kb/2004746</t>
  </si>
  <si>
    <t>​https://kb.vmware.com/kb/2080735
​https://kb.vmware.com/kb/2097593
​https://kb.vmware.com/kb/2091682
 </t>
  </si>
  <si>
    <t>http//pubs.vmware.com/vsphere-65/topic/com.vmware.vsphere.install.doc/GUID-56600593-EC2E-4125-B1A0-065BDD16CF2D.htmlhttp//pubs.vmware.com/vsphere-65/topic/com.vmware.vsphere.security.doc/GUID-751034F3-5337-4DB2-8272-8DAC0980EACA.html</t>
  </si>
  <si>
    <t>​http://pubs.vmware.com/vsphere-65/topic/com.vmware.vsphere.security.doc/GUID-367D02C1-B71F-4AC3-AA05-85033136A667.html</t>
  </si>
  <si>
    <t>http://pubs.vmware.com/vsphere-65/topic/com.vmware.vsphere.security.doc/GUID-367D02C1-B71F-4AC3-AA05-85033136A667.html</t>
  </si>
  <si>
    <t>http://pubs.vmware.com/vsphere-65/topic/com.vmware.vsphere.security.doc/GUID-9610FE65-3A78-4982-8C28-5B34FEB264B6.html</t>
  </si>
  <si>
    <t>http://pubs.vmware.com/vsphere-65/topic/com.vmware.vsphere.security.doc/GUID-76EF6146-FA0E-467F-826F-C953815218C5.html</t>
  </si>
  <si>
    <t xml:space="preserve">http://pubs.vmware.com/vsphere-65/topic/com.vmware.vsphere.security.doc/GUID-1E583D6D-77C7-402E-9907-80B7F478D3FC.html
</t>
  </si>
  <si>
    <t xml:space="preserve">http://pubs.vmware.com/vsphere-65/topic/com.vmware.vsphere.security.doc/GUID-60E83710-8295-41A2-9C9D-83DEBB6872C2.html
</t>
  </si>
  <si>
    <t>http://pubs.vmware.com/vsphere-65/topic/com.vmware.vsphere.security.doc/GUID-600D24C8-0F77-4D96-B273-A30F256B29D4.html</t>
  </si>
  <si>
    <t xml:space="preserve">http://pubs.vmware.com/vsphere-65/topic/com.vmware.vsphere.security.doc/GUID-91BF834E-CB92-4014-8CF7-29CE40F3E8A3.html
</t>
  </si>
  <si>
    <t xml:space="preserve">http://pubs.vmware.com/vsphere-65/topic/com.vmware.vsphere.security.doc/GUID-2CF880DA-2435-4201-9AFB-A16A11951A2D.html
https://www.vmware.com/pdf/vmware-tools-101-standalone-user-guide.pdf
</t>
  </si>
  <si>
    <t>https://kb.vmware.com/kb/2080735
​https://kb.vmware.com/kb/2097593
​https://kb.vmware.com/kb/2091682</t>
  </si>
  <si>
    <t>http://pubs.vmware.com/vsphere-65/topic/com.vmware.vsphere.security.doc/GUID-CD0783C9-1734-4B9A-B821-ED17A77B0206.htmlUpdated reference URL</t>
  </si>
  <si>
    <t>​http://pubs.vmware.com/vsphere-65/topic/com.vmware.powercli.ug.doc/GUID-0E922C7E-67DF-4A05-B4C0-013FC4EC60F4.html</t>
  </si>
  <si>
    <t>http://kb.vmware.com/kb/2017193
http://kb.vmware.com/kb/2047822
http://pubs.vmware.com/vsphere-65/topic/com.vmware.vsphere.security.doc/GUID-FA661AE0-C0B5-4522-951D-A3790DBE70B4.html</t>
  </si>
  <si>
    <t>​http://pubs.vmware.com/vsphere-65/topic/com.vmware.vsphere.security.doc/GUID-C590B7D3-4E28-4F2B-8A59-4CDB9C6F2DAA.html
http://pubs.vmware.com/vsphere-65/topic/com.vmware.vsphere.networking.doc/GUID-4A6C1E1C-8577-4AE6-8459-EEB942779A82.html
 </t>
  </si>
  <si>
    <t>http://pubs.vmware.com/vsphere-65/topic/com.vmware.vsphere.networking.doc/GUID-891147DD-3E2E-45A1-9B50-7717C3443DD7.html
http://pubs.vmware.com/vsphere-65/topic/com.vmware.vsphere.security.doc/GUID-C590B7D3-4E28-4F2B-8A59-4CDB9C6F2DAA.html</t>
  </si>
  <si>
    <t>http://pubs.vmware.com/vsphere-65/topic/com.vmware.vsphere.security.doc/GUID-7DC6486F-5400-44DF-8A62-6273798A2F80.html
http://pubs.vmware.com/vsphere-65/topic/com.vmware.vsphere.networking.doc/GUID-891147DD-3E2E-45A1-9B50-7717C3443DD7.html</t>
  </si>
  <si>
    <t>​http://pubs.vmware.com/vsphere-65/topic/com.vmware.vsphere.security.doc/GUID-C590B7D3-4E28-4F2B-8A59-4CDB9C6F2DAA.html</t>
  </si>
  <si>
    <t>​http://pubs.vmware.com/vsphere-65/topic/com.vmware.vsphere.security.doc/GUID-942BD3AA-731B-4A05-8196-66F2B4BF1ACB.html</t>
  </si>
  <si>
    <t>​http://pubs.vmware.com/vsphere-65/topic/com.vmware.vsphere.security.doc/GUID-92F3AB1F-B4C5-4F25-A010-8820D7250350.html</t>
  </si>
  <si>
    <t xml:space="preserve">http://pubs.vmware.com/vsphere-65/topic/com.vmware.vsphere.security.doc/GUID-FA661AE0-C0B5-4522-951D-A3790DBE70B4.html
http://pubs.vmware.com/vsphere-65/topic/com.vmware.vsphere.networking.doc/GUID-55FCEC92-74B9-4E5F-ACC0-4EA1C36F397A.html
</t>
  </si>
  <si>
    <t>http://pubs.vmware.com/vsphere-65/topic/com.vmware.vsphere.security.doc/GUID-FA661AE0-C0B5-4522-951D-A3790DBE70B4.html
http://pubs.vmware.com/vsphere-65/topic/com.vmware.vsphere.networking.doc/GUID-DDF5CD98-454A-471D-9053-03ABB8FE86D1.html</t>
  </si>
  <si>
    <t xml:space="preserve">http://pubs.vmware.com/vsphere-65/topic/com.vmware.vsphere.security.doc/GUID-CD0783C9-1734-4B9A-B821-ED17A77B0206.html
http://pubs.vmware.com/vsphere-65/topic/com.vmware.vsphere.ext_solutions.doc/GUID-6013E15D-92CE-4970-953C-ACCB36ADA8AD.html
</t>
  </si>
  <si>
    <t>See the included documentation for important guidance and instructions.</t>
  </si>
  <si>
    <t>VMware vSphere Security Configuration Guide 6.5</t>
  </si>
  <si>
    <t>Version 651-20210210-01. Visit https://via.vmw.com/scg for the latest version.</t>
  </si>
  <si>
    <t>ESXi.disable-cim</t>
  </si>
  <si>
    <t>Configure or disable CIM.</t>
  </si>
  <si>
    <t>CIM should be disabled if not in use.</t>
  </si>
  <si>
    <t>Host -&gt; "Configure" tab -&gt; "System" group -&gt; "Services"</t>
  </si>
  <si>
    <t>Disabling CIM may affect monitoring and third-party systems that use the WBEM DTMF protocols.</t>
  </si>
  <si>
    <t># Get-VMHostService -VMHost * | Where-Object {$_.Key -eq 'sfcbd-watchdog' -and $_.Running -eq 'True'}
# Get-VMHostService -VMHost * | Where-Object {$_.Key -eq 'sfcbd-watchdog' -and $_.Policy -eq 'On'}</t>
  </si>
  <si>
    <t># Get-VMHostService -VMHost * | where {$_.Key -eq 'sfcbd-watchdog'} | Set-VMHostService -Policy Off
# Get-VMHostService -VMHost * | where {$_.Key -eq 'sfcbd-watchdog'} | Stop-VMHostService</t>
  </si>
  <si>
    <t>ESXi.disable-slp</t>
  </si>
  <si>
    <t>Configure or disable SLP.</t>
  </si>
  <si>
    <t>SLP should be disabled if not in use.</t>
  </si>
  <si>
    <t>Disabling SLP may affect monitoring and third-party systems that use the WBEM DTMF protocols.</t>
  </si>
  <si>
    <t># Get-VMHostService -VMHost * | Where-Object {$_.Key -eq 'slpd' -and $_.Running -eq 'True'}
# Get-VMHostService -VMHost * | Where-Object {$_.Key -eq 'slpd' -and $_.Policy -eq 'On'}</t>
  </si>
  <si>
    <t># Get-VMHostService -VMHost * | where {$_.Key -eq 'slpd'} | Set-VMHostService -Policy Off
# Get-VMHostService -VMHost * | where {$_.Key -eq 'slpd'} | Stop-VMHostService</t>
  </si>
  <si>
    <r>
      <t xml:space="preserve">Many virtual machines need only a standard VGA console. Enabling this setting removes additional unnecessary functionality beyond disabling 3D.
</t>
    </r>
    <r>
      <rPr>
        <b/>
        <sz val="12"/>
        <rFont val="Calibri"/>
        <family val="2"/>
        <scheme val="minor"/>
      </rPr>
      <t>NOTE: vSphere permits this setting to be changed while the VM is powered on, but problems with configuration consistency and snapshots may arise. For best results ensure that the VM is powered off when this setting is altered.</t>
    </r>
    <r>
      <rPr>
        <sz val="12"/>
        <rFont val="Calibri"/>
        <family val="2"/>
        <scheme val="minor"/>
      </rPr>
      <t xml:space="preserve">
Deprecation Rationale: modern guest OSes often use graphics modes beyond VGA in their boot processes. Restricting access to those modes creates unnecessary friction for IT practitioners and limits access to diagnostic information. While there continues to be security merit to disabling 3D functionality when not needed, the return on investment of time and effort for this parameter is very low.</t>
    </r>
  </si>
  <si>
    <t>NULL</t>
  </si>
  <si>
    <t>Deprecated, 
Audit &amp; Remove</t>
  </si>
  <si>
    <t>VM -&gt; "Edit Settings" -&gt; "VM Options" -&gt; "Advanced" -&gt; "Edit Configuration"</t>
  </si>
  <si>
    <t>Configuring this setting to True will not allow any advanced graphics functions to work. Only character-cell console mode will be available. Use of this setting renders mks.enable3d ineffective. This may be undesirable or confusing.</t>
  </si>
  <si>
    <t>VMware vSphere Security Configuration Guide 6.5, Deprecated Controls</t>
  </si>
  <si>
    <t>Controls listed below are deprecated from the Guide because they have been superceded by defaults, unduly interfere with operations or guest OSes, or do not necessarily reflect current best practices as information security evolves. They are documented here for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</si>
</sst>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ont>
    <font>
      <sz val="8"/>
      <name val="Calibri"/>
      <family val="2"/>
      <scheme val="minor"/>
    </font>
    <font>
      <b/>
      <sz val="16"/>
      <color theme="1"/>
      <name val="Calibri"/>
      <family val="2"/>
      <scheme val="minor"/>
    </font>
    <font>
      <sz val="16"/>
      <color theme="1"/>
      <name val="Calibri"/>
      <family val="2"/>
      <scheme val="minor"/>
    </font>
    <font>
      <sz val="12"/>
      <color theme="1"/>
      <name val="Calibri"/>
      <family val="2"/>
      <scheme val="minor"/>
    </font>
    <font>
      <sz val="12"/>
      <name val="Calibri"/>
      <family val="2"/>
      <scheme val="minor"/>
    </font>
    <font>
      <b/>
      <sz val="1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20" fillId="0" borderId="0" xfId="0" applyFont="1" applyAlignment="1">
      <alignment horizontal="center" vertical="center"/>
    </xf>
    <xf numFmtId="0" fontId="22" fillId="0" borderId="0" xfId="0" applyFont="1" applyAlignment="1">
      <alignment horizontal="center" vertical="center"/>
    </xf>
    <xf numFmtId="0" fontId="22"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horizontal="left" vertical="center"/>
    </xf>
    <xf numFmtId="0" fontId="21" fillId="0" borderId="0" xfId="0" applyFont="1" applyAlignment="1">
      <alignment horizontal="left" vertical="center"/>
    </xf>
    <xf numFmtId="0" fontId="0" fillId="0" borderId="0" xfId="0" applyAlignment="1">
      <alignment horizontal="left" vertical="center"/>
    </xf>
    <xf numFmtId="0" fontId="2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xf>
    <xf numFmtId="49" fontId="22" fillId="0" borderId="10" xfId="0" applyNumberFormat="1" applyFont="1" applyBorder="1" applyAlignment="1">
      <alignment horizontal="left" vertical="center" wrapText="1"/>
    </xf>
    <xf numFmtId="0" fontId="22" fillId="0" borderId="10" xfId="0" applyFont="1" applyBorder="1" applyAlignment="1">
      <alignment horizontal="left" vertical="center" wrapText="1"/>
    </xf>
    <xf numFmtId="0" fontId="22" fillId="0" borderId="10" xfId="0" applyFont="1" applyBorder="1" applyAlignment="1">
      <alignment horizontal="center" vertical="center" wrapText="1"/>
    </xf>
    <xf numFmtId="49" fontId="22" fillId="0" borderId="10" xfId="0" applyNumberFormat="1" applyFont="1" applyBorder="1" applyAlignment="1">
      <alignment horizontal="center" vertical="center"/>
    </xf>
    <xf numFmtId="0" fontId="22" fillId="0" borderId="10" xfId="0" applyFont="1" applyBorder="1" applyAlignment="1">
      <alignment horizontal="left" vertical="center"/>
    </xf>
    <xf numFmtId="0" fontId="23" fillId="0" borderId="10" xfId="0" applyFont="1" applyBorder="1" applyAlignment="1">
      <alignment horizontal="left" vertical="center" wrapText="1"/>
    </xf>
    <xf numFmtId="0" fontId="22" fillId="0" borderId="10" xfId="0" applyFont="1" applyBorder="1" applyAlignment="1">
      <alignment horizontal="center" vertical="center"/>
    </xf>
    <xf numFmtId="0" fontId="0" fillId="0" borderId="10" xfId="0" applyBorder="1" applyAlignment="1">
      <alignment horizontal="center" vertical="center" wrapText="1"/>
    </xf>
    <xf numFmtId="49" fontId="0" fillId="0" borderId="10" xfId="0" applyNumberFormat="1" applyBorder="1" applyAlignment="1">
      <alignment horizontal="center" vertical="center"/>
    </xf>
    <xf numFmtId="49" fontId="0" fillId="0" borderId="10" xfId="0" applyNumberFormat="1" applyBorder="1" applyAlignment="1">
      <alignment horizontal="left" vertical="center"/>
    </xf>
    <xf numFmtId="0" fontId="0" fillId="0" borderId="10" xfId="0" applyBorder="1" applyAlignment="1">
      <alignment horizontal="left" vertical="center" wrapText="1"/>
    </xf>
    <xf numFmtId="0" fontId="0" fillId="0" borderId="10" xfId="0" applyNumberFormat="1" applyBorder="1" applyAlignment="1">
      <alignment horizontal="center" vertical="center"/>
    </xf>
    <xf numFmtId="49" fontId="22" fillId="0" borderId="10" xfId="0" applyNumberFormat="1" applyFont="1" applyBorder="1" applyAlignment="1">
      <alignment horizontal="left" vertical="center"/>
    </xf>
    <xf numFmtId="0" fontId="18" fillId="0" borderId="10" xfId="0" applyFont="1" applyBorder="1" applyAlignment="1">
      <alignment horizontal="left" vertical="center" wrapText="1"/>
    </xf>
    <xf numFmtId="0" fontId="23" fillId="0" borderId="10" xfId="0" applyFont="1" applyBorder="1" applyAlignment="1">
      <alignment vertical="center" wrapText="1"/>
    </xf>
    <xf numFmtId="49" fontId="23" fillId="0" borderId="10" xfId="0" applyNumberFormat="1" applyFont="1" applyBorder="1" applyAlignment="1">
      <alignment horizontal="center" vertical="center" wrapText="1"/>
    </xf>
    <xf numFmtId="0" fontId="20" fillId="0" borderId="0" xfId="0" applyFont="1" applyAlignment="1">
      <alignment horizontal="left" vertical="center"/>
    </xf>
    <xf numFmtId="0" fontId="21" fillId="0" borderId="0" xfId="0" applyFont="1" applyAlignment="1">
      <alignment horizontal="left" vertical="center"/>
    </xf>
    <xf numFmtId="0" fontId="21" fillId="0" borderId="0" xfId="0" applyFont="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dxf>
    <dxf>
      <alignment horizontal="left" vertical="center" textRotation="0" indent="0" justifyLastLine="0" shrinkToFit="0" readingOrder="0"/>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backgroundRefresh="0" connectionId="1" xr16:uid="{00000000-0016-0000-0000-000000000000}" autoFormatId="16" applyNumberFormats="0" applyBorderFormats="0" applyFontFormats="0" applyPatternFormats="0" applyAlignmentFormats="0" applyWidthHeightFormats="0">
  <queryTableRefresh nextId="28">
    <queryTableFields count="24">
      <queryTableField id="1" name="Guideline ID" tableColumnId="1"/>
      <queryTableField id="2" name="Risk Profile" tableColumnId="2"/>
      <queryTableField id="3" name="Description" tableColumnId="3"/>
      <queryTableField id="8" name="Vulnerability Discussion" tableColumnId="4"/>
      <queryTableField id="4" name="Configuration Parameter" tableColumnId="5"/>
      <queryTableField id="9" name="Desired Value" tableColumnId="6"/>
      <queryTableField id="10" name="Default Value" tableColumnId="7"/>
      <queryTableField id="24" name="Is desired value the default?" tableColumnId="8"/>
      <queryTableField id="14" name="Action Type" tableColumnId="9"/>
      <queryTableField id="11" name="Assessment using Web Client" tableColumnId="10"/>
      <queryTableField id="13" name="Negative Functional Impact" tableColumnId="11"/>
      <queryTableField id="12" name="Remediation using Web Client" tableColumnId="12"/>
      <queryTableField id="15" name="vSphere API" tableColumnId="13"/>
      <queryTableField id="16" name="ESXi Shell Command Assessment" tableColumnId="14"/>
      <queryTableField id="17" name="ESXi Shell Command Remediation" tableColumnId="15"/>
      <queryTableField id="18" name="vCLI Command Assessment" tableColumnId="16"/>
      <queryTableField id="19" name="vCLI Command Remediation" tableColumnId="17"/>
      <queryTableField id="20" name="PowerCLI Command Assessment" tableColumnId="18"/>
      <queryTableField id="21" name="PowerCLI Command Remediation" tableColumnId="19"/>
      <queryTableField id="22" name="Able to set using Host Profile" tableColumnId="20"/>
      <queryTableField id="23" name="Reference" tableColumnId="21"/>
      <queryTableField id="7" name="Hardening" tableColumnId="23"/>
      <queryTableField id="6" name="Site Specific Setting" tableColumnId="24"/>
      <queryTableField id="5" name="Audit Setting" tableColumnId="25"/>
    </queryTableFields>
    <queryTableDeletedFields count="3">
      <deletedField name="Path"/>
      <deletedField name="Item Type"/>
      <deletedField name="DISA STIG ID"/>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 backgroundRefresh="0" connectionId="1" xr16:uid="{F1C958E1-FC2E-46A4-B670-DD3944B5352E}" autoFormatId="16" applyNumberFormats="0" applyBorderFormats="0" applyFontFormats="0" applyPatternFormats="0" applyAlignmentFormats="0" applyWidthHeightFormats="0">
  <queryTableRefresh nextId="28">
    <queryTableFields count="10">
      <queryTableField id="1" name="Guideline ID" tableColumnId="1"/>
      <queryTableField id="2" name="Risk Profile" tableColumnId="2"/>
      <queryTableField id="3" name="Description" tableColumnId="3"/>
      <queryTableField id="8" name="Vulnerability Discussion" tableColumnId="4"/>
      <queryTableField id="4" name="Configuration Parameter" tableColumnId="5"/>
      <queryTableField id="10" name="Default Value" tableColumnId="7"/>
      <queryTableField id="14" name="Action Type" tableColumnId="9"/>
      <queryTableField id="11" name="Assessment using Web Client" tableColumnId="10"/>
      <queryTableField id="13" name="Negative Functional Impact" tableColumnId="11"/>
      <queryTableField id="20" name="PowerCLI Command Assessment" tableColumnId="18"/>
    </queryTableFields>
    <queryTableDeletedFields count="17">
      <deletedField name="Path"/>
      <deletedField name="Item Type"/>
      <deletedField name="DISA STIG ID"/>
      <deletedField name="Desired Value"/>
      <deletedField name="Is desired value the default?"/>
      <deletedField name="Remediation using Web Client"/>
      <deletedField name="vSphere API"/>
      <deletedField name="ESXi Shell Command Assessment"/>
      <deletedField name="ESXi Shell Command Remediation"/>
      <deletedField name="vCLI Command Assessment"/>
      <deletedField name="vCLI Command Remediation"/>
      <deletedField name="PowerCLI Command Remediation"/>
      <deletedField name="Able to set using Host Profile"/>
      <deletedField name="Reference"/>
      <deletedField name="Hardening"/>
      <deletedField name="Site Specific Setting"/>
      <deletedField name="Audit Setting"/>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query" displayName="Table_query" ref="A5:X74" tableType="queryTable" totalsRowShown="0" headerRowDxfId="37" dataDxfId="36">
  <autoFilter ref="A5:X74" xr:uid="{00000000-0009-0000-0100-000001000000}"/>
  <sortState xmlns:xlrd2="http://schemas.microsoft.com/office/spreadsheetml/2017/richdata2" ref="A6:X74">
    <sortCondition ref="A6:A74"/>
  </sortState>
  <tableColumns count="24">
    <tableColumn id="1" xr3:uid="{00000000-0010-0000-0000-000001000000}" uniqueName="Title" name="Guideline ID" queryTableFieldId="1" dataDxfId="35"/>
    <tableColumn id="2" xr3:uid="{00000000-0010-0000-0000-000002000000}" uniqueName="Risk_x005f_x0020_Profile" name="Risk Profile" queryTableFieldId="2" dataDxfId="34"/>
    <tableColumn id="3" xr3:uid="{00000000-0010-0000-0000-000003000000}" uniqueName="Title1" name="Description" queryTableFieldId="3" dataDxfId="33"/>
    <tableColumn id="4" xr3:uid="{00000000-0010-0000-0000-000004000000}" uniqueName="Vulnerability_x005f_x0020_Discussion" name="Vulnerability Discussion" queryTableFieldId="8" dataDxfId="32"/>
    <tableColumn id="5" xr3:uid="{00000000-0010-0000-0000-000005000000}" uniqueName="Configuration_x005f_x0020_Parameter" name="Configuration Parameter" queryTableFieldId="4" dataDxfId="31"/>
    <tableColumn id="6" xr3:uid="{00000000-0010-0000-0000-000006000000}" uniqueName="Desired_x005f_x0020_Value" name="Desired Value" queryTableFieldId="9" dataDxfId="30"/>
    <tableColumn id="7" xr3:uid="{00000000-0010-0000-0000-000007000000}" uniqueName="Default_x005f_x0020_Value" name="Default Value" queryTableFieldId="10" dataDxfId="29"/>
    <tableColumn id="8" xr3:uid="{00000000-0010-0000-0000-000008000000}" uniqueName="Is_x005f_x0020_Default_x005f_x003f_" name="Is desired value the default?" queryTableFieldId="24" dataDxfId="28"/>
    <tableColumn id="9" xr3:uid="{00000000-0010-0000-0000-000009000000}" uniqueName="Change_x005f_x0020_Type" name="Action Type" queryTableFieldId="14" dataDxfId="27"/>
    <tableColumn id="10" xr3:uid="{00000000-0010-0000-0000-00000A000000}" uniqueName="Assessment_x005f_x0020_Procedure" name="Assessment using Web Client" queryTableFieldId="11" dataDxfId="26"/>
    <tableColumn id="11" xr3:uid="{00000000-0010-0000-0000-00000B000000}" uniqueName="Negative_x005f_x0020_Functional_x005f_x0020_" name="Negative Functional Impact" queryTableFieldId="13" dataDxfId="25"/>
    <tableColumn id="12" xr3:uid="{00000000-0010-0000-0000-00000C000000}" uniqueName="Remediation_x005f_x0020_Procedure" name="Remediation using Web Client" queryTableFieldId="12" dataDxfId="24"/>
    <tableColumn id="13" xr3:uid="{00000000-0010-0000-0000-00000D000000}" uniqueName="vSphere_x005f_x0020_API" name="vSphere API" queryTableFieldId="15" dataDxfId="23"/>
    <tableColumn id="14" xr3:uid="{00000000-0010-0000-0000-00000E000000}" uniqueName="ESXi_x005f_x0020_Shell_x005f_x0020_Command_x" name="ESXi Shell Command Assessment" queryTableFieldId="16" dataDxfId="22"/>
    <tableColumn id="15" xr3:uid="{00000000-0010-0000-0000-00000F000000}" uniqueName="ESXi_x005f_x0020_Shell_x005f_x0020_Command_x0" name="ESXi Shell Command Remediation" queryTableFieldId="17" dataDxfId="21"/>
    <tableColumn id="16" xr3:uid="{00000000-0010-0000-0000-000010000000}" uniqueName="vCLI_x005f_x0020_Command_x005f_x0020_Assessm" name="vCLI Command Assessment" queryTableFieldId="18" dataDxfId="20"/>
    <tableColumn id="17" xr3:uid="{00000000-0010-0000-0000-000011000000}" uniqueName="vCLI_x005f_x0020_Comment_x005f_x0020_Remedia" name="vCLI Command Remediation" queryTableFieldId="19" dataDxfId="19"/>
    <tableColumn id="18" xr3:uid="{00000000-0010-0000-0000-000012000000}" uniqueName="PowerCLI_x005f_x0020_Command_x005f_x0020_Ass" name="PowerCLI Command Assessment" queryTableFieldId="20" dataDxfId="18"/>
    <tableColumn id="19" xr3:uid="{00000000-0010-0000-0000-000013000000}" uniqueName="PowerCLI_x005f_x0020_Command_x005f_x0020_Rem" name="PowerCLI Command Remediation" queryTableFieldId="21" dataDxfId="17"/>
    <tableColumn id="20" xr3:uid="{00000000-0010-0000-0000-000014000000}" uniqueName="Able_x005f_x0020_to_x005f_x0020_set_x005f_x0020_us" name="Able to set using Host Profile" queryTableFieldId="22" dataDxfId="16"/>
    <tableColumn id="21" xr3:uid="{00000000-0010-0000-0000-000015000000}" uniqueName="Reference" name="Reference" queryTableFieldId="23" dataDxfId="15"/>
    <tableColumn id="23" xr3:uid="{00000000-0010-0000-0000-000017000000}" uniqueName="Actual_x005f_x0020_Hardening" name="Hardening" queryTableFieldId="7" dataDxfId="14"/>
    <tableColumn id="24" xr3:uid="{00000000-0010-0000-0000-000018000000}" uniqueName="Site_x005f_x0020_Specific_x005f_x0020_Settin" name="Site Specific Setting" queryTableFieldId="6" dataDxfId="13"/>
    <tableColumn id="25" xr3:uid="{00000000-0010-0000-0000-000019000000}" uniqueName="Audit_x005f_x0020_Only" name="Audit Setting" queryTableFieldId="5"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33622A-FFB7-4047-99A8-B6F92CE65BF3}" name="Table_query3" displayName="Table_query3" ref="A7:J11" tableType="queryTable" totalsRowShown="0" headerRowDxfId="11" dataDxfId="10">
  <autoFilter ref="A7:J11" xr:uid="{00000000-0009-0000-0100-000001000000}"/>
  <sortState xmlns:xlrd2="http://schemas.microsoft.com/office/spreadsheetml/2017/richdata2" ref="A8:J11">
    <sortCondition ref="A8:A11"/>
  </sortState>
  <tableColumns count="10">
    <tableColumn id="1" xr3:uid="{50358FF6-F907-4F53-9E29-1CF5F5D0DA6D}" uniqueName="Title" name="Guideline ID" queryTableFieldId="1" dataDxfId="9"/>
    <tableColumn id="2" xr3:uid="{4203E05C-5EA0-496A-BD11-4EAB0D767CD0}" uniqueName="Risk_x005f_x0020_Profile" name="Risk Profile" queryTableFieldId="2" dataDxfId="8"/>
    <tableColumn id="3" xr3:uid="{CCF5F38F-4138-4BD1-804F-D76A9D9DB111}" uniqueName="Title1" name="Description" queryTableFieldId="3" dataDxfId="7"/>
    <tableColumn id="4" xr3:uid="{C1C6B647-983C-4178-9572-22A05AA5A1D6}" uniqueName="Vulnerability_x005f_x0020_Discussion" name="Vulnerability Discussion" queryTableFieldId="8" dataDxfId="6"/>
    <tableColumn id="5" xr3:uid="{95C34A63-5330-4569-AFB8-513A7D9095A2}" uniqueName="Configuration_x005f_x0020_Parameter" name="Configuration Parameter" queryTableFieldId="4" dataDxfId="5"/>
    <tableColumn id="7" xr3:uid="{FBE6B8F5-7799-4DDE-AE64-5579677C88DE}" uniqueName="Default_x005f_x0020_Value" name="Default Value" queryTableFieldId="10" dataDxfId="4"/>
    <tableColumn id="9" xr3:uid="{E007B5B2-0C1D-4573-A731-A64F4DAFD65B}" uniqueName="Change_x005f_x0020_Type" name="Action Type" queryTableFieldId="14" dataDxfId="3"/>
    <tableColumn id="10" xr3:uid="{60DA1F60-8E20-4B0B-877C-C03BA53585D3}" uniqueName="Assessment_x005f_x0020_Procedure" name="Assessment using Web Client" queryTableFieldId="11" dataDxfId="2"/>
    <tableColumn id="11" xr3:uid="{7647E19E-6D24-4D51-A832-2E87B7A84B41}" uniqueName="Negative_x005f_x0020_Functional_x005f_x0020_" name="Negative Functional Impact" queryTableFieldId="13" dataDxfId="1"/>
    <tableColumn id="18" xr3:uid="{62993194-44FE-4AEF-A563-9D65BEEEF926}" uniqueName="PowerCLI_x005f_x0020_Command_x005f_x0020_Ass" name="PowerCLI Command Assessment" queryTableFieldId="20"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74"/>
  <sheetViews>
    <sheetView tabSelected="1" topLeftCell="A10" workbookViewId="0">
      <selection activeCell="A6" sqref="A6:C9"/>
    </sheetView>
  </sheetViews>
  <sheetFormatPr defaultColWidth="8.85546875" defaultRowHeight="15" x14ac:dyDescent="0.25"/>
  <cols>
    <col min="1" max="1" width="52" style="7" bestFit="1" customWidth="1"/>
    <col min="2" max="2" width="15.5703125" style="9" bestFit="1" customWidth="1"/>
    <col min="3" max="3" width="115.42578125" style="7" bestFit="1" customWidth="1"/>
    <col min="4" max="4" width="80.85546875" style="7" bestFit="1" customWidth="1"/>
    <col min="5" max="5" width="42.7109375" style="9" bestFit="1" customWidth="1"/>
    <col min="6" max="6" width="116.85546875" style="9" bestFit="1" customWidth="1"/>
    <col min="7" max="7" width="41.85546875" style="9" bestFit="1" customWidth="1"/>
    <col min="8" max="8" width="31.28515625" style="9" bestFit="1" customWidth="1"/>
    <col min="9" max="9" width="16" style="9" bestFit="1" customWidth="1"/>
    <col min="10" max="12" width="80.85546875" style="7" bestFit="1" customWidth="1"/>
    <col min="13" max="13" width="135.85546875" style="7" bestFit="1" customWidth="1"/>
    <col min="14" max="14" width="73.28515625" style="7" bestFit="1" customWidth="1"/>
    <col min="15" max="15" width="71.42578125" style="7" bestFit="1" customWidth="1"/>
    <col min="16" max="16" width="80.5703125" style="7" bestFit="1" customWidth="1"/>
    <col min="17" max="17" width="78.42578125" style="7" bestFit="1" customWidth="1"/>
    <col min="18" max="19" width="80.85546875" style="7" bestFit="1" customWidth="1"/>
    <col min="20" max="20" width="31.7109375" style="9" bestFit="1" customWidth="1"/>
    <col min="21" max="21" width="80.5703125" style="7" bestFit="1" customWidth="1"/>
    <col min="22" max="22" width="14.7109375" style="9" bestFit="1" customWidth="1"/>
    <col min="23" max="23" width="23.28515625" style="9" bestFit="1" customWidth="1"/>
    <col min="24" max="24" width="17.140625" style="9" bestFit="1" customWidth="1"/>
    <col min="25" max="16384" width="8.85546875" style="7"/>
  </cols>
  <sheetData>
    <row r="1" spans="1:24" s="4" customFormat="1" ht="21" x14ac:dyDescent="0.25">
      <c r="A1" s="27" t="s">
        <v>705</v>
      </c>
      <c r="B1" s="27"/>
      <c r="C1" s="27"/>
      <c r="D1" s="1"/>
      <c r="E1" s="1"/>
      <c r="F1" s="1"/>
      <c r="G1" s="1"/>
      <c r="H1" s="1"/>
      <c r="I1" s="1"/>
      <c r="M1" s="1"/>
      <c r="N1" s="1"/>
      <c r="O1" s="1"/>
      <c r="P1" s="1"/>
      <c r="T1" s="1"/>
      <c r="V1" s="1"/>
      <c r="W1" s="1"/>
      <c r="X1" s="1"/>
    </row>
    <row r="2" spans="1:24" s="4" customFormat="1" ht="21" x14ac:dyDescent="0.25">
      <c r="A2" s="28" t="s">
        <v>706</v>
      </c>
      <c r="B2" s="28"/>
      <c r="C2" s="28"/>
      <c r="D2" s="1"/>
      <c r="E2" s="1"/>
      <c r="F2" s="1"/>
      <c r="G2" s="1"/>
      <c r="H2" s="1"/>
      <c r="I2" s="1"/>
      <c r="M2" s="1"/>
      <c r="N2" s="1"/>
      <c r="O2" s="1"/>
      <c r="P2" s="1"/>
      <c r="T2" s="1"/>
      <c r="V2" s="1"/>
      <c r="W2" s="1"/>
      <c r="X2" s="1"/>
    </row>
    <row r="3" spans="1:24" s="3" customFormat="1" ht="21" x14ac:dyDescent="0.25">
      <c r="A3" s="28" t="s">
        <v>704</v>
      </c>
      <c r="B3" s="28"/>
      <c r="C3" s="28"/>
      <c r="D3" s="2"/>
      <c r="E3" s="2"/>
      <c r="F3" s="2"/>
      <c r="G3" s="2"/>
      <c r="H3" s="2"/>
      <c r="I3" s="2"/>
      <c r="M3" s="2"/>
      <c r="N3" s="2"/>
      <c r="O3" s="2"/>
      <c r="P3" s="2"/>
      <c r="T3" s="2"/>
      <c r="V3" s="2"/>
      <c r="W3" s="2"/>
      <c r="X3" s="2"/>
    </row>
    <row r="4" spans="1:24" s="3" customFormat="1" ht="21" x14ac:dyDescent="0.25">
      <c r="A4" s="5"/>
      <c r="B4" s="8"/>
      <c r="D4" s="2"/>
      <c r="E4" s="2"/>
      <c r="F4" s="2"/>
      <c r="G4" s="2"/>
      <c r="H4" s="2"/>
      <c r="I4" s="2"/>
      <c r="M4" s="2"/>
      <c r="N4" s="2"/>
      <c r="O4" s="2"/>
      <c r="P4" s="2"/>
      <c r="T4" s="2"/>
      <c r="V4" s="2"/>
      <c r="W4" s="2"/>
      <c r="X4" s="2"/>
    </row>
    <row r="5" spans="1:24" x14ac:dyDescent="0.25">
      <c r="A5" s="7" t="s">
        <v>0</v>
      </c>
      <c r="B5" s="9" t="s">
        <v>1</v>
      </c>
      <c r="C5" s="7" t="s">
        <v>2</v>
      </c>
      <c r="D5" s="7" t="s">
        <v>7</v>
      </c>
      <c r="E5" s="9" t="s">
        <v>3</v>
      </c>
      <c r="F5" s="9" t="s">
        <v>8</v>
      </c>
      <c r="G5" s="9" t="s">
        <v>9</v>
      </c>
      <c r="H5" s="9" t="s">
        <v>23</v>
      </c>
      <c r="I5" s="9" t="s">
        <v>13</v>
      </c>
      <c r="J5" s="7" t="s">
        <v>10</v>
      </c>
      <c r="K5" s="7" t="s">
        <v>12</v>
      </c>
      <c r="L5" s="7" t="s">
        <v>11</v>
      </c>
      <c r="M5" s="7" t="s">
        <v>14</v>
      </c>
      <c r="N5" s="7" t="s">
        <v>15</v>
      </c>
      <c r="O5" s="7" t="s">
        <v>16</v>
      </c>
      <c r="P5" s="7" t="s">
        <v>17</v>
      </c>
      <c r="Q5" s="7" t="s">
        <v>18</v>
      </c>
      <c r="R5" s="7" t="s">
        <v>19</v>
      </c>
      <c r="S5" s="7" t="s">
        <v>20</v>
      </c>
      <c r="T5" s="9" t="s">
        <v>21</v>
      </c>
      <c r="U5" s="7" t="s">
        <v>22</v>
      </c>
      <c r="V5" s="9" t="s">
        <v>6</v>
      </c>
      <c r="W5" s="9" t="s">
        <v>5</v>
      </c>
      <c r="X5" s="9" t="s">
        <v>4</v>
      </c>
    </row>
    <row r="6" spans="1:24" ht="90" x14ac:dyDescent="0.25">
      <c r="A6" s="20" t="s">
        <v>24</v>
      </c>
      <c r="B6" s="19" t="s">
        <v>25</v>
      </c>
      <c r="C6" s="20" t="s">
        <v>26</v>
      </c>
      <c r="D6" s="21" t="s">
        <v>27</v>
      </c>
      <c r="E6" s="18" t="s">
        <v>42</v>
      </c>
      <c r="F6" s="19" t="s">
        <v>42</v>
      </c>
      <c r="G6" s="19" t="s">
        <v>42</v>
      </c>
      <c r="H6" s="19" t="s">
        <v>39</v>
      </c>
      <c r="I6" s="19" t="s">
        <v>31</v>
      </c>
      <c r="J6" s="21" t="s">
        <v>28</v>
      </c>
      <c r="K6" s="21" t="s">
        <v>30</v>
      </c>
      <c r="L6" s="21" t="s">
        <v>29</v>
      </c>
      <c r="M6" s="20" t="s">
        <v>32</v>
      </c>
      <c r="N6" s="21" t="s">
        <v>33</v>
      </c>
      <c r="O6" s="21" t="s">
        <v>34</v>
      </c>
      <c r="P6" s="21" t="s">
        <v>35</v>
      </c>
      <c r="Q6" s="21" t="s">
        <v>36</v>
      </c>
      <c r="R6" s="21" t="s">
        <v>37</v>
      </c>
      <c r="S6" s="21" t="s">
        <v>37</v>
      </c>
      <c r="T6" s="19" t="s">
        <v>38</v>
      </c>
      <c r="U6" s="21" t="s">
        <v>660</v>
      </c>
      <c r="V6" s="22" t="b">
        <v>1</v>
      </c>
      <c r="W6" s="22" t="b">
        <v>0</v>
      </c>
      <c r="X6" s="22" t="b">
        <v>0</v>
      </c>
    </row>
    <row r="7" spans="1:24" s="10" customFormat="1" ht="409.5" x14ac:dyDescent="0.25">
      <c r="A7" s="20" t="s">
        <v>40</v>
      </c>
      <c r="B7" s="19" t="s">
        <v>25</v>
      </c>
      <c r="C7" s="20" t="s">
        <v>41</v>
      </c>
      <c r="D7" s="21" t="s">
        <v>43</v>
      </c>
      <c r="E7" s="18" t="s">
        <v>42</v>
      </c>
      <c r="F7" s="19" t="s">
        <v>44</v>
      </c>
      <c r="G7" s="19" t="s">
        <v>721</v>
      </c>
      <c r="H7" s="19" t="s">
        <v>49</v>
      </c>
      <c r="I7" s="19" t="s">
        <v>47</v>
      </c>
      <c r="J7" s="21" t="s">
        <v>45</v>
      </c>
      <c r="K7" s="21" t="s">
        <v>30</v>
      </c>
      <c r="L7" s="21" t="s">
        <v>46</v>
      </c>
      <c r="M7" s="20"/>
      <c r="N7" s="21"/>
      <c r="O7" s="21"/>
      <c r="P7" s="21"/>
      <c r="Q7" s="21"/>
      <c r="R7" s="21" t="s">
        <v>48</v>
      </c>
      <c r="S7" s="21"/>
      <c r="T7" s="19" t="s">
        <v>42</v>
      </c>
      <c r="U7" s="21" t="s">
        <v>661</v>
      </c>
      <c r="V7" s="22" t="b">
        <v>0</v>
      </c>
      <c r="W7" s="22" t="b">
        <v>1</v>
      </c>
      <c r="X7" s="22" t="b">
        <v>0</v>
      </c>
    </row>
    <row r="8" spans="1:24" s="10" customFormat="1" ht="135" x14ac:dyDescent="0.25">
      <c r="A8" s="20" t="s">
        <v>50</v>
      </c>
      <c r="B8" s="19" t="s">
        <v>25</v>
      </c>
      <c r="C8" s="20" t="s">
        <v>51</v>
      </c>
      <c r="D8" s="21" t="s">
        <v>52</v>
      </c>
      <c r="E8" s="18"/>
      <c r="F8" s="19" t="b">
        <v>0</v>
      </c>
      <c r="G8" s="19" t="s">
        <v>53</v>
      </c>
      <c r="H8" s="19" t="s">
        <v>49</v>
      </c>
      <c r="I8" s="19" t="s">
        <v>47</v>
      </c>
      <c r="J8" s="21" t="s">
        <v>54</v>
      </c>
      <c r="K8" s="21" t="s">
        <v>56</v>
      </c>
      <c r="L8" s="21" t="s">
        <v>55</v>
      </c>
      <c r="M8" s="20"/>
      <c r="N8" s="21"/>
      <c r="O8" s="21"/>
      <c r="P8" s="21"/>
      <c r="Q8" s="21"/>
      <c r="R8" s="21" t="s">
        <v>57</v>
      </c>
      <c r="S8" s="21"/>
      <c r="T8" s="19" t="s">
        <v>42</v>
      </c>
      <c r="U8" s="21"/>
      <c r="V8" s="22" t="b">
        <v>0</v>
      </c>
      <c r="W8" s="22" t="b">
        <v>0</v>
      </c>
      <c r="X8" s="22" t="b">
        <v>1</v>
      </c>
    </row>
    <row r="9" spans="1:24" ht="105" x14ac:dyDescent="0.25">
      <c r="A9" s="20" t="s">
        <v>58</v>
      </c>
      <c r="B9" s="19" t="s">
        <v>25</v>
      </c>
      <c r="C9" s="20" t="s">
        <v>59</v>
      </c>
      <c r="D9" s="21" t="s">
        <v>60</v>
      </c>
      <c r="E9" s="18" t="s">
        <v>42</v>
      </c>
      <c r="F9" s="19" t="s">
        <v>528</v>
      </c>
      <c r="G9" s="19" t="s">
        <v>721</v>
      </c>
      <c r="H9" s="19" t="s">
        <v>49</v>
      </c>
      <c r="I9" s="19" t="s">
        <v>63</v>
      </c>
      <c r="J9" s="21" t="s">
        <v>61</v>
      </c>
      <c r="K9" s="21" t="s">
        <v>30</v>
      </c>
      <c r="L9" s="21" t="s">
        <v>62</v>
      </c>
      <c r="M9" s="20" t="s">
        <v>64</v>
      </c>
      <c r="N9" s="21" t="s">
        <v>42</v>
      </c>
      <c r="O9" s="21" t="s">
        <v>42</v>
      </c>
      <c r="P9" s="21" t="s">
        <v>65</v>
      </c>
      <c r="Q9" s="21" t="s">
        <v>66</v>
      </c>
      <c r="R9" s="21" t="s">
        <v>67</v>
      </c>
      <c r="S9" s="21" t="s">
        <v>68</v>
      </c>
      <c r="T9" s="19" t="s">
        <v>69</v>
      </c>
      <c r="U9" s="21" t="s">
        <v>662</v>
      </c>
      <c r="V9" s="22" t="b">
        <v>0</v>
      </c>
      <c r="W9" s="22" t="b">
        <v>1</v>
      </c>
      <c r="X9" s="22" t="b">
        <v>0</v>
      </c>
    </row>
    <row r="10" spans="1:24" ht="120" x14ac:dyDescent="0.25">
      <c r="A10" s="20" t="s">
        <v>70</v>
      </c>
      <c r="B10" s="19" t="s">
        <v>25</v>
      </c>
      <c r="C10" s="20" t="s">
        <v>71</v>
      </c>
      <c r="D10" s="21" t="s">
        <v>73</v>
      </c>
      <c r="E10" s="18" t="s">
        <v>72</v>
      </c>
      <c r="F10" s="19" t="s">
        <v>528</v>
      </c>
      <c r="G10" s="19" t="s">
        <v>74</v>
      </c>
      <c r="H10" s="19" t="s">
        <v>49</v>
      </c>
      <c r="I10" s="19" t="s">
        <v>63</v>
      </c>
      <c r="J10" s="21" t="s">
        <v>75</v>
      </c>
      <c r="K10" s="21" t="s">
        <v>30</v>
      </c>
      <c r="L10" s="21" t="s">
        <v>76</v>
      </c>
      <c r="M10" s="20" t="s">
        <v>77</v>
      </c>
      <c r="N10" s="21" t="s">
        <v>78</v>
      </c>
      <c r="O10" s="21" t="s">
        <v>79</v>
      </c>
      <c r="P10" s="21" t="s">
        <v>80</v>
      </c>
      <c r="Q10" s="21" t="s">
        <v>81</v>
      </c>
      <c r="R10" s="21" t="s">
        <v>82</v>
      </c>
      <c r="S10" s="21" t="s">
        <v>83</v>
      </c>
      <c r="T10" s="19" t="s">
        <v>69</v>
      </c>
      <c r="U10" s="21" t="s">
        <v>663</v>
      </c>
      <c r="V10" s="22" t="b">
        <v>0</v>
      </c>
      <c r="W10" s="22" t="b">
        <v>1</v>
      </c>
      <c r="X10" s="22" t="b">
        <v>0</v>
      </c>
    </row>
    <row r="11" spans="1:24" ht="195" x14ac:dyDescent="0.25">
      <c r="A11" s="20" t="s">
        <v>84</v>
      </c>
      <c r="B11" s="19" t="s">
        <v>25</v>
      </c>
      <c r="C11" s="20" t="s">
        <v>85</v>
      </c>
      <c r="D11" s="21" t="s">
        <v>86</v>
      </c>
      <c r="E11" s="18" t="s">
        <v>42</v>
      </c>
      <c r="F11" s="19" t="s">
        <v>87</v>
      </c>
      <c r="G11" s="19" t="s">
        <v>88</v>
      </c>
      <c r="H11" s="19" t="s">
        <v>49</v>
      </c>
      <c r="I11" s="19" t="s">
        <v>63</v>
      </c>
      <c r="J11" s="21" t="s">
        <v>89</v>
      </c>
      <c r="K11" s="21" t="s">
        <v>30</v>
      </c>
      <c r="L11" s="21" t="s">
        <v>90</v>
      </c>
      <c r="M11" s="20" t="s">
        <v>91</v>
      </c>
      <c r="N11" s="21" t="s">
        <v>92</v>
      </c>
      <c r="O11" s="21" t="s">
        <v>93</v>
      </c>
      <c r="P11" s="21" t="s">
        <v>94</v>
      </c>
      <c r="Q11" s="21" t="s">
        <v>95</v>
      </c>
      <c r="R11" s="21" t="s">
        <v>96</v>
      </c>
      <c r="S11" s="21" t="s">
        <v>97</v>
      </c>
      <c r="T11" s="19" t="s">
        <v>69</v>
      </c>
      <c r="U11" s="21" t="s">
        <v>664</v>
      </c>
      <c r="V11" s="22" t="b">
        <v>0</v>
      </c>
      <c r="W11" s="22" t="b">
        <v>1</v>
      </c>
      <c r="X11" s="22" t="b">
        <v>0</v>
      </c>
    </row>
    <row r="12" spans="1:24" ht="63" x14ac:dyDescent="0.25">
      <c r="A12" s="23" t="s">
        <v>707</v>
      </c>
      <c r="B12" s="19" t="s">
        <v>25</v>
      </c>
      <c r="C12" s="11" t="s">
        <v>708</v>
      </c>
      <c r="D12" s="12" t="s">
        <v>709</v>
      </c>
      <c r="E12" s="13" t="s">
        <v>42</v>
      </c>
      <c r="F12" s="14" t="b">
        <v>0</v>
      </c>
      <c r="G12" s="14" t="s">
        <v>166</v>
      </c>
      <c r="H12" s="14" t="s">
        <v>49</v>
      </c>
      <c r="I12" s="14" t="s">
        <v>63</v>
      </c>
      <c r="J12" s="12" t="s">
        <v>710</v>
      </c>
      <c r="K12" s="12" t="s">
        <v>711</v>
      </c>
      <c r="L12" s="15"/>
      <c r="M12" s="15"/>
      <c r="N12" s="14"/>
      <c r="O12" s="15"/>
      <c r="P12" s="15"/>
      <c r="Q12" s="15"/>
      <c r="R12" s="16" t="s">
        <v>712</v>
      </c>
      <c r="S12" s="16" t="s">
        <v>713</v>
      </c>
      <c r="T12" s="17" t="s">
        <v>69</v>
      </c>
      <c r="U12" s="15"/>
      <c r="V12" s="17" t="b">
        <v>1</v>
      </c>
      <c r="W12" s="17" t="b">
        <v>0</v>
      </c>
      <c r="X12" s="17" t="b">
        <v>0</v>
      </c>
    </row>
    <row r="13" spans="1:24" ht="60" x14ac:dyDescent="0.25">
      <c r="A13" s="20" t="s">
        <v>98</v>
      </c>
      <c r="B13" s="19" t="s">
        <v>25</v>
      </c>
      <c r="C13" s="20" t="s">
        <v>99</v>
      </c>
      <c r="D13" s="21" t="s">
        <v>101</v>
      </c>
      <c r="E13" s="18" t="s">
        <v>100</v>
      </c>
      <c r="F13" s="19" t="b">
        <v>0</v>
      </c>
      <c r="G13" s="19" t="b">
        <v>0</v>
      </c>
      <c r="H13" s="19" t="s">
        <v>39</v>
      </c>
      <c r="I13" s="19" t="s">
        <v>47</v>
      </c>
      <c r="J13" s="21" t="s">
        <v>102</v>
      </c>
      <c r="K13" s="21" t="s">
        <v>104</v>
      </c>
      <c r="L13" s="21" t="s">
        <v>103</v>
      </c>
      <c r="M13" s="20" t="s">
        <v>42</v>
      </c>
      <c r="N13" s="21" t="s">
        <v>105</v>
      </c>
      <c r="O13" s="21" t="s">
        <v>106</v>
      </c>
      <c r="P13" s="21" t="s">
        <v>42</v>
      </c>
      <c r="Q13" s="21" t="s">
        <v>42</v>
      </c>
      <c r="R13" s="21" t="s">
        <v>107</v>
      </c>
      <c r="S13" s="21" t="s">
        <v>108</v>
      </c>
      <c r="T13" s="19" t="s">
        <v>69</v>
      </c>
      <c r="U13" s="21" t="s">
        <v>665</v>
      </c>
      <c r="V13" s="22" t="b">
        <v>0</v>
      </c>
      <c r="W13" s="22" t="b">
        <v>0</v>
      </c>
      <c r="X13" s="22" t="b">
        <v>1</v>
      </c>
    </row>
    <row r="14" spans="1:24" ht="150" x14ac:dyDescent="0.25">
      <c r="A14" s="20" t="s">
        <v>109</v>
      </c>
      <c r="B14" s="19" t="s">
        <v>25</v>
      </c>
      <c r="C14" s="20" t="s">
        <v>110</v>
      </c>
      <c r="D14" s="21" t="s">
        <v>112</v>
      </c>
      <c r="E14" s="18" t="s">
        <v>111</v>
      </c>
      <c r="F14" s="19" t="s">
        <v>113</v>
      </c>
      <c r="G14" s="19" t="s">
        <v>114</v>
      </c>
      <c r="H14" s="19" t="s">
        <v>49</v>
      </c>
      <c r="I14" s="19" t="s">
        <v>63</v>
      </c>
      <c r="J14" s="21" t="s">
        <v>115</v>
      </c>
      <c r="K14" s="21" t="s">
        <v>117</v>
      </c>
      <c r="L14" s="21" t="s">
        <v>116</v>
      </c>
      <c r="M14" s="20" t="s">
        <v>77</v>
      </c>
      <c r="N14" s="21" t="s">
        <v>118</v>
      </c>
      <c r="O14" s="21" t="s">
        <v>119</v>
      </c>
      <c r="P14" s="21" t="s">
        <v>120</v>
      </c>
      <c r="Q14" s="21" t="s">
        <v>121</v>
      </c>
      <c r="R14" s="21" t="s">
        <v>122</v>
      </c>
      <c r="S14" s="21" t="s">
        <v>123</v>
      </c>
      <c r="T14" s="19" t="s">
        <v>69</v>
      </c>
      <c r="U14" s="21" t="s">
        <v>666</v>
      </c>
      <c r="V14" s="22" t="b">
        <v>1</v>
      </c>
      <c r="W14" s="22" t="b">
        <v>1</v>
      </c>
      <c r="X14" s="22" t="b">
        <v>0</v>
      </c>
    </row>
    <row r="15" spans="1:24" ht="63" x14ac:dyDescent="0.25">
      <c r="A15" s="23" t="s">
        <v>714</v>
      </c>
      <c r="B15" s="19" t="s">
        <v>25</v>
      </c>
      <c r="C15" s="11" t="s">
        <v>715</v>
      </c>
      <c r="D15" s="12" t="s">
        <v>716</v>
      </c>
      <c r="E15" s="13" t="s">
        <v>42</v>
      </c>
      <c r="F15" s="14" t="b">
        <v>0</v>
      </c>
      <c r="G15" s="14" t="s">
        <v>166</v>
      </c>
      <c r="H15" s="14" t="s">
        <v>49</v>
      </c>
      <c r="I15" s="14" t="s">
        <v>63</v>
      </c>
      <c r="J15" s="12" t="s">
        <v>710</v>
      </c>
      <c r="K15" s="12" t="s">
        <v>717</v>
      </c>
      <c r="L15" s="15"/>
      <c r="M15" s="15"/>
      <c r="N15" s="14"/>
      <c r="O15" s="15"/>
      <c r="P15" s="15"/>
      <c r="Q15" s="15"/>
      <c r="R15" s="16" t="s">
        <v>718</v>
      </c>
      <c r="S15" s="16" t="s">
        <v>719</v>
      </c>
      <c r="T15" s="17" t="s">
        <v>69</v>
      </c>
      <c r="U15" s="15"/>
      <c r="V15" s="17" t="b">
        <v>1</v>
      </c>
      <c r="W15" s="17" t="b">
        <v>0</v>
      </c>
      <c r="X15" s="17" t="b">
        <v>0</v>
      </c>
    </row>
    <row r="16" spans="1:24" ht="120" x14ac:dyDescent="0.25">
      <c r="A16" s="20" t="s">
        <v>124</v>
      </c>
      <c r="B16" s="19" t="s">
        <v>25</v>
      </c>
      <c r="C16" s="20" t="s">
        <v>125</v>
      </c>
      <c r="D16" s="21" t="s">
        <v>126</v>
      </c>
      <c r="E16" s="18" t="s">
        <v>42</v>
      </c>
      <c r="F16" s="19" t="s">
        <v>528</v>
      </c>
      <c r="G16" s="19" t="s">
        <v>127</v>
      </c>
      <c r="H16" s="19" t="s">
        <v>49</v>
      </c>
      <c r="I16" s="19" t="s">
        <v>130</v>
      </c>
      <c r="J16" s="21" t="s">
        <v>128</v>
      </c>
      <c r="K16" s="21" t="s">
        <v>30</v>
      </c>
      <c r="L16" s="21" t="s">
        <v>129</v>
      </c>
      <c r="M16" s="20" t="s">
        <v>131</v>
      </c>
      <c r="N16" s="21" t="s">
        <v>132</v>
      </c>
      <c r="O16" s="21" t="s">
        <v>132</v>
      </c>
      <c r="P16" s="21" t="s">
        <v>133</v>
      </c>
      <c r="Q16" s="21" t="s">
        <v>134</v>
      </c>
      <c r="R16" s="21" t="s">
        <v>135</v>
      </c>
      <c r="S16" s="21" t="s">
        <v>136</v>
      </c>
      <c r="T16" s="19" t="s">
        <v>69</v>
      </c>
      <c r="U16" s="21" t="s">
        <v>667</v>
      </c>
      <c r="V16" s="22" t="b">
        <v>0</v>
      </c>
      <c r="W16" s="22" t="b">
        <v>1</v>
      </c>
      <c r="X16" s="22" t="b">
        <v>0</v>
      </c>
    </row>
    <row r="17" spans="1:24" ht="180" x14ac:dyDescent="0.25">
      <c r="A17" s="20" t="s">
        <v>137</v>
      </c>
      <c r="B17" s="19" t="s">
        <v>25</v>
      </c>
      <c r="C17" s="20" t="s">
        <v>138</v>
      </c>
      <c r="D17" s="21" t="s">
        <v>139</v>
      </c>
      <c r="E17" s="18" t="s">
        <v>42</v>
      </c>
      <c r="F17" s="19" t="s">
        <v>528</v>
      </c>
      <c r="G17" s="19" t="s">
        <v>88</v>
      </c>
      <c r="H17" s="19" t="s">
        <v>49</v>
      </c>
      <c r="I17" s="19" t="s">
        <v>142</v>
      </c>
      <c r="J17" s="21" t="s">
        <v>140</v>
      </c>
      <c r="K17" s="21" t="s">
        <v>30</v>
      </c>
      <c r="L17" s="21" t="s">
        <v>141</v>
      </c>
      <c r="M17" s="20" t="s">
        <v>131</v>
      </c>
      <c r="N17" s="21" t="s">
        <v>42</v>
      </c>
      <c r="O17" s="21" t="s">
        <v>42</v>
      </c>
      <c r="P17" s="21" t="s">
        <v>143</v>
      </c>
      <c r="Q17" s="21" t="s">
        <v>144</v>
      </c>
      <c r="R17" s="21" t="s">
        <v>145</v>
      </c>
      <c r="S17" s="21" t="s">
        <v>146</v>
      </c>
      <c r="T17" s="19" t="s">
        <v>69</v>
      </c>
      <c r="U17" s="21" t="s">
        <v>668</v>
      </c>
      <c r="V17" s="22" t="b">
        <v>0</v>
      </c>
      <c r="W17" s="22" t="b">
        <v>1</v>
      </c>
      <c r="X17" s="22" t="b">
        <v>0</v>
      </c>
    </row>
    <row r="18" spans="1:24" ht="105" x14ac:dyDescent="0.25">
      <c r="A18" s="20" t="s">
        <v>147</v>
      </c>
      <c r="B18" s="19" t="s">
        <v>25</v>
      </c>
      <c r="C18" s="20" t="s">
        <v>148</v>
      </c>
      <c r="D18" s="21" t="s">
        <v>150</v>
      </c>
      <c r="E18" s="18" t="s">
        <v>149</v>
      </c>
      <c r="F18" s="19" t="s">
        <v>528</v>
      </c>
      <c r="G18" s="19" t="s">
        <v>151</v>
      </c>
      <c r="H18" s="19" t="s">
        <v>49</v>
      </c>
      <c r="I18" s="19" t="s">
        <v>130</v>
      </c>
      <c r="J18" s="21" t="s">
        <v>152</v>
      </c>
      <c r="K18" s="21" t="s">
        <v>30</v>
      </c>
      <c r="L18" s="21" t="s">
        <v>153</v>
      </c>
      <c r="M18" s="20" t="s">
        <v>154</v>
      </c>
      <c r="N18" s="21" t="s">
        <v>155</v>
      </c>
      <c r="O18" s="21" t="s">
        <v>156</v>
      </c>
      <c r="P18" s="21" t="s">
        <v>157</v>
      </c>
      <c r="Q18" s="21" t="s">
        <v>158</v>
      </c>
      <c r="R18" s="21" t="s">
        <v>159</v>
      </c>
      <c r="S18" s="21" t="s">
        <v>160</v>
      </c>
      <c r="T18" s="19" t="s">
        <v>38</v>
      </c>
      <c r="U18" s="21" t="s">
        <v>669</v>
      </c>
      <c r="V18" s="22" t="b">
        <v>0</v>
      </c>
      <c r="W18" s="22" t="b">
        <v>1</v>
      </c>
      <c r="X18" s="22" t="b">
        <v>0</v>
      </c>
    </row>
    <row r="19" spans="1:24" ht="210" x14ac:dyDescent="0.25">
      <c r="A19" s="20" t="s">
        <v>161</v>
      </c>
      <c r="B19" s="19" t="s">
        <v>162</v>
      </c>
      <c r="C19" s="20" t="s">
        <v>163</v>
      </c>
      <c r="D19" s="21" t="s">
        <v>165</v>
      </c>
      <c r="E19" s="18" t="s">
        <v>164</v>
      </c>
      <c r="F19" s="19" t="s">
        <v>166</v>
      </c>
      <c r="G19" s="19" t="s">
        <v>88</v>
      </c>
      <c r="H19" s="19" t="s">
        <v>49</v>
      </c>
      <c r="I19" s="19" t="s">
        <v>63</v>
      </c>
      <c r="J19" s="21" t="s">
        <v>167</v>
      </c>
      <c r="K19" s="21" t="s">
        <v>169</v>
      </c>
      <c r="L19" s="21" t="s">
        <v>168</v>
      </c>
      <c r="M19" s="20" t="s">
        <v>170</v>
      </c>
      <c r="N19" s="21" t="s">
        <v>171</v>
      </c>
      <c r="O19" s="21" t="s">
        <v>172</v>
      </c>
      <c r="P19" s="21"/>
      <c r="Q19" s="21"/>
      <c r="R19" s="21" t="s">
        <v>173</v>
      </c>
      <c r="S19" s="21" t="s">
        <v>174</v>
      </c>
      <c r="T19" s="19" t="s">
        <v>69</v>
      </c>
      <c r="U19" s="24" t="s">
        <v>670</v>
      </c>
      <c r="V19" s="22" t="b">
        <v>0</v>
      </c>
      <c r="W19" s="22" t="b">
        <v>1</v>
      </c>
      <c r="X19" s="22" t="b">
        <v>0</v>
      </c>
    </row>
    <row r="20" spans="1:24" ht="135" x14ac:dyDescent="0.25">
      <c r="A20" s="20" t="s">
        <v>175</v>
      </c>
      <c r="B20" s="19" t="s">
        <v>25</v>
      </c>
      <c r="C20" s="20" t="s">
        <v>176</v>
      </c>
      <c r="D20" s="21" t="s">
        <v>178</v>
      </c>
      <c r="E20" s="18" t="s">
        <v>177</v>
      </c>
      <c r="F20" s="19" t="s">
        <v>528</v>
      </c>
      <c r="G20" s="19" t="s">
        <v>721</v>
      </c>
      <c r="H20" s="19" t="s">
        <v>49</v>
      </c>
      <c r="I20" s="19" t="s">
        <v>130</v>
      </c>
      <c r="J20" s="21" t="s">
        <v>179</v>
      </c>
      <c r="K20" s="21" t="s">
        <v>30</v>
      </c>
      <c r="L20" s="21" t="s">
        <v>180</v>
      </c>
      <c r="M20" s="20" t="s">
        <v>77</v>
      </c>
      <c r="N20" s="21" t="s">
        <v>78</v>
      </c>
      <c r="O20" s="21" t="s">
        <v>181</v>
      </c>
      <c r="P20" s="21" t="s">
        <v>80</v>
      </c>
      <c r="Q20" s="21" t="s">
        <v>182</v>
      </c>
      <c r="R20" s="21" t="s">
        <v>183</v>
      </c>
      <c r="S20" s="21" t="s">
        <v>184</v>
      </c>
      <c r="T20" s="19" t="s">
        <v>69</v>
      </c>
      <c r="U20" s="21" t="s">
        <v>671</v>
      </c>
      <c r="V20" s="22" t="b">
        <v>0</v>
      </c>
      <c r="W20" s="22" t="b">
        <v>1</v>
      </c>
      <c r="X20" s="22" t="b">
        <v>0</v>
      </c>
    </row>
    <row r="21" spans="1:24" ht="270" x14ac:dyDescent="0.25">
      <c r="A21" s="20" t="s">
        <v>185</v>
      </c>
      <c r="B21" s="19" t="s">
        <v>186</v>
      </c>
      <c r="C21" s="20" t="s">
        <v>187</v>
      </c>
      <c r="D21" s="21" t="s">
        <v>188</v>
      </c>
      <c r="E21" s="18" t="s">
        <v>164</v>
      </c>
      <c r="F21" s="19" t="s">
        <v>166</v>
      </c>
      <c r="G21" s="19" t="s">
        <v>88</v>
      </c>
      <c r="H21" s="19" t="s">
        <v>49</v>
      </c>
      <c r="I21" s="19" t="s">
        <v>63</v>
      </c>
      <c r="J21" s="21" t="s">
        <v>189</v>
      </c>
      <c r="K21" s="21" t="s">
        <v>191</v>
      </c>
      <c r="L21" s="21" t="s">
        <v>190</v>
      </c>
      <c r="M21" s="20" t="s">
        <v>170</v>
      </c>
      <c r="N21" s="21" t="s">
        <v>171</v>
      </c>
      <c r="O21" s="21" t="s">
        <v>172</v>
      </c>
      <c r="P21" s="21"/>
      <c r="Q21" s="21"/>
      <c r="R21" s="21" t="s">
        <v>192</v>
      </c>
      <c r="S21" s="21" t="s">
        <v>193</v>
      </c>
      <c r="T21" s="19" t="s">
        <v>42</v>
      </c>
      <c r="U21" s="21" t="s">
        <v>672</v>
      </c>
      <c r="V21" s="22" t="b">
        <v>0</v>
      </c>
      <c r="W21" s="22" t="b">
        <v>1</v>
      </c>
      <c r="X21" s="22" t="b">
        <v>0</v>
      </c>
    </row>
    <row r="22" spans="1:24" ht="180" x14ac:dyDescent="0.25">
      <c r="A22" s="20" t="s">
        <v>194</v>
      </c>
      <c r="B22" s="19" t="s">
        <v>25</v>
      </c>
      <c r="C22" s="20" t="s">
        <v>195</v>
      </c>
      <c r="D22" s="21" t="s">
        <v>196</v>
      </c>
      <c r="E22" s="18" t="s">
        <v>42</v>
      </c>
      <c r="F22" s="19" t="s">
        <v>528</v>
      </c>
      <c r="G22" s="19" t="s">
        <v>197</v>
      </c>
      <c r="H22" s="19" t="s">
        <v>49</v>
      </c>
      <c r="I22" s="19" t="s">
        <v>63</v>
      </c>
      <c r="J22" s="21" t="s">
        <v>198</v>
      </c>
      <c r="K22" s="21" t="s">
        <v>200</v>
      </c>
      <c r="L22" s="21" t="s">
        <v>199</v>
      </c>
      <c r="M22" s="20" t="s">
        <v>201</v>
      </c>
      <c r="N22" s="21"/>
      <c r="O22" s="21"/>
      <c r="P22" s="21" t="s">
        <v>42</v>
      </c>
      <c r="Q22" s="21" t="s">
        <v>42</v>
      </c>
      <c r="R22" s="21" t="s">
        <v>202</v>
      </c>
      <c r="S22" s="21" t="s">
        <v>203</v>
      </c>
      <c r="T22" s="19" t="s">
        <v>69</v>
      </c>
      <c r="U22" s="21" t="s">
        <v>673</v>
      </c>
      <c r="V22" s="22" t="b">
        <v>0</v>
      </c>
      <c r="W22" s="22" t="b">
        <v>1</v>
      </c>
      <c r="X22" s="22" t="b">
        <v>0</v>
      </c>
    </row>
    <row r="23" spans="1:24" ht="120" x14ac:dyDescent="0.25">
      <c r="A23" s="20" t="s">
        <v>204</v>
      </c>
      <c r="B23" s="19" t="s">
        <v>25</v>
      </c>
      <c r="C23" s="20" t="s">
        <v>205</v>
      </c>
      <c r="D23" s="21" t="s">
        <v>207</v>
      </c>
      <c r="E23" s="18" t="s">
        <v>206</v>
      </c>
      <c r="F23" s="19" t="s">
        <v>208</v>
      </c>
      <c r="G23" s="19" t="s">
        <v>209</v>
      </c>
      <c r="H23" s="19" t="s">
        <v>49</v>
      </c>
      <c r="I23" s="19" t="s">
        <v>63</v>
      </c>
      <c r="J23" s="21" t="s">
        <v>210</v>
      </c>
      <c r="K23" s="21" t="s">
        <v>30</v>
      </c>
      <c r="L23" s="21" t="s">
        <v>211</v>
      </c>
      <c r="M23" s="20" t="s">
        <v>77</v>
      </c>
      <c r="N23" s="21"/>
      <c r="O23" s="21"/>
      <c r="P23" s="21"/>
      <c r="Q23" s="21"/>
      <c r="R23" s="21" t="s">
        <v>212</v>
      </c>
      <c r="S23" s="21" t="s">
        <v>213</v>
      </c>
      <c r="T23" s="19" t="s">
        <v>69</v>
      </c>
      <c r="U23" s="21" t="s">
        <v>674</v>
      </c>
      <c r="V23" s="22" t="b">
        <v>0</v>
      </c>
      <c r="W23" s="22" t="b">
        <v>1</v>
      </c>
      <c r="X23" s="22" t="b">
        <v>1</v>
      </c>
    </row>
    <row r="24" spans="1:24" ht="45" x14ac:dyDescent="0.25">
      <c r="A24" s="20" t="s">
        <v>214</v>
      </c>
      <c r="B24" s="19" t="s">
        <v>25</v>
      </c>
      <c r="C24" s="20" t="s">
        <v>215</v>
      </c>
      <c r="D24" s="21" t="s">
        <v>217</v>
      </c>
      <c r="E24" s="18" t="s">
        <v>216</v>
      </c>
      <c r="F24" s="19" t="s">
        <v>218</v>
      </c>
      <c r="G24" s="19" t="s">
        <v>219</v>
      </c>
      <c r="H24" s="19" t="s">
        <v>49</v>
      </c>
      <c r="I24" s="19" t="s">
        <v>63</v>
      </c>
      <c r="J24" s="21" t="s">
        <v>220</v>
      </c>
      <c r="K24" s="21" t="s">
        <v>222</v>
      </c>
      <c r="L24" s="21" t="s">
        <v>221</v>
      </c>
      <c r="M24" s="20" t="s">
        <v>77</v>
      </c>
      <c r="N24" s="21"/>
      <c r="O24" s="21"/>
      <c r="P24" s="21"/>
      <c r="Q24" s="21"/>
      <c r="R24" s="21" t="s">
        <v>223</v>
      </c>
      <c r="S24" s="21" t="s">
        <v>224</v>
      </c>
      <c r="T24" s="19" t="s">
        <v>69</v>
      </c>
      <c r="U24" s="21" t="s">
        <v>675</v>
      </c>
      <c r="V24" s="22" t="b">
        <v>0</v>
      </c>
      <c r="W24" s="22" t="b">
        <v>1</v>
      </c>
      <c r="X24" s="22" t="b">
        <v>1</v>
      </c>
    </row>
    <row r="25" spans="1:24" ht="90" x14ac:dyDescent="0.25">
      <c r="A25" s="20" t="s">
        <v>225</v>
      </c>
      <c r="B25" s="19" t="s">
        <v>25</v>
      </c>
      <c r="C25" s="20" t="s">
        <v>226</v>
      </c>
      <c r="D25" s="21" t="s">
        <v>228</v>
      </c>
      <c r="E25" s="18" t="s">
        <v>227</v>
      </c>
      <c r="F25" s="19" t="s">
        <v>229</v>
      </c>
      <c r="G25" s="19" t="s">
        <v>230</v>
      </c>
      <c r="H25" s="19" t="s">
        <v>49</v>
      </c>
      <c r="I25" s="19" t="s">
        <v>130</v>
      </c>
      <c r="J25" s="21" t="s">
        <v>231</v>
      </c>
      <c r="K25" s="21" t="s">
        <v>30</v>
      </c>
      <c r="L25" s="21" t="s">
        <v>232</v>
      </c>
      <c r="M25" s="20" t="s">
        <v>77</v>
      </c>
      <c r="N25" s="21" t="s">
        <v>233</v>
      </c>
      <c r="O25" s="21" t="s">
        <v>234</v>
      </c>
      <c r="P25" s="21" t="s">
        <v>42</v>
      </c>
      <c r="Q25" s="21" t="s">
        <v>42</v>
      </c>
      <c r="R25" s="21" t="s">
        <v>235</v>
      </c>
      <c r="S25" s="21" t="s">
        <v>236</v>
      </c>
      <c r="T25" s="19" t="s">
        <v>69</v>
      </c>
      <c r="U25" s="21" t="s">
        <v>676</v>
      </c>
      <c r="V25" s="22" t="b">
        <v>0</v>
      </c>
      <c r="W25" s="22" t="b">
        <v>1</v>
      </c>
      <c r="X25" s="22" t="b">
        <v>0</v>
      </c>
    </row>
    <row r="26" spans="1:24" ht="45" x14ac:dyDescent="0.25">
      <c r="A26" s="20" t="s">
        <v>237</v>
      </c>
      <c r="B26" s="19" t="s">
        <v>25</v>
      </c>
      <c r="C26" s="20" t="s">
        <v>238</v>
      </c>
      <c r="D26" s="21" t="s">
        <v>240</v>
      </c>
      <c r="E26" s="18" t="s">
        <v>239</v>
      </c>
      <c r="F26" s="19" t="s">
        <v>241</v>
      </c>
      <c r="G26" s="19" t="s">
        <v>241</v>
      </c>
      <c r="H26" s="19" t="s">
        <v>39</v>
      </c>
      <c r="I26" s="19" t="s">
        <v>47</v>
      </c>
      <c r="J26" s="21" t="s">
        <v>242</v>
      </c>
      <c r="K26" s="21" t="s">
        <v>30</v>
      </c>
      <c r="L26" s="21" t="s">
        <v>243</v>
      </c>
      <c r="M26" s="20" t="s">
        <v>77</v>
      </c>
      <c r="N26" s="21"/>
      <c r="O26" s="21"/>
      <c r="P26" s="21"/>
      <c r="Q26" s="21"/>
      <c r="R26" s="21" t="s">
        <v>244</v>
      </c>
      <c r="S26" s="21" t="s">
        <v>245</v>
      </c>
      <c r="T26" s="19" t="s">
        <v>69</v>
      </c>
      <c r="U26" s="21" t="s">
        <v>677</v>
      </c>
      <c r="V26" s="22" t="b">
        <v>0</v>
      </c>
      <c r="W26" s="22" t="b">
        <v>1</v>
      </c>
      <c r="X26" s="22" t="b">
        <v>1</v>
      </c>
    </row>
    <row r="27" spans="1:24" ht="75" x14ac:dyDescent="0.25">
      <c r="A27" s="20" t="s">
        <v>246</v>
      </c>
      <c r="B27" s="19" t="s">
        <v>25</v>
      </c>
      <c r="C27" s="20" t="s">
        <v>247</v>
      </c>
      <c r="D27" s="21" t="s">
        <v>249</v>
      </c>
      <c r="E27" s="18" t="s">
        <v>248</v>
      </c>
      <c r="F27" s="19" t="s">
        <v>528</v>
      </c>
      <c r="G27" s="19" t="s">
        <v>250</v>
      </c>
      <c r="H27" s="19" t="s">
        <v>49</v>
      </c>
      <c r="I27" s="19" t="s">
        <v>47</v>
      </c>
      <c r="J27" s="21" t="s">
        <v>251</v>
      </c>
      <c r="K27" s="21" t="s">
        <v>30</v>
      </c>
      <c r="L27" s="21" t="s">
        <v>252</v>
      </c>
      <c r="M27" s="20" t="s">
        <v>42</v>
      </c>
      <c r="N27" s="21" t="s">
        <v>42</v>
      </c>
      <c r="O27" s="21" t="s">
        <v>42</v>
      </c>
      <c r="P27" s="21" t="s">
        <v>42</v>
      </c>
      <c r="Q27" s="21" t="s">
        <v>42</v>
      </c>
      <c r="R27" s="21" t="s">
        <v>253</v>
      </c>
      <c r="S27" s="21" t="s">
        <v>254</v>
      </c>
      <c r="T27" s="19" t="s">
        <v>69</v>
      </c>
      <c r="U27" s="21" t="s">
        <v>675</v>
      </c>
      <c r="V27" s="22" t="b">
        <v>0</v>
      </c>
      <c r="W27" s="22" t="b">
        <v>1</v>
      </c>
      <c r="X27" s="22" t="b">
        <v>0</v>
      </c>
    </row>
    <row r="28" spans="1:24" ht="60" x14ac:dyDescent="0.25">
      <c r="A28" s="20" t="s">
        <v>255</v>
      </c>
      <c r="B28" s="19" t="s">
        <v>25</v>
      </c>
      <c r="C28" s="20" t="s">
        <v>256</v>
      </c>
      <c r="D28" s="21" t="s">
        <v>258</v>
      </c>
      <c r="E28" s="18" t="s">
        <v>257</v>
      </c>
      <c r="F28" s="19" t="s">
        <v>208</v>
      </c>
      <c r="G28" s="19" t="s">
        <v>259</v>
      </c>
      <c r="H28" s="19" t="s">
        <v>49</v>
      </c>
      <c r="I28" s="19" t="s">
        <v>63</v>
      </c>
      <c r="J28" s="21" t="s">
        <v>260</v>
      </c>
      <c r="K28" s="21" t="s">
        <v>30</v>
      </c>
      <c r="L28" s="21" t="s">
        <v>261</v>
      </c>
      <c r="M28" s="20" t="s">
        <v>77</v>
      </c>
      <c r="N28" s="21" t="s">
        <v>262</v>
      </c>
      <c r="O28" s="21" t="s">
        <v>263</v>
      </c>
      <c r="P28" s="21" t="s">
        <v>262</v>
      </c>
      <c r="Q28" s="21" t="s">
        <v>264</v>
      </c>
      <c r="R28" s="21" t="s">
        <v>265</v>
      </c>
      <c r="S28" s="21" t="s">
        <v>266</v>
      </c>
      <c r="T28" s="19" t="s">
        <v>38</v>
      </c>
      <c r="U28" s="21" t="s">
        <v>678</v>
      </c>
      <c r="V28" s="22" t="b">
        <v>0</v>
      </c>
      <c r="W28" s="22" t="b">
        <v>1</v>
      </c>
      <c r="X28" s="22" t="b">
        <v>0</v>
      </c>
    </row>
    <row r="29" spans="1:24" ht="60" x14ac:dyDescent="0.25">
      <c r="A29" s="20" t="s">
        <v>267</v>
      </c>
      <c r="B29" s="19" t="s">
        <v>25</v>
      </c>
      <c r="C29" s="20" t="s">
        <v>268</v>
      </c>
      <c r="D29" s="21" t="s">
        <v>270</v>
      </c>
      <c r="E29" s="18" t="s">
        <v>269</v>
      </c>
      <c r="F29" s="19" t="s">
        <v>208</v>
      </c>
      <c r="G29" s="19" t="s">
        <v>259</v>
      </c>
      <c r="H29" s="19" t="s">
        <v>49</v>
      </c>
      <c r="I29" s="19" t="s">
        <v>63</v>
      </c>
      <c r="J29" s="21" t="s">
        <v>271</v>
      </c>
      <c r="K29" s="21" t="s">
        <v>30</v>
      </c>
      <c r="L29" s="21" t="s">
        <v>272</v>
      </c>
      <c r="M29" s="20" t="s">
        <v>77</v>
      </c>
      <c r="N29" s="21" t="s">
        <v>273</v>
      </c>
      <c r="O29" s="21" t="s">
        <v>274</v>
      </c>
      <c r="P29" s="21" t="s">
        <v>273</v>
      </c>
      <c r="Q29" s="21" t="s">
        <v>275</v>
      </c>
      <c r="R29" s="21" t="s">
        <v>276</v>
      </c>
      <c r="S29" s="21" t="s">
        <v>277</v>
      </c>
      <c r="T29" s="19" t="s">
        <v>38</v>
      </c>
      <c r="U29" s="21" t="s">
        <v>679</v>
      </c>
      <c r="V29" s="22" t="b">
        <v>0</v>
      </c>
      <c r="W29" s="22" t="b">
        <v>1</v>
      </c>
      <c r="X29" s="22" t="b">
        <v>1</v>
      </c>
    </row>
    <row r="30" spans="1:24" ht="135" x14ac:dyDescent="0.25">
      <c r="A30" s="20" t="s">
        <v>278</v>
      </c>
      <c r="B30" s="19" t="s">
        <v>25</v>
      </c>
      <c r="C30" s="20" t="s">
        <v>279</v>
      </c>
      <c r="D30" s="21" t="s">
        <v>281</v>
      </c>
      <c r="E30" s="18" t="s">
        <v>280</v>
      </c>
      <c r="F30" s="19" t="s">
        <v>282</v>
      </c>
      <c r="G30" s="19" t="s">
        <v>282</v>
      </c>
      <c r="H30" s="19" t="s">
        <v>39</v>
      </c>
      <c r="I30" s="19" t="s">
        <v>47</v>
      </c>
      <c r="J30" s="21" t="s">
        <v>283</v>
      </c>
      <c r="K30" s="21"/>
      <c r="L30" s="21" t="s">
        <v>284</v>
      </c>
      <c r="M30" s="20"/>
      <c r="N30" s="21"/>
      <c r="O30" s="21"/>
      <c r="P30" s="21"/>
      <c r="Q30" s="21"/>
      <c r="R30" s="21" t="s">
        <v>285</v>
      </c>
      <c r="S30" s="21" t="s">
        <v>286</v>
      </c>
      <c r="T30" s="19" t="s">
        <v>69</v>
      </c>
      <c r="U30" s="21" t="s">
        <v>680</v>
      </c>
      <c r="V30" s="22" t="b">
        <v>0</v>
      </c>
      <c r="W30" s="22" t="b">
        <v>0</v>
      </c>
      <c r="X30" s="22" t="b">
        <v>1</v>
      </c>
    </row>
    <row r="31" spans="1:24" ht="165" x14ac:dyDescent="0.25">
      <c r="A31" s="20" t="s">
        <v>287</v>
      </c>
      <c r="B31" s="19" t="s">
        <v>25</v>
      </c>
      <c r="C31" s="20" t="s">
        <v>288</v>
      </c>
      <c r="D31" s="21" t="s">
        <v>289</v>
      </c>
      <c r="E31" s="18" t="s">
        <v>42</v>
      </c>
      <c r="F31" s="19" t="s">
        <v>290</v>
      </c>
      <c r="G31" s="19" t="s">
        <v>291</v>
      </c>
      <c r="H31" s="19" t="s">
        <v>49</v>
      </c>
      <c r="I31" s="19" t="s">
        <v>47</v>
      </c>
      <c r="J31" s="21" t="s">
        <v>292</v>
      </c>
      <c r="K31" s="21" t="s">
        <v>294</v>
      </c>
      <c r="L31" s="21" t="s">
        <v>293</v>
      </c>
      <c r="M31" s="20" t="s">
        <v>295</v>
      </c>
      <c r="N31" s="21" t="s">
        <v>296</v>
      </c>
      <c r="O31" s="21" t="s">
        <v>297</v>
      </c>
      <c r="P31" s="21" t="s">
        <v>298</v>
      </c>
      <c r="Q31" s="21" t="s">
        <v>299</v>
      </c>
      <c r="R31" s="21" t="s">
        <v>300</v>
      </c>
      <c r="S31" s="21" t="s">
        <v>301</v>
      </c>
      <c r="T31" s="19" t="s">
        <v>69</v>
      </c>
      <c r="U31" s="21" t="s">
        <v>681</v>
      </c>
      <c r="V31" s="22" t="b">
        <v>0</v>
      </c>
      <c r="W31" s="22" t="b">
        <v>1</v>
      </c>
      <c r="X31" s="22" t="b">
        <v>1</v>
      </c>
    </row>
    <row r="32" spans="1:24" ht="60" x14ac:dyDescent="0.25">
      <c r="A32" s="20" t="s">
        <v>302</v>
      </c>
      <c r="B32" s="19" t="s">
        <v>25</v>
      </c>
      <c r="C32" s="20" t="s">
        <v>303</v>
      </c>
      <c r="D32" s="21" t="s">
        <v>305</v>
      </c>
      <c r="E32" s="18" t="s">
        <v>304</v>
      </c>
      <c r="F32" s="19" t="b">
        <v>1</v>
      </c>
      <c r="G32" s="19" t="b">
        <v>1</v>
      </c>
      <c r="H32" s="19" t="s">
        <v>39</v>
      </c>
      <c r="I32" s="19" t="s">
        <v>130</v>
      </c>
      <c r="J32" s="21" t="s">
        <v>306</v>
      </c>
      <c r="K32" s="21" t="s">
        <v>308</v>
      </c>
      <c r="L32" s="21" t="s">
        <v>307</v>
      </c>
      <c r="M32" s="20" t="s">
        <v>309</v>
      </c>
      <c r="N32" s="21" t="s">
        <v>310</v>
      </c>
      <c r="O32" s="21" t="s">
        <v>42</v>
      </c>
      <c r="P32" s="21" t="s">
        <v>311</v>
      </c>
      <c r="Q32" s="21" t="s">
        <v>42</v>
      </c>
      <c r="R32" s="21" t="s">
        <v>312</v>
      </c>
      <c r="S32" s="21" t="s">
        <v>313</v>
      </c>
      <c r="T32" s="19" t="s">
        <v>42</v>
      </c>
      <c r="U32" s="21" t="s">
        <v>682</v>
      </c>
      <c r="V32" s="22" t="b">
        <v>0</v>
      </c>
      <c r="W32" s="22" t="b">
        <v>0</v>
      </c>
      <c r="X32" s="22" t="b">
        <v>1</v>
      </c>
    </row>
    <row r="33" spans="1:24" ht="75" x14ac:dyDescent="0.25">
      <c r="A33" s="20" t="s">
        <v>314</v>
      </c>
      <c r="B33" s="19" t="s">
        <v>25</v>
      </c>
      <c r="C33" s="20" t="s">
        <v>303</v>
      </c>
      <c r="D33" s="21" t="s">
        <v>316</v>
      </c>
      <c r="E33" s="18" t="s">
        <v>315</v>
      </c>
      <c r="F33" s="19" t="b">
        <v>1</v>
      </c>
      <c r="G33" s="19" t="b">
        <v>0</v>
      </c>
      <c r="H33" s="19" t="s">
        <v>49</v>
      </c>
      <c r="I33" s="19" t="s">
        <v>47</v>
      </c>
      <c r="J33" s="21" t="s">
        <v>306</v>
      </c>
      <c r="K33" s="21" t="s">
        <v>30</v>
      </c>
      <c r="L33" s="21" t="s">
        <v>307</v>
      </c>
      <c r="M33" s="20" t="s">
        <v>309</v>
      </c>
      <c r="N33" s="21" t="s">
        <v>317</v>
      </c>
      <c r="O33" s="21" t="s">
        <v>42</v>
      </c>
      <c r="P33" s="21" t="s">
        <v>318</v>
      </c>
      <c r="Q33" s="21" t="s">
        <v>42</v>
      </c>
      <c r="R33" s="21" t="s">
        <v>319</v>
      </c>
      <c r="S33" s="21" t="s">
        <v>320</v>
      </c>
      <c r="T33" s="19" t="s">
        <v>42</v>
      </c>
      <c r="U33" s="21" t="s">
        <v>683</v>
      </c>
      <c r="V33" s="22" t="b">
        <v>0</v>
      </c>
      <c r="W33" s="22" t="b">
        <v>1</v>
      </c>
      <c r="X33" s="22" t="b">
        <v>0</v>
      </c>
    </row>
    <row r="34" spans="1:24" ht="135" x14ac:dyDescent="0.25">
      <c r="A34" s="20" t="s">
        <v>321</v>
      </c>
      <c r="B34" s="19" t="s">
        <v>186</v>
      </c>
      <c r="C34" s="20" t="s">
        <v>303</v>
      </c>
      <c r="D34" s="21" t="s">
        <v>323</v>
      </c>
      <c r="E34" s="18" t="s">
        <v>322</v>
      </c>
      <c r="F34" s="19" t="b">
        <v>1</v>
      </c>
      <c r="G34" s="19" t="b">
        <v>1</v>
      </c>
      <c r="H34" s="19" t="s">
        <v>39</v>
      </c>
      <c r="I34" s="19" t="s">
        <v>130</v>
      </c>
      <c r="J34" s="21" t="s">
        <v>306</v>
      </c>
      <c r="K34" s="21" t="s">
        <v>30</v>
      </c>
      <c r="L34" s="21" t="s">
        <v>307</v>
      </c>
      <c r="M34" s="20" t="s">
        <v>309</v>
      </c>
      <c r="N34" s="21" t="s">
        <v>324</v>
      </c>
      <c r="O34" s="21" t="s">
        <v>42</v>
      </c>
      <c r="P34" s="21" t="s">
        <v>325</v>
      </c>
      <c r="Q34" s="21" t="s">
        <v>42</v>
      </c>
      <c r="R34" s="21" t="s">
        <v>326</v>
      </c>
      <c r="S34" s="21" t="s">
        <v>327</v>
      </c>
      <c r="T34" s="19" t="s">
        <v>42</v>
      </c>
      <c r="U34" s="21"/>
      <c r="V34" s="22" t="b">
        <v>0</v>
      </c>
      <c r="W34" s="22" t="b">
        <v>0</v>
      </c>
      <c r="X34" s="22" t="b">
        <v>1</v>
      </c>
    </row>
    <row r="35" spans="1:24" ht="60" x14ac:dyDescent="0.25">
      <c r="A35" s="20" t="s">
        <v>328</v>
      </c>
      <c r="B35" s="19" t="s">
        <v>25</v>
      </c>
      <c r="C35" s="20" t="s">
        <v>303</v>
      </c>
      <c r="D35" s="21" t="s">
        <v>330</v>
      </c>
      <c r="E35" s="18" t="s">
        <v>329</v>
      </c>
      <c r="F35" s="19" t="b">
        <v>1</v>
      </c>
      <c r="G35" s="19" t="b">
        <v>1</v>
      </c>
      <c r="H35" s="19" t="s">
        <v>39</v>
      </c>
      <c r="I35" s="19" t="s">
        <v>130</v>
      </c>
      <c r="J35" s="21" t="s">
        <v>306</v>
      </c>
      <c r="K35" s="21" t="s">
        <v>30</v>
      </c>
      <c r="L35" s="21" t="s">
        <v>307</v>
      </c>
      <c r="M35" s="20" t="s">
        <v>309</v>
      </c>
      <c r="N35" s="21" t="s">
        <v>331</v>
      </c>
      <c r="O35" s="21" t="s">
        <v>42</v>
      </c>
      <c r="P35" s="21" t="s">
        <v>332</v>
      </c>
      <c r="Q35" s="21" t="s">
        <v>42</v>
      </c>
      <c r="R35" s="21" t="s">
        <v>333</v>
      </c>
      <c r="S35" s="21" t="s">
        <v>334</v>
      </c>
      <c r="T35" s="19" t="s">
        <v>42</v>
      </c>
      <c r="U35" s="21" t="s">
        <v>683</v>
      </c>
      <c r="V35" s="22" t="b">
        <v>0</v>
      </c>
      <c r="W35" s="22" t="b">
        <v>0</v>
      </c>
      <c r="X35" s="22" t="b">
        <v>1</v>
      </c>
    </row>
    <row r="36" spans="1:24" ht="180" x14ac:dyDescent="0.25">
      <c r="A36" s="20" t="s">
        <v>335</v>
      </c>
      <c r="B36" s="19" t="s">
        <v>25</v>
      </c>
      <c r="C36" s="20" t="s">
        <v>336</v>
      </c>
      <c r="D36" s="21" t="s">
        <v>338</v>
      </c>
      <c r="E36" s="18" t="s">
        <v>337</v>
      </c>
      <c r="F36" s="19" t="b">
        <v>1</v>
      </c>
      <c r="G36" s="19" t="b">
        <v>0</v>
      </c>
      <c r="H36" s="19" t="s">
        <v>49</v>
      </c>
      <c r="I36" s="19" t="s">
        <v>130</v>
      </c>
      <c r="J36" s="21" t="s">
        <v>306</v>
      </c>
      <c r="K36" s="21" t="s">
        <v>339</v>
      </c>
      <c r="L36" s="21" t="s">
        <v>307</v>
      </c>
      <c r="M36" s="20" t="s">
        <v>309</v>
      </c>
      <c r="N36" s="21" t="s">
        <v>340</v>
      </c>
      <c r="O36" s="21" t="s">
        <v>42</v>
      </c>
      <c r="P36" s="21" t="s">
        <v>341</v>
      </c>
      <c r="Q36" s="21" t="s">
        <v>42</v>
      </c>
      <c r="R36" s="21" t="s">
        <v>342</v>
      </c>
      <c r="S36" s="21" t="s">
        <v>343</v>
      </c>
      <c r="T36" s="19" t="s">
        <v>42</v>
      </c>
      <c r="U36" s="21" t="s">
        <v>684</v>
      </c>
      <c r="V36" s="22" t="b">
        <v>1</v>
      </c>
      <c r="W36" s="22" t="b">
        <v>0</v>
      </c>
      <c r="X36" s="22" t="b">
        <v>0</v>
      </c>
    </row>
    <row r="37" spans="1:24" ht="180" x14ac:dyDescent="0.25">
      <c r="A37" s="20" t="s">
        <v>344</v>
      </c>
      <c r="B37" s="19" t="s">
        <v>25</v>
      </c>
      <c r="C37" s="20" t="s">
        <v>336</v>
      </c>
      <c r="D37" s="21" t="s">
        <v>346</v>
      </c>
      <c r="E37" s="18" t="s">
        <v>345</v>
      </c>
      <c r="F37" s="19" t="b">
        <v>1</v>
      </c>
      <c r="G37" s="19" t="b">
        <v>0</v>
      </c>
      <c r="H37" s="19" t="s">
        <v>49</v>
      </c>
      <c r="I37" s="19" t="s">
        <v>130</v>
      </c>
      <c r="J37" s="21" t="s">
        <v>306</v>
      </c>
      <c r="K37" s="21" t="s">
        <v>339</v>
      </c>
      <c r="L37" s="21" t="s">
        <v>307</v>
      </c>
      <c r="M37" s="20" t="s">
        <v>309</v>
      </c>
      <c r="N37" s="21" t="s">
        <v>347</v>
      </c>
      <c r="O37" s="21" t="s">
        <v>42</v>
      </c>
      <c r="P37" s="21" t="s">
        <v>341</v>
      </c>
      <c r="Q37" s="21" t="s">
        <v>42</v>
      </c>
      <c r="R37" s="21" t="s">
        <v>348</v>
      </c>
      <c r="S37" s="21" t="s">
        <v>349</v>
      </c>
      <c r="T37" s="19" t="s">
        <v>42</v>
      </c>
      <c r="U37" s="21" t="s">
        <v>684</v>
      </c>
      <c r="V37" s="22" t="b">
        <v>1</v>
      </c>
      <c r="W37" s="22" t="b">
        <v>0</v>
      </c>
      <c r="X37" s="22" t="b">
        <v>0</v>
      </c>
    </row>
    <row r="38" spans="1:24" ht="120" x14ac:dyDescent="0.25">
      <c r="A38" s="20" t="s">
        <v>350</v>
      </c>
      <c r="B38" s="19" t="s">
        <v>186</v>
      </c>
      <c r="C38" s="20" t="s">
        <v>351</v>
      </c>
      <c r="D38" s="21" t="s">
        <v>353</v>
      </c>
      <c r="E38" s="18" t="s">
        <v>352</v>
      </c>
      <c r="F38" s="19" t="b">
        <v>0</v>
      </c>
      <c r="G38" s="19" t="b">
        <v>0</v>
      </c>
      <c r="H38" s="19" t="s">
        <v>39</v>
      </c>
      <c r="I38" s="19" t="s">
        <v>130</v>
      </c>
      <c r="J38" s="21" t="s">
        <v>306</v>
      </c>
      <c r="K38" s="21" t="s">
        <v>354</v>
      </c>
      <c r="L38" s="21" t="s">
        <v>307</v>
      </c>
      <c r="M38" s="20" t="s">
        <v>309</v>
      </c>
      <c r="N38" s="21" t="s">
        <v>355</v>
      </c>
      <c r="O38" s="21" t="s">
        <v>42</v>
      </c>
      <c r="P38" s="21" t="s">
        <v>356</v>
      </c>
      <c r="Q38" s="21" t="s">
        <v>42</v>
      </c>
      <c r="R38" s="21" t="s">
        <v>357</v>
      </c>
      <c r="S38" s="21" t="s">
        <v>358</v>
      </c>
      <c r="T38" s="19" t="s">
        <v>42</v>
      </c>
      <c r="U38" s="21" t="s">
        <v>685</v>
      </c>
      <c r="V38" s="22" t="b">
        <v>0</v>
      </c>
      <c r="W38" s="22" t="b">
        <v>0</v>
      </c>
      <c r="X38" s="22" t="b">
        <v>1</v>
      </c>
    </row>
    <row r="39" spans="1:24" ht="105" x14ac:dyDescent="0.25">
      <c r="A39" s="20" t="s">
        <v>359</v>
      </c>
      <c r="B39" s="19" t="s">
        <v>360</v>
      </c>
      <c r="C39" s="20" t="s">
        <v>361</v>
      </c>
      <c r="D39" s="21" t="s">
        <v>363</v>
      </c>
      <c r="E39" s="18" t="s">
        <v>362</v>
      </c>
      <c r="F39" s="19" t="s">
        <v>364</v>
      </c>
      <c r="G39" s="19" t="s">
        <v>365</v>
      </c>
      <c r="H39" s="19" t="s">
        <v>49</v>
      </c>
      <c r="I39" s="19" t="s">
        <v>130</v>
      </c>
      <c r="J39" s="21" t="s">
        <v>306</v>
      </c>
      <c r="K39" s="21" t="s">
        <v>366</v>
      </c>
      <c r="L39" s="21" t="s">
        <v>307</v>
      </c>
      <c r="M39" s="20" t="s">
        <v>309</v>
      </c>
      <c r="N39" s="21" t="s">
        <v>367</v>
      </c>
      <c r="O39" s="21" t="s">
        <v>42</v>
      </c>
      <c r="P39" s="21" t="s">
        <v>368</v>
      </c>
      <c r="Q39" s="21" t="s">
        <v>42</v>
      </c>
      <c r="R39" s="21" t="s">
        <v>369</v>
      </c>
      <c r="S39" s="21" t="s">
        <v>370</v>
      </c>
      <c r="T39" s="19" t="s">
        <v>42</v>
      </c>
      <c r="U39" s="21" t="s">
        <v>686</v>
      </c>
      <c r="V39" s="22" t="b">
        <v>0</v>
      </c>
      <c r="W39" s="22" t="b">
        <v>0</v>
      </c>
      <c r="X39" s="22" t="b">
        <v>1</v>
      </c>
    </row>
    <row r="40" spans="1:24" ht="60" x14ac:dyDescent="0.25">
      <c r="A40" s="20" t="s">
        <v>371</v>
      </c>
      <c r="B40" s="19" t="s">
        <v>25</v>
      </c>
      <c r="C40" s="20" t="s">
        <v>372</v>
      </c>
      <c r="D40" s="21" t="s">
        <v>374</v>
      </c>
      <c r="E40" s="18" t="s">
        <v>373</v>
      </c>
      <c r="F40" s="19" t="b">
        <v>0</v>
      </c>
      <c r="G40" s="19" t="b">
        <v>0</v>
      </c>
      <c r="H40" s="19" t="s">
        <v>39</v>
      </c>
      <c r="I40" s="19" t="s">
        <v>130</v>
      </c>
      <c r="J40" s="21" t="s">
        <v>306</v>
      </c>
      <c r="K40" s="21" t="s">
        <v>375</v>
      </c>
      <c r="L40" s="21" t="s">
        <v>307</v>
      </c>
      <c r="M40" s="20" t="s">
        <v>376</v>
      </c>
      <c r="N40" s="21" t="s">
        <v>377</v>
      </c>
      <c r="O40" s="21" t="s">
        <v>42</v>
      </c>
      <c r="P40" s="21" t="s">
        <v>378</v>
      </c>
      <c r="Q40" s="21" t="s">
        <v>42</v>
      </c>
      <c r="R40" s="21" t="s">
        <v>379</v>
      </c>
      <c r="S40" s="21" t="s">
        <v>380</v>
      </c>
      <c r="T40" s="19" t="s">
        <v>42</v>
      </c>
      <c r="U40" s="21"/>
      <c r="V40" s="22" t="b">
        <v>0</v>
      </c>
      <c r="W40" s="22" t="b">
        <v>1</v>
      </c>
      <c r="X40" s="22" t="b">
        <v>1</v>
      </c>
    </row>
    <row r="41" spans="1:24" ht="60" x14ac:dyDescent="0.25">
      <c r="A41" s="20" t="s">
        <v>381</v>
      </c>
      <c r="B41" s="19" t="s">
        <v>186</v>
      </c>
      <c r="C41" s="20" t="s">
        <v>382</v>
      </c>
      <c r="D41" s="21" t="s">
        <v>384</v>
      </c>
      <c r="E41" s="18" t="s">
        <v>383</v>
      </c>
      <c r="F41" s="19" t="b">
        <v>1</v>
      </c>
      <c r="G41" s="19" t="b">
        <v>1</v>
      </c>
      <c r="H41" s="19" t="s">
        <v>39</v>
      </c>
      <c r="I41" s="19" t="s">
        <v>47</v>
      </c>
      <c r="J41" s="21" t="s">
        <v>306</v>
      </c>
      <c r="K41" s="21" t="s">
        <v>30</v>
      </c>
      <c r="L41" s="21" t="s">
        <v>307</v>
      </c>
      <c r="M41" s="20" t="s">
        <v>309</v>
      </c>
      <c r="N41" s="21" t="s">
        <v>385</v>
      </c>
      <c r="O41" s="21" t="s">
        <v>42</v>
      </c>
      <c r="P41" s="21" t="s">
        <v>386</v>
      </c>
      <c r="Q41" s="21" t="s">
        <v>42</v>
      </c>
      <c r="R41" s="21" t="s">
        <v>387</v>
      </c>
      <c r="S41" s="21" t="s">
        <v>388</v>
      </c>
      <c r="T41" s="19" t="s">
        <v>42</v>
      </c>
      <c r="U41" s="21" t="s">
        <v>687</v>
      </c>
      <c r="V41" s="22" t="b">
        <v>0</v>
      </c>
      <c r="W41" s="22" t="b">
        <v>0</v>
      </c>
      <c r="X41" s="22" t="b">
        <v>1</v>
      </c>
    </row>
    <row r="42" spans="1:24" ht="60" x14ac:dyDescent="0.25">
      <c r="A42" s="20" t="s">
        <v>389</v>
      </c>
      <c r="B42" s="19" t="s">
        <v>186</v>
      </c>
      <c r="C42" s="20" t="s">
        <v>382</v>
      </c>
      <c r="D42" s="21" t="s">
        <v>391</v>
      </c>
      <c r="E42" s="18" t="s">
        <v>390</v>
      </c>
      <c r="F42" s="19" t="b">
        <v>1</v>
      </c>
      <c r="G42" s="19" t="b">
        <v>1</v>
      </c>
      <c r="H42" s="19" t="s">
        <v>39</v>
      </c>
      <c r="I42" s="19" t="s">
        <v>47</v>
      </c>
      <c r="J42" s="21" t="s">
        <v>306</v>
      </c>
      <c r="K42" s="21" t="s">
        <v>30</v>
      </c>
      <c r="L42" s="21" t="s">
        <v>307</v>
      </c>
      <c r="M42" s="20" t="s">
        <v>309</v>
      </c>
      <c r="N42" s="21" t="s">
        <v>392</v>
      </c>
      <c r="O42" s="21" t="s">
        <v>42</v>
      </c>
      <c r="P42" s="21" t="s">
        <v>393</v>
      </c>
      <c r="Q42" s="21" t="s">
        <v>42</v>
      </c>
      <c r="R42" s="21" t="s">
        <v>394</v>
      </c>
      <c r="S42" s="21" t="s">
        <v>395</v>
      </c>
      <c r="T42" s="19" t="s">
        <v>42</v>
      </c>
      <c r="U42" s="21" t="s">
        <v>687</v>
      </c>
      <c r="V42" s="22" t="b">
        <v>0</v>
      </c>
      <c r="W42" s="22" t="b">
        <v>0</v>
      </c>
      <c r="X42" s="22" t="b">
        <v>1</v>
      </c>
    </row>
    <row r="43" spans="1:24" ht="105" x14ac:dyDescent="0.25">
      <c r="A43" s="20" t="s">
        <v>396</v>
      </c>
      <c r="B43" s="19" t="s">
        <v>186</v>
      </c>
      <c r="C43" s="20" t="s">
        <v>382</v>
      </c>
      <c r="D43" s="21" t="s">
        <v>398</v>
      </c>
      <c r="E43" s="18" t="s">
        <v>397</v>
      </c>
      <c r="F43" s="19" t="b">
        <v>1</v>
      </c>
      <c r="G43" s="19" t="b">
        <v>0</v>
      </c>
      <c r="H43" s="19" t="s">
        <v>49</v>
      </c>
      <c r="I43" s="19" t="s">
        <v>130</v>
      </c>
      <c r="J43" s="21" t="s">
        <v>306</v>
      </c>
      <c r="K43" s="21" t="s">
        <v>30</v>
      </c>
      <c r="L43" s="21" t="s">
        <v>307</v>
      </c>
      <c r="M43" s="20" t="s">
        <v>309</v>
      </c>
      <c r="N43" s="21" t="s">
        <v>399</v>
      </c>
      <c r="O43" s="21" t="s">
        <v>42</v>
      </c>
      <c r="P43" s="21" t="s">
        <v>400</v>
      </c>
      <c r="Q43" s="21" t="s">
        <v>42</v>
      </c>
      <c r="R43" s="21" t="s">
        <v>401</v>
      </c>
      <c r="S43" s="21" t="s">
        <v>402</v>
      </c>
      <c r="T43" s="19" t="s">
        <v>42</v>
      </c>
      <c r="U43" s="21" t="s">
        <v>687</v>
      </c>
      <c r="V43" s="22" t="b">
        <v>1</v>
      </c>
      <c r="W43" s="22" t="b">
        <v>0</v>
      </c>
      <c r="X43" s="22" t="b">
        <v>0</v>
      </c>
    </row>
    <row r="44" spans="1:24" ht="60" x14ac:dyDescent="0.25">
      <c r="A44" s="20" t="s">
        <v>403</v>
      </c>
      <c r="B44" s="19" t="s">
        <v>186</v>
      </c>
      <c r="C44" s="20" t="s">
        <v>382</v>
      </c>
      <c r="D44" s="21" t="s">
        <v>391</v>
      </c>
      <c r="E44" s="18" t="s">
        <v>404</v>
      </c>
      <c r="F44" s="19" t="b">
        <v>1</v>
      </c>
      <c r="G44" s="19" t="b">
        <v>1</v>
      </c>
      <c r="H44" s="19" t="s">
        <v>39</v>
      </c>
      <c r="I44" s="19" t="s">
        <v>47</v>
      </c>
      <c r="J44" s="21" t="s">
        <v>306</v>
      </c>
      <c r="K44" s="21" t="s">
        <v>405</v>
      </c>
      <c r="L44" s="21" t="s">
        <v>306</v>
      </c>
      <c r="M44" s="20" t="s">
        <v>309</v>
      </c>
      <c r="N44" s="21" t="s">
        <v>406</v>
      </c>
      <c r="O44" s="21" t="s">
        <v>42</v>
      </c>
      <c r="P44" s="21" t="s">
        <v>407</v>
      </c>
      <c r="Q44" s="21" t="s">
        <v>42</v>
      </c>
      <c r="R44" s="21" t="s">
        <v>408</v>
      </c>
      <c r="S44" s="21" t="s">
        <v>409</v>
      </c>
      <c r="T44" s="19" t="s">
        <v>42</v>
      </c>
      <c r="U44" s="21"/>
      <c r="V44" s="22" t="b">
        <v>0</v>
      </c>
      <c r="W44" s="22" t="b">
        <v>0</v>
      </c>
      <c r="X44" s="22" t="b">
        <v>1</v>
      </c>
    </row>
    <row r="45" spans="1:24" ht="60" x14ac:dyDescent="0.25">
      <c r="A45" s="20" t="s">
        <v>410</v>
      </c>
      <c r="B45" s="19" t="s">
        <v>186</v>
      </c>
      <c r="C45" s="20" t="s">
        <v>382</v>
      </c>
      <c r="D45" s="21" t="s">
        <v>391</v>
      </c>
      <c r="E45" s="18" t="s">
        <v>411</v>
      </c>
      <c r="F45" s="19" t="b">
        <v>1</v>
      </c>
      <c r="G45" s="19" t="b">
        <v>1</v>
      </c>
      <c r="H45" s="19" t="s">
        <v>39</v>
      </c>
      <c r="I45" s="19" t="s">
        <v>47</v>
      </c>
      <c r="J45" s="21" t="s">
        <v>306</v>
      </c>
      <c r="K45" s="21" t="s">
        <v>405</v>
      </c>
      <c r="L45" s="21" t="s">
        <v>307</v>
      </c>
      <c r="M45" s="20" t="s">
        <v>309</v>
      </c>
      <c r="N45" s="21" t="s">
        <v>412</v>
      </c>
      <c r="O45" s="21" t="s">
        <v>42</v>
      </c>
      <c r="P45" s="21" t="s">
        <v>413</v>
      </c>
      <c r="Q45" s="21" t="s">
        <v>42</v>
      </c>
      <c r="R45" s="21" t="s">
        <v>414</v>
      </c>
      <c r="S45" s="21" t="s">
        <v>415</v>
      </c>
      <c r="T45" s="19" t="s">
        <v>42</v>
      </c>
      <c r="U45" s="21"/>
      <c r="V45" s="22" t="b">
        <v>0</v>
      </c>
      <c r="W45" s="22" t="b">
        <v>0</v>
      </c>
      <c r="X45" s="22" t="b">
        <v>1</v>
      </c>
    </row>
    <row r="46" spans="1:24" ht="60" x14ac:dyDescent="0.25">
      <c r="A46" s="20" t="s">
        <v>416</v>
      </c>
      <c r="B46" s="19" t="s">
        <v>186</v>
      </c>
      <c r="C46" s="20" t="s">
        <v>382</v>
      </c>
      <c r="D46" s="21" t="s">
        <v>391</v>
      </c>
      <c r="E46" s="18" t="s">
        <v>417</v>
      </c>
      <c r="F46" s="19" t="b">
        <v>1</v>
      </c>
      <c r="G46" s="19" t="b">
        <v>1</v>
      </c>
      <c r="H46" s="19" t="s">
        <v>39</v>
      </c>
      <c r="I46" s="19" t="s">
        <v>47</v>
      </c>
      <c r="J46" s="21" t="s">
        <v>306</v>
      </c>
      <c r="K46" s="21" t="s">
        <v>405</v>
      </c>
      <c r="L46" s="21" t="s">
        <v>307</v>
      </c>
      <c r="M46" s="20" t="s">
        <v>309</v>
      </c>
      <c r="N46" s="21" t="s">
        <v>418</v>
      </c>
      <c r="O46" s="21" t="s">
        <v>42</v>
      </c>
      <c r="P46" s="21" t="s">
        <v>419</v>
      </c>
      <c r="Q46" s="21" t="s">
        <v>42</v>
      </c>
      <c r="R46" s="21" t="s">
        <v>420</v>
      </c>
      <c r="S46" s="21" t="s">
        <v>421</v>
      </c>
      <c r="T46" s="19" t="s">
        <v>42</v>
      </c>
      <c r="U46" s="21"/>
      <c r="V46" s="22" t="b">
        <v>0</v>
      </c>
      <c r="W46" s="22" t="b">
        <v>0</v>
      </c>
      <c r="X46" s="22" t="b">
        <v>1</v>
      </c>
    </row>
    <row r="47" spans="1:24" ht="60" x14ac:dyDescent="0.25">
      <c r="A47" s="20" t="s">
        <v>422</v>
      </c>
      <c r="B47" s="19" t="s">
        <v>186</v>
      </c>
      <c r="C47" s="20" t="s">
        <v>382</v>
      </c>
      <c r="D47" s="21" t="s">
        <v>391</v>
      </c>
      <c r="E47" s="18" t="s">
        <v>423</v>
      </c>
      <c r="F47" s="19" t="b">
        <v>1</v>
      </c>
      <c r="G47" s="19" t="b">
        <v>1</v>
      </c>
      <c r="H47" s="19" t="s">
        <v>39</v>
      </c>
      <c r="I47" s="19" t="s">
        <v>47</v>
      </c>
      <c r="J47" s="21" t="s">
        <v>306</v>
      </c>
      <c r="K47" s="21" t="s">
        <v>405</v>
      </c>
      <c r="L47" s="21" t="s">
        <v>307</v>
      </c>
      <c r="M47" s="20" t="s">
        <v>309</v>
      </c>
      <c r="N47" s="21" t="s">
        <v>424</v>
      </c>
      <c r="O47" s="21" t="s">
        <v>42</v>
      </c>
      <c r="P47" s="21" t="s">
        <v>425</v>
      </c>
      <c r="Q47" s="21" t="s">
        <v>42</v>
      </c>
      <c r="R47" s="21" t="s">
        <v>426</v>
      </c>
      <c r="S47" s="21" t="s">
        <v>427</v>
      </c>
      <c r="T47" s="19" t="s">
        <v>42</v>
      </c>
      <c r="U47" s="21"/>
      <c r="V47" s="22" t="b">
        <v>0</v>
      </c>
      <c r="W47" s="22" t="b">
        <v>0</v>
      </c>
      <c r="X47" s="22" t="b">
        <v>1</v>
      </c>
    </row>
    <row r="48" spans="1:24" ht="60" x14ac:dyDescent="0.25">
      <c r="A48" s="20" t="s">
        <v>428</v>
      </c>
      <c r="B48" s="19" t="s">
        <v>186</v>
      </c>
      <c r="C48" s="20" t="s">
        <v>382</v>
      </c>
      <c r="D48" s="21" t="s">
        <v>391</v>
      </c>
      <c r="E48" s="18" t="s">
        <v>429</v>
      </c>
      <c r="F48" s="19" t="b">
        <v>1</v>
      </c>
      <c r="G48" s="19" t="b">
        <v>1</v>
      </c>
      <c r="H48" s="19" t="s">
        <v>39</v>
      </c>
      <c r="I48" s="19" t="s">
        <v>47</v>
      </c>
      <c r="J48" s="21" t="s">
        <v>306</v>
      </c>
      <c r="K48" s="21" t="s">
        <v>405</v>
      </c>
      <c r="L48" s="21" t="s">
        <v>307</v>
      </c>
      <c r="M48" s="20" t="s">
        <v>309</v>
      </c>
      <c r="N48" s="21" t="s">
        <v>430</v>
      </c>
      <c r="O48" s="21" t="s">
        <v>42</v>
      </c>
      <c r="P48" s="21" t="s">
        <v>431</v>
      </c>
      <c r="Q48" s="21" t="s">
        <v>42</v>
      </c>
      <c r="R48" s="21" t="s">
        <v>432</v>
      </c>
      <c r="S48" s="21" t="s">
        <v>433</v>
      </c>
      <c r="T48" s="19" t="s">
        <v>42</v>
      </c>
      <c r="U48" s="21"/>
      <c r="V48" s="22" t="b">
        <v>0</v>
      </c>
      <c r="W48" s="22" t="b">
        <v>0</v>
      </c>
      <c r="X48" s="22" t="b">
        <v>1</v>
      </c>
    </row>
    <row r="49" spans="1:24" ht="60" x14ac:dyDescent="0.25">
      <c r="A49" s="20" t="s">
        <v>434</v>
      </c>
      <c r="B49" s="19" t="s">
        <v>186</v>
      </c>
      <c r="C49" s="20" t="s">
        <v>382</v>
      </c>
      <c r="D49" s="21" t="s">
        <v>391</v>
      </c>
      <c r="E49" s="18" t="s">
        <v>435</v>
      </c>
      <c r="F49" s="19" t="b">
        <v>1</v>
      </c>
      <c r="G49" s="19" t="b">
        <v>1</v>
      </c>
      <c r="H49" s="19" t="s">
        <v>39</v>
      </c>
      <c r="I49" s="19" t="s">
        <v>47</v>
      </c>
      <c r="J49" s="21" t="s">
        <v>306</v>
      </c>
      <c r="K49" s="21" t="s">
        <v>30</v>
      </c>
      <c r="L49" s="21" t="s">
        <v>307</v>
      </c>
      <c r="M49" s="20" t="s">
        <v>309</v>
      </c>
      <c r="N49" s="21" t="s">
        <v>436</v>
      </c>
      <c r="O49" s="21" t="s">
        <v>42</v>
      </c>
      <c r="P49" s="21" t="s">
        <v>437</v>
      </c>
      <c r="Q49" s="21" t="s">
        <v>42</v>
      </c>
      <c r="R49" s="21" t="s">
        <v>438</v>
      </c>
      <c r="S49" s="21" t="s">
        <v>439</v>
      </c>
      <c r="T49" s="19" t="s">
        <v>42</v>
      </c>
      <c r="U49" s="21"/>
      <c r="V49" s="22" t="b">
        <v>0</v>
      </c>
      <c r="W49" s="22" t="b">
        <v>0</v>
      </c>
      <c r="X49" s="22" t="b">
        <v>1</v>
      </c>
    </row>
    <row r="50" spans="1:24" ht="60" x14ac:dyDescent="0.25">
      <c r="A50" s="20" t="s">
        <v>440</v>
      </c>
      <c r="B50" s="19" t="s">
        <v>186</v>
      </c>
      <c r="C50" s="20" t="s">
        <v>382</v>
      </c>
      <c r="D50" s="21" t="s">
        <v>391</v>
      </c>
      <c r="E50" s="18" t="s">
        <v>441</v>
      </c>
      <c r="F50" s="19" t="b">
        <v>1</v>
      </c>
      <c r="G50" s="19" t="b">
        <v>1</v>
      </c>
      <c r="H50" s="19" t="s">
        <v>39</v>
      </c>
      <c r="I50" s="19" t="s">
        <v>47</v>
      </c>
      <c r="J50" s="21" t="s">
        <v>306</v>
      </c>
      <c r="K50" s="21" t="s">
        <v>405</v>
      </c>
      <c r="L50" s="21" t="s">
        <v>307</v>
      </c>
      <c r="M50" s="20" t="s">
        <v>309</v>
      </c>
      <c r="N50" s="21" t="s">
        <v>442</v>
      </c>
      <c r="O50" s="21" t="s">
        <v>42</v>
      </c>
      <c r="P50" s="21" t="s">
        <v>443</v>
      </c>
      <c r="Q50" s="21" t="s">
        <v>42</v>
      </c>
      <c r="R50" s="21" t="s">
        <v>444</v>
      </c>
      <c r="S50" s="21" t="s">
        <v>445</v>
      </c>
      <c r="T50" s="19" t="s">
        <v>42</v>
      </c>
      <c r="U50" s="21"/>
      <c r="V50" s="22" t="b">
        <v>0</v>
      </c>
      <c r="W50" s="22" t="b">
        <v>0</v>
      </c>
      <c r="X50" s="22" t="b">
        <v>1</v>
      </c>
    </row>
    <row r="51" spans="1:24" ht="60" x14ac:dyDescent="0.25">
      <c r="A51" s="20" t="s">
        <v>446</v>
      </c>
      <c r="B51" s="19" t="s">
        <v>186</v>
      </c>
      <c r="C51" s="20" t="s">
        <v>382</v>
      </c>
      <c r="D51" s="21" t="s">
        <v>391</v>
      </c>
      <c r="E51" s="18" t="s">
        <v>447</v>
      </c>
      <c r="F51" s="19" t="b">
        <v>1</v>
      </c>
      <c r="G51" s="19" t="b">
        <v>0</v>
      </c>
      <c r="H51" s="19" t="s">
        <v>49</v>
      </c>
      <c r="I51" s="19" t="s">
        <v>47</v>
      </c>
      <c r="J51" s="21" t="s">
        <v>306</v>
      </c>
      <c r="K51" s="21" t="s">
        <v>405</v>
      </c>
      <c r="L51" s="21" t="s">
        <v>307</v>
      </c>
      <c r="M51" s="20" t="s">
        <v>309</v>
      </c>
      <c r="N51" s="21" t="s">
        <v>448</v>
      </c>
      <c r="O51" s="21" t="s">
        <v>42</v>
      </c>
      <c r="P51" s="21" t="s">
        <v>449</v>
      </c>
      <c r="Q51" s="21" t="s">
        <v>42</v>
      </c>
      <c r="R51" s="21" t="s">
        <v>450</v>
      </c>
      <c r="S51" s="21" t="s">
        <v>451</v>
      </c>
      <c r="T51" s="19" t="s">
        <v>42</v>
      </c>
      <c r="U51" s="21"/>
      <c r="V51" s="22" t="b">
        <v>0</v>
      </c>
      <c r="W51" s="22" t="b">
        <v>0</v>
      </c>
      <c r="X51" s="22" t="b">
        <v>1</v>
      </c>
    </row>
    <row r="52" spans="1:24" ht="60" x14ac:dyDescent="0.25">
      <c r="A52" s="20" t="s">
        <v>452</v>
      </c>
      <c r="B52" s="19" t="s">
        <v>186</v>
      </c>
      <c r="C52" s="20" t="s">
        <v>382</v>
      </c>
      <c r="D52" s="21" t="s">
        <v>391</v>
      </c>
      <c r="E52" s="18" t="s">
        <v>453</v>
      </c>
      <c r="F52" s="19" t="b">
        <v>1</v>
      </c>
      <c r="G52" s="19" t="b">
        <v>1</v>
      </c>
      <c r="H52" s="19" t="s">
        <v>39</v>
      </c>
      <c r="I52" s="19" t="s">
        <v>47</v>
      </c>
      <c r="J52" s="21" t="s">
        <v>306</v>
      </c>
      <c r="K52" s="21" t="s">
        <v>405</v>
      </c>
      <c r="L52" s="21" t="s">
        <v>307</v>
      </c>
      <c r="M52" s="20" t="s">
        <v>309</v>
      </c>
      <c r="N52" s="21" t="s">
        <v>454</v>
      </c>
      <c r="O52" s="21" t="s">
        <v>42</v>
      </c>
      <c r="P52" s="21" t="s">
        <v>455</v>
      </c>
      <c r="Q52" s="21" t="s">
        <v>42</v>
      </c>
      <c r="R52" s="21" t="s">
        <v>456</v>
      </c>
      <c r="S52" s="21" t="s">
        <v>457</v>
      </c>
      <c r="T52" s="19" t="s">
        <v>42</v>
      </c>
      <c r="U52" s="21"/>
      <c r="V52" s="22" t="b">
        <v>0</v>
      </c>
      <c r="W52" s="22" t="b">
        <v>0</v>
      </c>
      <c r="X52" s="22" t="b">
        <v>1</v>
      </c>
    </row>
    <row r="53" spans="1:24" ht="60" x14ac:dyDescent="0.25">
      <c r="A53" s="20" t="s">
        <v>458</v>
      </c>
      <c r="B53" s="19" t="s">
        <v>186</v>
      </c>
      <c r="C53" s="20" t="s">
        <v>382</v>
      </c>
      <c r="D53" s="21" t="s">
        <v>391</v>
      </c>
      <c r="E53" s="18" t="s">
        <v>459</v>
      </c>
      <c r="F53" s="19" t="b">
        <v>1</v>
      </c>
      <c r="G53" s="19" t="b">
        <v>0</v>
      </c>
      <c r="H53" s="19" t="s">
        <v>49</v>
      </c>
      <c r="I53" s="19" t="s">
        <v>130</v>
      </c>
      <c r="J53" s="21" t="s">
        <v>306</v>
      </c>
      <c r="K53" s="21" t="s">
        <v>405</v>
      </c>
      <c r="L53" s="21" t="s">
        <v>307</v>
      </c>
      <c r="M53" s="20" t="s">
        <v>309</v>
      </c>
      <c r="N53" s="21" t="s">
        <v>460</v>
      </c>
      <c r="O53" s="21" t="s">
        <v>42</v>
      </c>
      <c r="P53" s="21" t="s">
        <v>461</v>
      </c>
      <c r="Q53" s="21" t="s">
        <v>42</v>
      </c>
      <c r="R53" s="21" t="s">
        <v>462</v>
      </c>
      <c r="S53" s="21" t="s">
        <v>463</v>
      </c>
      <c r="T53" s="19" t="s">
        <v>42</v>
      </c>
      <c r="U53" s="21"/>
      <c r="V53" s="22" t="b">
        <v>1</v>
      </c>
      <c r="W53" s="22" t="b">
        <v>0</v>
      </c>
      <c r="X53" s="22" t="b">
        <v>0</v>
      </c>
    </row>
    <row r="54" spans="1:24" ht="60" x14ac:dyDescent="0.25">
      <c r="A54" s="20" t="s">
        <v>464</v>
      </c>
      <c r="B54" s="19" t="s">
        <v>186</v>
      </c>
      <c r="C54" s="20" t="s">
        <v>382</v>
      </c>
      <c r="D54" s="21" t="s">
        <v>391</v>
      </c>
      <c r="E54" s="18" t="s">
        <v>465</v>
      </c>
      <c r="F54" s="19" t="b">
        <v>1</v>
      </c>
      <c r="G54" s="19" t="b">
        <v>0</v>
      </c>
      <c r="H54" s="19" t="s">
        <v>49</v>
      </c>
      <c r="I54" s="19" t="s">
        <v>130</v>
      </c>
      <c r="J54" s="21" t="s">
        <v>306</v>
      </c>
      <c r="K54" s="21" t="s">
        <v>405</v>
      </c>
      <c r="L54" s="21" t="s">
        <v>307</v>
      </c>
      <c r="M54" s="20" t="s">
        <v>309</v>
      </c>
      <c r="N54" s="21" t="s">
        <v>466</v>
      </c>
      <c r="O54" s="21" t="s">
        <v>42</v>
      </c>
      <c r="P54" s="21" t="s">
        <v>467</v>
      </c>
      <c r="Q54" s="21" t="s">
        <v>42</v>
      </c>
      <c r="R54" s="21" t="s">
        <v>468</v>
      </c>
      <c r="S54" s="21" t="s">
        <v>469</v>
      </c>
      <c r="T54" s="19" t="s">
        <v>42</v>
      </c>
      <c r="U54" s="21"/>
      <c r="V54" s="22" t="b">
        <v>1</v>
      </c>
      <c r="W54" s="22" t="b">
        <v>0</v>
      </c>
      <c r="X54" s="22" t="b">
        <v>0</v>
      </c>
    </row>
    <row r="55" spans="1:24" ht="165" x14ac:dyDescent="0.25">
      <c r="A55" s="20" t="s">
        <v>470</v>
      </c>
      <c r="B55" s="19" t="s">
        <v>360</v>
      </c>
      <c r="C55" s="20" t="s">
        <v>471</v>
      </c>
      <c r="D55" s="21" t="s">
        <v>473</v>
      </c>
      <c r="E55" s="18" t="s">
        <v>472</v>
      </c>
      <c r="F55" s="19" t="s">
        <v>474</v>
      </c>
      <c r="G55" s="19" t="b">
        <v>0</v>
      </c>
      <c r="H55" s="19" t="s">
        <v>49</v>
      </c>
      <c r="I55" s="19"/>
      <c r="J55" s="21" t="s">
        <v>475</v>
      </c>
      <c r="K55" s="21" t="s">
        <v>476</v>
      </c>
      <c r="L55" s="21"/>
      <c r="M55" s="20" t="s">
        <v>477</v>
      </c>
      <c r="N55" s="21" t="s">
        <v>478</v>
      </c>
      <c r="O55" s="21" t="s">
        <v>42</v>
      </c>
      <c r="P55" s="21" t="s">
        <v>479</v>
      </c>
      <c r="Q55" s="21" t="s">
        <v>42</v>
      </c>
      <c r="R55" s="21" t="s">
        <v>480</v>
      </c>
      <c r="S55" s="21" t="s">
        <v>481</v>
      </c>
      <c r="T55" s="19" t="s">
        <v>42</v>
      </c>
      <c r="U55" s="21" t="s">
        <v>688</v>
      </c>
      <c r="V55" s="22" t="b">
        <v>0</v>
      </c>
      <c r="W55" s="22" t="b">
        <v>0</v>
      </c>
      <c r="X55" s="22" t="b">
        <v>1</v>
      </c>
    </row>
    <row r="56" spans="1:24" ht="165" x14ac:dyDescent="0.25">
      <c r="A56" s="20" t="s">
        <v>482</v>
      </c>
      <c r="B56" s="19" t="s">
        <v>360</v>
      </c>
      <c r="C56" s="20" t="s">
        <v>471</v>
      </c>
      <c r="D56" s="21" t="s">
        <v>473</v>
      </c>
      <c r="E56" s="18" t="s">
        <v>483</v>
      </c>
      <c r="F56" s="19" t="s">
        <v>474</v>
      </c>
      <c r="G56" s="19" t="b">
        <v>0</v>
      </c>
      <c r="H56" s="19" t="s">
        <v>49</v>
      </c>
      <c r="I56" s="19"/>
      <c r="J56" s="21" t="s">
        <v>484</v>
      </c>
      <c r="K56" s="21" t="s">
        <v>476</v>
      </c>
      <c r="L56" s="21"/>
      <c r="M56" s="20" t="s">
        <v>477</v>
      </c>
      <c r="N56" s="21" t="s">
        <v>485</v>
      </c>
      <c r="O56" s="21" t="s">
        <v>42</v>
      </c>
      <c r="P56" s="21" t="s">
        <v>486</v>
      </c>
      <c r="Q56" s="21" t="s">
        <v>42</v>
      </c>
      <c r="R56" s="21" t="s">
        <v>487</v>
      </c>
      <c r="S56" s="21" t="s">
        <v>488</v>
      </c>
      <c r="T56" s="19" t="s">
        <v>42</v>
      </c>
      <c r="U56" s="21" t="s">
        <v>688</v>
      </c>
      <c r="V56" s="22" t="b">
        <v>0</v>
      </c>
      <c r="W56" s="22" t="b">
        <v>1</v>
      </c>
      <c r="X56" s="22" t="b">
        <v>1</v>
      </c>
    </row>
    <row r="57" spans="1:24" ht="165" x14ac:dyDescent="0.25">
      <c r="A57" s="20" t="s">
        <v>489</v>
      </c>
      <c r="B57" s="19" t="s">
        <v>360</v>
      </c>
      <c r="C57" s="20" t="s">
        <v>471</v>
      </c>
      <c r="D57" s="21" t="s">
        <v>473</v>
      </c>
      <c r="E57" s="18" t="s">
        <v>490</v>
      </c>
      <c r="F57" s="19" t="s">
        <v>474</v>
      </c>
      <c r="G57" s="19"/>
      <c r="H57" s="19" t="s">
        <v>49</v>
      </c>
      <c r="I57" s="19"/>
      <c r="J57" s="21" t="s">
        <v>491</v>
      </c>
      <c r="K57" s="21" t="s">
        <v>476</v>
      </c>
      <c r="L57" s="21"/>
      <c r="M57" s="20" t="s">
        <v>477</v>
      </c>
      <c r="N57" s="21" t="s">
        <v>492</v>
      </c>
      <c r="O57" s="21" t="s">
        <v>42</v>
      </c>
      <c r="P57" s="21" t="s">
        <v>479</v>
      </c>
      <c r="Q57" s="21" t="s">
        <v>42</v>
      </c>
      <c r="R57" s="21" t="s">
        <v>493</v>
      </c>
      <c r="S57" s="21" t="s">
        <v>494</v>
      </c>
      <c r="T57" s="19" t="s">
        <v>42</v>
      </c>
      <c r="U57" s="21" t="s">
        <v>688</v>
      </c>
      <c r="V57" s="22" t="b">
        <v>0</v>
      </c>
      <c r="W57" s="22" t="b">
        <v>1</v>
      </c>
      <c r="X57" s="22" t="b">
        <v>1</v>
      </c>
    </row>
    <row r="58" spans="1:24" ht="90" x14ac:dyDescent="0.25">
      <c r="A58" s="20" t="s">
        <v>498</v>
      </c>
      <c r="B58" s="19" t="s">
        <v>25</v>
      </c>
      <c r="C58" s="20" t="s">
        <v>499</v>
      </c>
      <c r="D58" s="21" t="s">
        <v>501</v>
      </c>
      <c r="E58" s="18" t="s">
        <v>500</v>
      </c>
      <c r="F58" s="19" t="s">
        <v>502</v>
      </c>
      <c r="G58" s="19" t="s">
        <v>502</v>
      </c>
      <c r="H58" s="19" t="s">
        <v>39</v>
      </c>
      <c r="I58" s="19" t="s">
        <v>130</v>
      </c>
      <c r="J58" s="21" t="s">
        <v>306</v>
      </c>
      <c r="K58" s="21" t="s">
        <v>30</v>
      </c>
      <c r="L58" s="21" t="s">
        <v>307</v>
      </c>
      <c r="M58" s="20" t="s">
        <v>309</v>
      </c>
      <c r="N58" s="21" t="s">
        <v>503</v>
      </c>
      <c r="O58" s="21" t="s">
        <v>42</v>
      </c>
      <c r="P58" s="21" t="s">
        <v>504</v>
      </c>
      <c r="Q58" s="21" t="s">
        <v>42</v>
      </c>
      <c r="R58" s="21" t="s">
        <v>505</v>
      </c>
      <c r="S58" s="21" t="s">
        <v>506</v>
      </c>
      <c r="T58" s="19" t="s">
        <v>42</v>
      </c>
      <c r="U58" s="21" t="s">
        <v>689</v>
      </c>
      <c r="V58" s="22" t="b">
        <v>0</v>
      </c>
      <c r="W58" s="22" t="b">
        <v>0</v>
      </c>
      <c r="X58" s="22" t="b">
        <v>1</v>
      </c>
    </row>
    <row r="59" spans="1:24" ht="60" x14ac:dyDescent="0.25">
      <c r="A59" s="20" t="s">
        <v>507</v>
      </c>
      <c r="B59" s="19" t="s">
        <v>25</v>
      </c>
      <c r="C59" s="20" t="s">
        <v>508</v>
      </c>
      <c r="D59" s="21" t="s">
        <v>510</v>
      </c>
      <c r="E59" s="18" t="s">
        <v>509</v>
      </c>
      <c r="F59" s="19" t="b">
        <v>0</v>
      </c>
      <c r="G59" s="19" t="b">
        <v>0</v>
      </c>
      <c r="H59" s="19" t="s">
        <v>39</v>
      </c>
      <c r="I59" s="19" t="s">
        <v>47</v>
      </c>
      <c r="J59" s="21" t="s">
        <v>306</v>
      </c>
      <c r="K59" s="21" t="s">
        <v>30</v>
      </c>
      <c r="L59" s="21" t="s">
        <v>307</v>
      </c>
      <c r="M59" s="20" t="s">
        <v>309</v>
      </c>
      <c r="N59" s="21" t="s">
        <v>511</v>
      </c>
      <c r="O59" s="21" t="s">
        <v>42</v>
      </c>
      <c r="P59" s="21" t="s">
        <v>512</v>
      </c>
      <c r="Q59" s="21" t="s">
        <v>42</v>
      </c>
      <c r="R59" s="21" t="s">
        <v>513</v>
      </c>
      <c r="S59" s="21" t="s">
        <v>514</v>
      </c>
      <c r="T59" s="19" t="s">
        <v>42</v>
      </c>
      <c r="U59" s="21"/>
      <c r="V59" s="22" t="b">
        <v>0</v>
      </c>
      <c r="W59" s="22" t="b">
        <v>0</v>
      </c>
      <c r="X59" s="22" t="b">
        <v>1</v>
      </c>
    </row>
    <row r="60" spans="1:24" ht="135" x14ac:dyDescent="0.25">
      <c r="A60" s="20" t="s">
        <v>515</v>
      </c>
      <c r="B60" s="19" t="s">
        <v>360</v>
      </c>
      <c r="C60" s="20" t="s">
        <v>516</v>
      </c>
      <c r="D60" s="21" t="s">
        <v>518</v>
      </c>
      <c r="E60" s="18" t="s">
        <v>517</v>
      </c>
      <c r="F60" s="19" t="b">
        <v>0</v>
      </c>
      <c r="G60" s="19" t="b">
        <v>0</v>
      </c>
      <c r="H60" s="19" t="s">
        <v>39</v>
      </c>
      <c r="I60" s="19" t="s">
        <v>47</v>
      </c>
      <c r="J60" s="21" t="s">
        <v>306</v>
      </c>
      <c r="K60" s="21" t="s">
        <v>519</v>
      </c>
      <c r="L60" s="21" t="s">
        <v>307</v>
      </c>
      <c r="M60" s="20" t="s">
        <v>309</v>
      </c>
      <c r="N60" s="21" t="s">
        <v>520</v>
      </c>
      <c r="O60" s="21" t="s">
        <v>42</v>
      </c>
      <c r="P60" s="21" t="s">
        <v>521</v>
      </c>
      <c r="Q60" s="21" t="s">
        <v>42</v>
      </c>
      <c r="R60" s="21" t="s">
        <v>522</v>
      </c>
      <c r="S60" s="21" t="s">
        <v>523</v>
      </c>
      <c r="T60" s="19" t="s">
        <v>42</v>
      </c>
      <c r="U60" s="21" t="s">
        <v>690</v>
      </c>
      <c r="V60" s="22" t="b">
        <v>0</v>
      </c>
      <c r="W60" s="22" t="b">
        <v>1</v>
      </c>
      <c r="X60" s="22" t="b">
        <v>1</v>
      </c>
    </row>
    <row r="61" spans="1:24" ht="195" x14ac:dyDescent="0.25">
      <c r="A61" s="20" t="s">
        <v>524</v>
      </c>
      <c r="B61" s="19" t="s">
        <v>25</v>
      </c>
      <c r="C61" s="20" t="s">
        <v>525</v>
      </c>
      <c r="D61" s="21" t="s">
        <v>527</v>
      </c>
      <c r="E61" s="18" t="s">
        <v>526</v>
      </c>
      <c r="F61" s="19" t="s">
        <v>528</v>
      </c>
      <c r="G61" s="19" t="s">
        <v>721</v>
      </c>
      <c r="H61" s="19" t="s">
        <v>49</v>
      </c>
      <c r="I61" s="19" t="s">
        <v>532</v>
      </c>
      <c r="J61" s="21" t="s">
        <v>529</v>
      </c>
      <c r="K61" s="21" t="s">
        <v>531</v>
      </c>
      <c r="L61" s="21" t="s">
        <v>530</v>
      </c>
      <c r="M61" s="20"/>
      <c r="N61" s="21" t="s">
        <v>533</v>
      </c>
      <c r="O61" s="21" t="s">
        <v>42</v>
      </c>
      <c r="P61" s="21" t="s">
        <v>534</v>
      </c>
      <c r="Q61" s="21" t="s">
        <v>42</v>
      </c>
      <c r="R61" s="21" t="s">
        <v>535</v>
      </c>
      <c r="S61" s="21" t="s">
        <v>536</v>
      </c>
      <c r="T61" s="19" t="s">
        <v>38</v>
      </c>
      <c r="U61" s="21" t="s">
        <v>691</v>
      </c>
      <c r="V61" s="22" t="b">
        <v>0</v>
      </c>
      <c r="W61" s="22" t="b">
        <v>1</v>
      </c>
      <c r="X61" s="22" t="b">
        <v>1</v>
      </c>
    </row>
    <row r="62" spans="1:24" ht="150" x14ac:dyDescent="0.25">
      <c r="A62" s="20" t="s">
        <v>537</v>
      </c>
      <c r="B62" s="19" t="s">
        <v>25</v>
      </c>
      <c r="C62" s="20" t="s">
        <v>538</v>
      </c>
      <c r="D62" s="21" t="s">
        <v>540</v>
      </c>
      <c r="E62" s="18" t="s">
        <v>539</v>
      </c>
      <c r="F62" s="19" t="s">
        <v>541</v>
      </c>
      <c r="G62" s="19" t="s">
        <v>721</v>
      </c>
      <c r="H62" s="19" t="s">
        <v>49</v>
      </c>
      <c r="I62" s="19" t="s">
        <v>47</v>
      </c>
      <c r="J62" s="21" t="s">
        <v>542</v>
      </c>
      <c r="K62" s="21" t="s">
        <v>543</v>
      </c>
      <c r="L62" s="21" t="s">
        <v>307</v>
      </c>
      <c r="M62" s="20" t="s">
        <v>309</v>
      </c>
      <c r="N62" s="21" t="s">
        <v>544</v>
      </c>
      <c r="O62" s="21" t="s">
        <v>42</v>
      </c>
      <c r="P62" s="21" t="s">
        <v>545</v>
      </c>
      <c r="Q62" s="21" t="s">
        <v>42</v>
      </c>
      <c r="R62" s="21" t="s">
        <v>546</v>
      </c>
      <c r="S62" s="21"/>
      <c r="T62" s="19" t="s">
        <v>42</v>
      </c>
      <c r="U62" s="21" t="s">
        <v>692</v>
      </c>
      <c r="V62" s="22" t="b">
        <v>0</v>
      </c>
      <c r="W62" s="22" t="b">
        <v>1</v>
      </c>
      <c r="X62" s="22" t="b">
        <v>1</v>
      </c>
    </row>
    <row r="63" spans="1:24" ht="165" x14ac:dyDescent="0.25">
      <c r="A63" s="20" t="s">
        <v>547</v>
      </c>
      <c r="B63" s="19" t="s">
        <v>25</v>
      </c>
      <c r="C63" s="20" t="s">
        <v>548</v>
      </c>
      <c r="D63" s="21" t="s">
        <v>550</v>
      </c>
      <c r="E63" s="18" t="s">
        <v>549</v>
      </c>
      <c r="F63" s="19" t="b">
        <v>0</v>
      </c>
      <c r="G63" s="19" t="b">
        <v>0</v>
      </c>
      <c r="H63" s="19" t="s">
        <v>39</v>
      </c>
      <c r="I63" s="19" t="s">
        <v>47</v>
      </c>
      <c r="J63" s="21" t="s">
        <v>551</v>
      </c>
      <c r="K63" s="21" t="s">
        <v>553</v>
      </c>
      <c r="L63" s="21" t="s">
        <v>552</v>
      </c>
      <c r="M63" s="20" t="s">
        <v>77</v>
      </c>
      <c r="N63" s="21" t="s">
        <v>554</v>
      </c>
      <c r="O63" s="21" t="s">
        <v>42</v>
      </c>
      <c r="P63" s="21" t="s">
        <v>555</v>
      </c>
      <c r="Q63" s="21" t="s">
        <v>42</v>
      </c>
      <c r="R63" s="21" t="s">
        <v>556</v>
      </c>
      <c r="S63" s="21" t="s">
        <v>557</v>
      </c>
      <c r="T63" s="19" t="s">
        <v>42</v>
      </c>
      <c r="U63" s="21" t="s">
        <v>693</v>
      </c>
      <c r="V63" s="22" t="b">
        <v>0</v>
      </c>
      <c r="W63" s="22" t="b">
        <v>1</v>
      </c>
      <c r="X63" s="22" t="b">
        <v>1</v>
      </c>
    </row>
    <row r="64" spans="1:24" ht="165" x14ac:dyDescent="0.25">
      <c r="A64" s="20" t="s">
        <v>558</v>
      </c>
      <c r="B64" s="19" t="s">
        <v>25</v>
      </c>
      <c r="C64" s="20" t="s">
        <v>559</v>
      </c>
      <c r="D64" s="21" t="s">
        <v>561</v>
      </c>
      <c r="E64" s="18" t="s">
        <v>560</v>
      </c>
      <c r="F64" s="19" t="s">
        <v>186</v>
      </c>
      <c r="G64" s="19" t="s">
        <v>259</v>
      </c>
      <c r="H64" s="19" t="s">
        <v>49</v>
      </c>
      <c r="I64" s="19" t="s">
        <v>63</v>
      </c>
      <c r="J64" s="21" t="s">
        <v>562</v>
      </c>
      <c r="K64" s="21" t="s">
        <v>30</v>
      </c>
      <c r="L64" s="21" t="s">
        <v>563</v>
      </c>
      <c r="M64" s="20" t="s">
        <v>77</v>
      </c>
      <c r="N64" s="21" t="s">
        <v>564</v>
      </c>
      <c r="O64" s="21" t="s">
        <v>565</v>
      </c>
      <c r="P64" s="21" t="s">
        <v>566</v>
      </c>
      <c r="Q64" s="21" t="s">
        <v>567</v>
      </c>
      <c r="R64" s="21" t="s">
        <v>568</v>
      </c>
      <c r="S64" s="21" t="s">
        <v>569</v>
      </c>
      <c r="T64" s="19" t="s">
        <v>42</v>
      </c>
      <c r="U64" s="21" t="s">
        <v>694</v>
      </c>
      <c r="V64" s="22" t="b">
        <v>1</v>
      </c>
      <c r="W64" s="22" t="b">
        <v>0</v>
      </c>
      <c r="X64" s="22" t="b">
        <v>0</v>
      </c>
    </row>
    <row r="65" spans="1:24" ht="90" x14ac:dyDescent="0.25">
      <c r="A65" s="20" t="s">
        <v>570</v>
      </c>
      <c r="B65" s="19" t="s">
        <v>25</v>
      </c>
      <c r="C65" s="20" t="s">
        <v>571</v>
      </c>
      <c r="D65" s="21" t="s">
        <v>572</v>
      </c>
      <c r="E65" s="18" t="s">
        <v>42</v>
      </c>
      <c r="F65" s="19" t="s">
        <v>88</v>
      </c>
      <c r="G65" s="19" t="s">
        <v>88</v>
      </c>
      <c r="H65" s="19" t="s">
        <v>39</v>
      </c>
      <c r="I65" s="19" t="s">
        <v>47</v>
      </c>
      <c r="J65" s="21" t="s">
        <v>573</v>
      </c>
      <c r="K65" s="21" t="s">
        <v>30</v>
      </c>
      <c r="L65" s="21" t="s">
        <v>574</v>
      </c>
      <c r="M65" s="20" t="s">
        <v>575</v>
      </c>
      <c r="N65" s="21" t="s">
        <v>42</v>
      </c>
      <c r="O65" s="21" t="s">
        <v>42</v>
      </c>
      <c r="P65" s="21" t="s">
        <v>42</v>
      </c>
      <c r="Q65" s="21" t="s">
        <v>42</v>
      </c>
      <c r="R65" s="21" t="s">
        <v>576</v>
      </c>
      <c r="S65" s="21" t="s">
        <v>577</v>
      </c>
      <c r="T65" s="19" t="s">
        <v>42</v>
      </c>
      <c r="U65" s="21" t="s">
        <v>695</v>
      </c>
      <c r="V65" s="22" t="b">
        <v>0</v>
      </c>
      <c r="W65" s="22" t="b">
        <v>0</v>
      </c>
      <c r="X65" s="22" t="b">
        <v>1</v>
      </c>
    </row>
    <row r="66" spans="1:24" ht="180" x14ac:dyDescent="0.25">
      <c r="A66" s="20" t="s">
        <v>578</v>
      </c>
      <c r="B66" s="19" t="s">
        <v>25</v>
      </c>
      <c r="C66" s="20" t="s">
        <v>579</v>
      </c>
      <c r="D66" s="21" t="s">
        <v>580</v>
      </c>
      <c r="E66" s="18" t="s">
        <v>42</v>
      </c>
      <c r="F66" s="19" t="s">
        <v>581</v>
      </c>
      <c r="G66" s="19" t="s">
        <v>581</v>
      </c>
      <c r="H66" s="19" t="s">
        <v>39</v>
      </c>
      <c r="I66" s="19" t="s">
        <v>47</v>
      </c>
      <c r="J66" s="21" t="s">
        <v>582</v>
      </c>
      <c r="K66" s="21" t="s">
        <v>584</v>
      </c>
      <c r="L66" s="21" t="s">
        <v>583</v>
      </c>
      <c r="M66" s="20" t="s">
        <v>585</v>
      </c>
      <c r="N66" s="21" t="s">
        <v>42</v>
      </c>
      <c r="O66" s="21" t="s">
        <v>42</v>
      </c>
      <c r="P66" s="21" t="s">
        <v>42</v>
      </c>
      <c r="Q66" s="21" t="s">
        <v>42</v>
      </c>
      <c r="R66" s="21" t="s">
        <v>586</v>
      </c>
      <c r="S66" s="21" t="s">
        <v>587</v>
      </c>
      <c r="T66" s="19" t="s">
        <v>42</v>
      </c>
      <c r="U66" s="21" t="s">
        <v>696</v>
      </c>
      <c r="V66" s="22" t="b">
        <v>0</v>
      </c>
      <c r="W66" s="22" t="b">
        <v>0</v>
      </c>
      <c r="X66" s="22" t="b">
        <v>1</v>
      </c>
    </row>
    <row r="67" spans="1:24" ht="195" x14ac:dyDescent="0.25">
      <c r="A67" s="20" t="s">
        <v>588</v>
      </c>
      <c r="B67" s="19" t="s">
        <v>25</v>
      </c>
      <c r="C67" s="20" t="s">
        <v>579</v>
      </c>
      <c r="D67" s="21" t="s">
        <v>589</v>
      </c>
      <c r="E67" s="18" t="s">
        <v>42</v>
      </c>
      <c r="F67" s="19" t="s">
        <v>581</v>
      </c>
      <c r="G67" s="19" t="s">
        <v>590</v>
      </c>
      <c r="H67" s="19" t="s">
        <v>49</v>
      </c>
      <c r="I67" s="19" t="s">
        <v>63</v>
      </c>
      <c r="J67" s="21" t="s">
        <v>591</v>
      </c>
      <c r="K67" s="21" t="s">
        <v>593</v>
      </c>
      <c r="L67" s="21" t="s">
        <v>592</v>
      </c>
      <c r="M67" s="20" t="s">
        <v>594</v>
      </c>
      <c r="N67" s="21" t="s">
        <v>595</v>
      </c>
      <c r="O67" s="21" t="s">
        <v>596</v>
      </c>
      <c r="P67" s="21" t="s">
        <v>597</v>
      </c>
      <c r="Q67" s="21" t="s">
        <v>598</v>
      </c>
      <c r="R67" s="21" t="s">
        <v>599</v>
      </c>
      <c r="S67" s="21" t="s">
        <v>600</v>
      </c>
      <c r="T67" s="19" t="s">
        <v>42</v>
      </c>
      <c r="U67" s="21" t="s">
        <v>697</v>
      </c>
      <c r="V67" s="22" t="b">
        <v>1</v>
      </c>
      <c r="W67" s="22" t="b">
        <v>0</v>
      </c>
      <c r="X67" s="22" t="b">
        <v>0</v>
      </c>
    </row>
    <row r="68" spans="1:24" ht="135" x14ac:dyDescent="0.25">
      <c r="A68" s="20" t="s">
        <v>601</v>
      </c>
      <c r="B68" s="19" t="s">
        <v>25</v>
      </c>
      <c r="C68" s="20" t="s">
        <v>602</v>
      </c>
      <c r="D68" s="21" t="s">
        <v>603</v>
      </c>
      <c r="E68" s="18" t="s">
        <v>42</v>
      </c>
      <c r="F68" s="19" t="s">
        <v>581</v>
      </c>
      <c r="G68" s="19" t="s">
        <v>581</v>
      </c>
      <c r="H68" s="19" t="s">
        <v>39</v>
      </c>
      <c r="I68" s="19" t="s">
        <v>47</v>
      </c>
      <c r="J68" s="21" t="s">
        <v>604</v>
      </c>
      <c r="K68" s="21" t="s">
        <v>606</v>
      </c>
      <c r="L68" s="21" t="s">
        <v>605</v>
      </c>
      <c r="M68" s="20" t="s">
        <v>607</v>
      </c>
      <c r="N68" s="21" t="s">
        <v>42</v>
      </c>
      <c r="O68" s="21" t="s">
        <v>42</v>
      </c>
      <c r="P68" s="21" t="s">
        <v>42</v>
      </c>
      <c r="Q68" s="21" t="s">
        <v>42</v>
      </c>
      <c r="R68" s="21" t="s">
        <v>608</v>
      </c>
      <c r="S68" s="21" t="s">
        <v>609</v>
      </c>
      <c r="T68" s="19" t="s">
        <v>42</v>
      </c>
      <c r="U68" s="21" t="s">
        <v>698</v>
      </c>
      <c r="V68" s="22" t="b">
        <v>0</v>
      </c>
      <c r="W68" s="22" t="b">
        <v>0</v>
      </c>
      <c r="X68" s="22" t="b">
        <v>1</v>
      </c>
    </row>
    <row r="69" spans="1:24" ht="165" x14ac:dyDescent="0.25">
      <c r="A69" s="20" t="s">
        <v>610</v>
      </c>
      <c r="B69" s="19" t="s">
        <v>25</v>
      </c>
      <c r="C69" s="20" t="s">
        <v>602</v>
      </c>
      <c r="D69" s="21" t="s">
        <v>611</v>
      </c>
      <c r="E69" s="18" t="s">
        <v>42</v>
      </c>
      <c r="F69" s="19" t="s">
        <v>581</v>
      </c>
      <c r="G69" s="19" t="s">
        <v>581</v>
      </c>
      <c r="H69" s="19" t="s">
        <v>39</v>
      </c>
      <c r="I69" s="19" t="s">
        <v>47</v>
      </c>
      <c r="J69" s="21" t="s">
        <v>612</v>
      </c>
      <c r="K69" s="21" t="s">
        <v>614</v>
      </c>
      <c r="L69" s="21" t="s">
        <v>613</v>
      </c>
      <c r="M69" s="20" t="s">
        <v>607</v>
      </c>
      <c r="N69" s="21" t="s">
        <v>595</v>
      </c>
      <c r="O69" s="21" t="s">
        <v>615</v>
      </c>
      <c r="P69" s="21" t="s">
        <v>597</v>
      </c>
      <c r="Q69" s="21" t="s">
        <v>616</v>
      </c>
      <c r="R69" s="21" t="s">
        <v>599</v>
      </c>
      <c r="S69" s="21" t="s">
        <v>617</v>
      </c>
      <c r="T69" s="19" t="s">
        <v>42</v>
      </c>
      <c r="U69" s="21" t="s">
        <v>699</v>
      </c>
      <c r="V69" s="22" t="b">
        <v>1</v>
      </c>
      <c r="W69" s="22" t="b">
        <v>0</v>
      </c>
      <c r="X69" s="22" t="b">
        <v>0</v>
      </c>
    </row>
    <row r="70" spans="1:24" ht="150" x14ac:dyDescent="0.25">
      <c r="A70" s="20" t="s">
        <v>618</v>
      </c>
      <c r="B70" s="19" t="s">
        <v>25</v>
      </c>
      <c r="C70" s="20" t="s">
        <v>619</v>
      </c>
      <c r="D70" s="21" t="s">
        <v>620</v>
      </c>
      <c r="E70" s="18" t="s">
        <v>42</v>
      </c>
      <c r="F70" s="19" t="s">
        <v>581</v>
      </c>
      <c r="G70" s="19" t="s">
        <v>581</v>
      </c>
      <c r="H70" s="19" t="s">
        <v>39</v>
      </c>
      <c r="I70" s="19" t="s">
        <v>47</v>
      </c>
      <c r="J70" s="21" t="s">
        <v>621</v>
      </c>
      <c r="K70" s="21" t="s">
        <v>623</v>
      </c>
      <c r="L70" s="21" t="s">
        <v>622</v>
      </c>
      <c r="M70" s="20" t="s">
        <v>607</v>
      </c>
      <c r="N70" s="21" t="s">
        <v>42</v>
      </c>
      <c r="O70" s="21" t="s">
        <v>42</v>
      </c>
      <c r="P70" s="21" t="s">
        <v>42</v>
      </c>
      <c r="Q70" s="21" t="s">
        <v>42</v>
      </c>
      <c r="R70" s="21" t="s">
        <v>608</v>
      </c>
      <c r="S70" s="21" t="s">
        <v>624</v>
      </c>
      <c r="T70" s="19" t="s">
        <v>42</v>
      </c>
      <c r="U70" s="21" t="s">
        <v>698</v>
      </c>
      <c r="V70" s="22" t="b">
        <v>0</v>
      </c>
      <c r="W70" s="22" t="b">
        <v>0</v>
      </c>
      <c r="X70" s="22" t="b">
        <v>1</v>
      </c>
    </row>
    <row r="71" spans="1:24" ht="150" x14ac:dyDescent="0.25">
      <c r="A71" s="20" t="s">
        <v>625</v>
      </c>
      <c r="B71" s="19" t="s">
        <v>25</v>
      </c>
      <c r="C71" s="20" t="s">
        <v>619</v>
      </c>
      <c r="D71" s="21" t="s">
        <v>626</v>
      </c>
      <c r="E71" s="18" t="s">
        <v>42</v>
      </c>
      <c r="F71" s="19" t="s">
        <v>581</v>
      </c>
      <c r="G71" s="19" t="s">
        <v>581</v>
      </c>
      <c r="H71" s="19" t="s">
        <v>39</v>
      </c>
      <c r="I71" s="19" t="s">
        <v>47</v>
      </c>
      <c r="J71" s="21" t="s">
        <v>627</v>
      </c>
      <c r="K71" s="21" t="s">
        <v>629</v>
      </c>
      <c r="L71" s="21" t="s">
        <v>628</v>
      </c>
      <c r="M71" s="20" t="s">
        <v>607</v>
      </c>
      <c r="N71" s="21" t="s">
        <v>595</v>
      </c>
      <c r="O71" s="21" t="s">
        <v>630</v>
      </c>
      <c r="P71" s="21" t="s">
        <v>597</v>
      </c>
      <c r="Q71" s="21" t="s">
        <v>631</v>
      </c>
      <c r="R71" s="21" t="s">
        <v>599</v>
      </c>
      <c r="S71" s="21" t="s">
        <v>632</v>
      </c>
      <c r="T71" s="19" t="s">
        <v>42</v>
      </c>
      <c r="U71" s="21" t="s">
        <v>700</v>
      </c>
      <c r="V71" s="22" t="b">
        <v>0</v>
      </c>
      <c r="W71" s="22" t="b">
        <v>0</v>
      </c>
      <c r="X71" s="22" t="b">
        <v>1</v>
      </c>
    </row>
    <row r="72" spans="1:24" ht="409.5" x14ac:dyDescent="0.25">
      <c r="A72" s="20" t="s">
        <v>633</v>
      </c>
      <c r="B72" s="19" t="s">
        <v>25</v>
      </c>
      <c r="C72" s="20" t="s">
        <v>634</v>
      </c>
      <c r="D72" s="21" t="s">
        <v>635</v>
      </c>
      <c r="E72" s="18" t="s">
        <v>42</v>
      </c>
      <c r="F72" s="19" t="s">
        <v>528</v>
      </c>
      <c r="G72" s="19" t="s">
        <v>721</v>
      </c>
      <c r="H72" s="19" t="s">
        <v>49</v>
      </c>
      <c r="I72" s="19" t="s">
        <v>130</v>
      </c>
      <c r="J72" s="21" t="s">
        <v>636</v>
      </c>
      <c r="K72" s="21" t="s">
        <v>30</v>
      </c>
      <c r="L72" s="21" t="s">
        <v>637</v>
      </c>
      <c r="M72" s="20" t="s">
        <v>575</v>
      </c>
      <c r="N72" s="21" t="s">
        <v>42</v>
      </c>
      <c r="O72" s="21" t="s">
        <v>42</v>
      </c>
      <c r="P72" s="21" t="s">
        <v>42</v>
      </c>
      <c r="Q72" s="21" t="s">
        <v>42</v>
      </c>
      <c r="R72" s="21" t="s">
        <v>638</v>
      </c>
      <c r="S72" s="21" t="s">
        <v>639</v>
      </c>
      <c r="T72" s="19" t="s">
        <v>42</v>
      </c>
      <c r="U72" s="21" t="s">
        <v>701</v>
      </c>
      <c r="V72" s="22" t="b">
        <v>0</v>
      </c>
      <c r="W72" s="22" t="b">
        <v>1</v>
      </c>
      <c r="X72" s="22" t="b">
        <v>1</v>
      </c>
    </row>
    <row r="73" spans="1:24" ht="90" x14ac:dyDescent="0.25">
      <c r="A73" s="20" t="s">
        <v>640</v>
      </c>
      <c r="B73" s="19" t="s">
        <v>25</v>
      </c>
      <c r="C73" s="20" t="s">
        <v>641</v>
      </c>
      <c r="D73" s="21" t="s">
        <v>642</v>
      </c>
      <c r="E73" s="18" t="s">
        <v>42</v>
      </c>
      <c r="F73" s="19" t="s">
        <v>88</v>
      </c>
      <c r="G73" s="19" t="s">
        <v>88</v>
      </c>
      <c r="H73" s="19" t="s">
        <v>39</v>
      </c>
      <c r="I73" s="19" t="s">
        <v>47</v>
      </c>
      <c r="J73" s="21" t="s">
        <v>643</v>
      </c>
      <c r="K73" s="21" t="s">
        <v>645</v>
      </c>
      <c r="L73" s="21" t="s">
        <v>644</v>
      </c>
      <c r="M73" s="20" t="s">
        <v>575</v>
      </c>
      <c r="N73" s="21" t="s">
        <v>42</v>
      </c>
      <c r="O73" s="21" t="s">
        <v>42</v>
      </c>
      <c r="P73" s="21" t="s">
        <v>42</v>
      </c>
      <c r="Q73" s="21" t="s">
        <v>42</v>
      </c>
      <c r="R73" s="21" t="s">
        <v>646</v>
      </c>
      <c r="S73" s="21"/>
      <c r="T73" s="19" t="s">
        <v>42</v>
      </c>
      <c r="U73" s="21" t="s">
        <v>702</v>
      </c>
      <c r="V73" s="22" t="b">
        <v>0</v>
      </c>
      <c r="W73" s="22" t="b">
        <v>0</v>
      </c>
      <c r="X73" s="22" t="b">
        <v>1</v>
      </c>
    </row>
    <row r="74" spans="1:24" ht="90" x14ac:dyDescent="0.25">
      <c r="A74" s="20" t="s">
        <v>647</v>
      </c>
      <c r="B74" s="19" t="s">
        <v>25</v>
      </c>
      <c r="C74" s="20" t="s">
        <v>648</v>
      </c>
      <c r="D74" s="21" t="s">
        <v>650</v>
      </c>
      <c r="E74" s="18" t="s">
        <v>649</v>
      </c>
      <c r="F74" s="19" t="s">
        <v>721</v>
      </c>
      <c r="G74" s="19" t="s">
        <v>721</v>
      </c>
      <c r="H74" s="19" t="s">
        <v>39</v>
      </c>
      <c r="I74" s="19" t="s">
        <v>47</v>
      </c>
      <c r="J74" s="21" t="s">
        <v>651</v>
      </c>
      <c r="K74" s="21" t="s">
        <v>653</v>
      </c>
      <c r="L74" s="21" t="s">
        <v>652</v>
      </c>
      <c r="M74" s="20" t="s">
        <v>77</v>
      </c>
      <c r="N74" s="21" t="s">
        <v>654</v>
      </c>
      <c r="O74" s="21" t="s">
        <v>655</v>
      </c>
      <c r="P74" s="21" t="s">
        <v>656</v>
      </c>
      <c r="Q74" s="21" t="s">
        <v>657</v>
      </c>
      <c r="R74" s="21" t="s">
        <v>658</v>
      </c>
      <c r="S74" s="21" t="s">
        <v>659</v>
      </c>
      <c r="T74" s="19" t="s">
        <v>38</v>
      </c>
      <c r="U74" s="21" t="s">
        <v>703</v>
      </c>
      <c r="V74" s="22" t="b">
        <v>0</v>
      </c>
      <c r="W74" s="22" t="b">
        <v>0</v>
      </c>
      <c r="X74" s="22" t="b">
        <v>1</v>
      </c>
    </row>
  </sheetData>
  <mergeCells count="3">
    <mergeCell ref="A1:C1"/>
    <mergeCell ref="A2:C2"/>
    <mergeCell ref="A3:C3"/>
  </mergeCells>
  <phoneticPr fontId="19" type="noConversion"/>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D21B5-65B9-41F0-928F-6727D7ABDAD5}">
  <dimension ref="A1:J11"/>
  <sheetViews>
    <sheetView workbookViewId="0">
      <selection activeCell="A3" sqref="A3:C3"/>
    </sheetView>
  </sheetViews>
  <sheetFormatPr defaultColWidth="8.85546875" defaultRowHeight="15" x14ac:dyDescent="0.25"/>
  <cols>
    <col min="1" max="1" width="52" style="7" bestFit="1" customWidth="1"/>
    <col min="2" max="2" width="15.5703125" style="9" bestFit="1" customWidth="1"/>
    <col min="3" max="3" width="115.42578125" style="7" bestFit="1" customWidth="1"/>
    <col min="4" max="4" width="80.85546875" style="7" bestFit="1" customWidth="1"/>
    <col min="5" max="5" width="42.7109375" style="9" bestFit="1" customWidth="1"/>
    <col min="6" max="6" width="41.85546875" style="9" bestFit="1" customWidth="1"/>
    <col min="7" max="7" width="16" style="9" bestFit="1" customWidth="1"/>
    <col min="8" max="10" width="80.85546875" style="7" bestFit="1" customWidth="1"/>
    <col min="11" max="16384" width="8.85546875" style="7"/>
  </cols>
  <sheetData>
    <row r="1" spans="1:10" s="4" customFormat="1" ht="21" x14ac:dyDescent="0.25">
      <c r="A1" s="27" t="s">
        <v>725</v>
      </c>
      <c r="B1" s="27"/>
      <c r="C1" s="27"/>
      <c r="D1" s="1"/>
      <c r="E1" s="1"/>
      <c r="F1" s="1"/>
      <c r="G1" s="1"/>
    </row>
    <row r="2" spans="1:10" s="4" customFormat="1" ht="21" x14ac:dyDescent="0.25">
      <c r="A2" s="28" t="s">
        <v>706</v>
      </c>
      <c r="B2" s="28"/>
      <c r="C2" s="28"/>
      <c r="D2" s="1"/>
      <c r="E2" s="1"/>
      <c r="F2" s="1"/>
      <c r="G2" s="1"/>
    </row>
    <row r="3" spans="1:10" s="3" customFormat="1" ht="21" x14ac:dyDescent="0.25">
      <c r="A3" s="28" t="s">
        <v>704</v>
      </c>
      <c r="B3" s="28"/>
      <c r="C3" s="28"/>
      <c r="D3" s="2"/>
      <c r="E3" s="2"/>
      <c r="F3" s="2"/>
      <c r="G3" s="2"/>
    </row>
    <row r="4" spans="1:10" s="3" customFormat="1" ht="21" x14ac:dyDescent="0.25">
      <c r="A4" s="6"/>
      <c r="B4" s="6"/>
      <c r="C4" s="6"/>
      <c r="D4" s="2"/>
      <c r="E4" s="2"/>
      <c r="F4" s="2"/>
      <c r="G4" s="2"/>
    </row>
    <row r="5" spans="1:10" s="3" customFormat="1" ht="41.25" customHeight="1" x14ac:dyDescent="0.25">
      <c r="A5" s="29" t="s">
        <v>726</v>
      </c>
      <c r="B5" s="29"/>
      <c r="C5" s="29"/>
      <c r="D5" s="2"/>
      <c r="E5" s="2"/>
      <c r="F5" s="2"/>
      <c r="G5" s="2"/>
    </row>
    <row r="6" spans="1:10" s="3" customFormat="1" ht="21" x14ac:dyDescent="0.25">
      <c r="A6" s="5"/>
      <c r="B6" s="8"/>
      <c r="D6" s="2"/>
      <c r="E6" s="2"/>
      <c r="F6" s="2"/>
      <c r="G6" s="2"/>
    </row>
    <row r="7" spans="1:10" x14ac:dyDescent="0.25">
      <c r="A7" s="7" t="s">
        <v>0</v>
      </c>
      <c r="B7" s="9" t="s">
        <v>1</v>
      </c>
      <c r="C7" s="7" t="s">
        <v>2</v>
      </c>
      <c r="D7" s="7" t="s">
        <v>7</v>
      </c>
      <c r="E7" s="9" t="s">
        <v>3</v>
      </c>
      <c r="F7" s="9" t="s">
        <v>9</v>
      </c>
      <c r="G7" s="9" t="s">
        <v>13</v>
      </c>
      <c r="H7" s="7" t="s">
        <v>10</v>
      </c>
      <c r="I7" s="7" t="s">
        <v>12</v>
      </c>
      <c r="J7" s="7" t="s">
        <v>19</v>
      </c>
    </row>
    <row r="8" spans="1:10" ht="189" x14ac:dyDescent="0.25">
      <c r="A8" s="20" t="s">
        <v>495</v>
      </c>
      <c r="B8" s="19" t="s">
        <v>25</v>
      </c>
      <c r="C8" s="20" t="s">
        <v>496</v>
      </c>
      <c r="D8" s="25" t="s">
        <v>720</v>
      </c>
      <c r="E8" s="18" t="s">
        <v>497</v>
      </c>
      <c r="F8" s="19" t="b">
        <v>0</v>
      </c>
      <c r="G8" s="26" t="s">
        <v>722</v>
      </c>
      <c r="H8" s="25" t="s">
        <v>723</v>
      </c>
      <c r="I8" s="25" t="s">
        <v>724</v>
      </c>
      <c r="J8" s="16" t="str">
        <f>"# Get-VM | Get-AdvancedSetting "&amp;E8</f>
        <v># Get-VM | Get-AdvancedSetting svga.vgaOnly</v>
      </c>
    </row>
    <row r="9" spans="1:10" x14ac:dyDescent="0.25">
      <c r="A9" s="20"/>
      <c r="B9" s="19"/>
      <c r="C9" s="20"/>
      <c r="D9" s="21"/>
      <c r="E9" s="18"/>
      <c r="F9" s="19"/>
      <c r="G9" s="19"/>
      <c r="H9" s="21"/>
      <c r="I9" s="21"/>
      <c r="J9" s="21"/>
    </row>
    <row r="10" spans="1:10" x14ac:dyDescent="0.25">
      <c r="A10" s="20"/>
      <c r="B10" s="19"/>
      <c r="C10" s="20"/>
      <c r="D10" s="21"/>
      <c r="E10" s="18"/>
      <c r="F10" s="19"/>
      <c r="G10" s="19"/>
      <c r="H10" s="21"/>
      <c r="I10" s="21"/>
      <c r="J10" s="21"/>
    </row>
    <row r="11" spans="1:10" x14ac:dyDescent="0.25">
      <c r="A11" s="20"/>
      <c r="B11" s="19"/>
      <c r="C11" s="20"/>
      <c r="D11" s="21"/>
      <c r="E11" s="18"/>
      <c r="F11" s="19"/>
      <c r="G11" s="19"/>
      <c r="H11" s="21"/>
      <c r="I11" s="21"/>
      <c r="J11" s="21"/>
    </row>
  </sheetData>
  <mergeCells count="4">
    <mergeCell ref="A1:C1"/>
    <mergeCell ref="A2:C2"/>
    <mergeCell ref="A3:C3"/>
    <mergeCell ref="A5:C5"/>
  </mergeCells>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vSphere 6.5</vt:lpstr>
      <vt:lpstr>Deprecated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2021-02-09T04:23:01Z</dcterms:created>
  <dcterms:modified xsi:type="dcterms:W3CDTF">2021-02-10T14:50:18Z</dcterms:modified>
</cp:coreProperties>
</file>