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s\Desktop\local-laptop\EDLtarget-manuscript-Mar\figures\"/>
    </mc:Choice>
  </mc:AlternateContent>
  <xr:revisionPtr revIDLastSave="0" documentId="13_ncr:1_{3651273D-B7F2-41E6-A205-36CFD0C77F6C}" xr6:coauthVersionLast="47" xr6:coauthVersionMax="47" xr10:uidLastSave="{00000000-0000-0000-0000-000000000000}"/>
  <bookViews>
    <workbookView xWindow="-120" yWindow="-120" windowWidth="29040" windowHeight="15720" xr2:uid="{69582DF5-02B9-4C75-A251-B6DEFCD71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4" i="1" l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3" i="1"/>
</calcChain>
</file>

<file path=xl/sharedStrings.xml><?xml version="1.0" encoding="utf-8"?>
<sst xmlns="http://schemas.openxmlformats.org/spreadsheetml/2006/main" count="6" uniqueCount="5">
  <si>
    <t>x</t>
  </si>
  <si>
    <t xml:space="preserve"> y</t>
  </si>
  <si>
    <t>Cryogenic</t>
    <phoneticPr fontId="1" type="noConversion"/>
  </si>
  <si>
    <t>RT</t>
    <phoneticPr fontId="1" type="noConversion"/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</si>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</sst>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C706-634B-4B9D-918C-9A530D237E55}">
  <dimension ref="A1:F57"/>
  <sheetViews>
    <sheetView tabSelected="1" workbookViewId="0">
      <selection activeCell="D3" sqref="D3:D57"/>
    </sheetView>
  </sheetViews>
  <sheetFormatPr defaultRowHeight="16.5" x14ac:dyDescent="0.3"/>
  <sheetData>
    <row r="1" spans="1:6" x14ac:dyDescent="0.3">
      <c r="A1" t="s">
        <v>2</v>
      </c>
      <c r="D1" t="s">
        <v>3</v>
      </c>
    </row>
    <row r="2" spans="1:6" x14ac:dyDescent="0.3">
      <c r="A2" t="s">
        <v>0</v>
      </c>
      <c r="B2" t="s">
        <v>1</v>
      </c>
      <c r="D2" t="s">
        <v>0</v>
      </c>
      <c r="E2" t="s">
        <v>4</v>
      </c>
    </row>
    <row r="3" spans="1:6" x14ac:dyDescent="0.3">
      <c r="A3" s="1">
        <v>5.5887807597644099E-8</v>
      </c>
      <c r="B3">
        <v>0</v>
      </c>
      <c r="C3">
        <f>B3*(-0.29724)/$B$54*0.53</f>
        <v>0</v>
      </c>
      <c r="D3" s="1">
        <v>0</v>
      </c>
      <c r="E3">
        <v>5.5849999999999997E-2</v>
      </c>
      <c r="F3">
        <f>E3*(-0.29724)/$B$54*0.53</f>
        <v>9.3417305679216922E-4</v>
      </c>
    </row>
    <row r="4" spans="1:6" x14ac:dyDescent="0.3">
      <c r="A4" s="1">
        <v>9.5821599191143795E-8</v>
      </c>
      <c r="B4">
        <v>0</v>
      </c>
      <c r="C4">
        <f t="shared" ref="C4:C54" si="0">B4*(-0.29724)/$B$54*0.53</f>
        <v>0</v>
      </c>
      <c r="D4" s="1">
        <v>0</v>
      </c>
      <c r="E4">
        <v>-2.792E-2</v>
      </c>
      <c r="F4">
        <f t="shared" ref="F4:F54" si="1">E4*(-0.29724)/$B$54*0.53</f>
        <v>-4.6700289607228945E-4</v>
      </c>
    </row>
    <row r="5" spans="1:6" x14ac:dyDescent="0.3">
      <c r="A5" s="1">
        <v>1.7339013719820501E-7</v>
      </c>
      <c r="B5">
        <v>0</v>
      </c>
      <c r="C5">
        <f t="shared" si="0"/>
        <v>0</v>
      </c>
      <c r="D5" s="1">
        <v>0</v>
      </c>
      <c r="E5">
        <v>-2.792E-2</v>
      </c>
      <c r="F5">
        <f t="shared" si="1"/>
        <v>-4.6700289607228945E-4</v>
      </c>
    </row>
    <row r="6" spans="1:6" x14ac:dyDescent="0.3">
      <c r="A6" s="1">
        <v>3.0540634024480299E-7</v>
      </c>
      <c r="B6">
        <v>2.8368794326241099E-2</v>
      </c>
      <c r="C6">
        <f t="shared" si="0"/>
        <v>4.7450963855421663E-4</v>
      </c>
      <c r="D6" s="1">
        <v>0</v>
      </c>
      <c r="E6">
        <v>0</v>
      </c>
      <c r="F6">
        <f t="shared" si="1"/>
        <v>0</v>
      </c>
    </row>
    <row r="7" spans="1:6" x14ac:dyDescent="0.3">
      <c r="A7" s="1">
        <v>5.3793736004200899E-7</v>
      </c>
      <c r="B7">
        <v>2.8368794326241099E-2</v>
      </c>
      <c r="C7">
        <f t="shared" si="0"/>
        <v>4.7450963855421663E-4</v>
      </c>
      <c r="D7" s="1">
        <v>0</v>
      </c>
      <c r="E7">
        <v>0</v>
      </c>
      <c r="F7">
        <f t="shared" si="1"/>
        <v>0</v>
      </c>
    </row>
    <row r="8" spans="1:6" x14ac:dyDescent="0.3">
      <c r="A8">
        <v>9.9999999999999995E-7</v>
      </c>
      <c r="B8">
        <v>5.6737588652482199E-2</v>
      </c>
      <c r="C8">
        <f t="shared" si="0"/>
        <v>9.4901927710843326E-4</v>
      </c>
      <c r="D8">
        <v>0</v>
      </c>
      <c r="E8">
        <v>0</v>
      </c>
      <c r="F8">
        <f t="shared" si="1"/>
        <v>0</v>
      </c>
    </row>
    <row r="9" spans="1:6" x14ac:dyDescent="0.3">
      <c r="A9">
        <v>1.7145349461728199E-6</v>
      </c>
      <c r="B9">
        <v>5.6737588652482199E-2</v>
      </c>
      <c r="C9">
        <f t="shared" si="0"/>
        <v>9.4901927710843326E-4</v>
      </c>
      <c r="D9">
        <v>0</v>
      </c>
      <c r="E9">
        <v>0</v>
      </c>
      <c r="F9">
        <f t="shared" si="1"/>
        <v>0</v>
      </c>
    </row>
    <row r="10" spans="1:6" x14ac:dyDescent="0.3">
      <c r="A10">
        <v>3.1024680453830198E-6</v>
      </c>
      <c r="B10">
        <v>5.6737588652482199E-2</v>
      </c>
      <c r="C10">
        <f t="shared" si="0"/>
        <v>9.4901927710843326E-4</v>
      </c>
      <c r="D10">
        <v>0</v>
      </c>
      <c r="E10">
        <v>0</v>
      </c>
      <c r="F10">
        <f t="shared" si="1"/>
        <v>0</v>
      </c>
    </row>
    <row r="11" spans="1:6" x14ac:dyDescent="0.3">
      <c r="A11">
        <v>5.4646326877505998E-6</v>
      </c>
      <c r="B11">
        <v>5.6737588652482199E-2</v>
      </c>
      <c r="C11">
        <f t="shared" si="0"/>
        <v>9.4901927710843326E-4</v>
      </c>
      <c r="D11">
        <v>1.0000000000000001E-5</v>
      </c>
      <c r="E11">
        <v>2.792E-2</v>
      </c>
      <c r="F11">
        <f t="shared" si="1"/>
        <v>4.6700289607228945E-4</v>
      </c>
    </row>
    <row r="12" spans="1:6" x14ac:dyDescent="0.3">
      <c r="A12">
        <v>9.6253079726227307E-6</v>
      </c>
      <c r="B12">
        <v>5.6737588652482199E-2</v>
      </c>
      <c r="C12">
        <f t="shared" si="0"/>
        <v>9.4901927710843326E-4</v>
      </c>
      <c r="D12">
        <v>1.0000000000000001E-5</v>
      </c>
      <c r="E12">
        <v>5.5849999999999997E-2</v>
      </c>
      <c r="F12">
        <f t="shared" si="1"/>
        <v>9.3417305679216922E-4</v>
      </c>
    </row>
    <row r="13" spans="1:6" x14ac:dyDescent="0.3">
      <c r="A13">
        <v>1.7417090551983602E-5</v>
      </c>
      <c r="B13">
        <v>5.6737588652482199E-2</v>
      </c>
      <c r="C13">
        <f t="shared" si="0"/>
        <v>9.4901927710843326E-4</v>
      </c>
      <c r="D13">
        <v>2.0000000000000002E-5</v>
      </c>
      <c r="E13">
        <v>2.792E-2</v>
      </c>
      <c r="F13">
        <f t="shared" si="1"/>
        <v>4.6700289607228945E-4</v>
      </c>
    </row>
    <row r="14" spans="1:6" x14ac:dyDescent="0.3">
      <c r="A14">
        <v>3.2377544014833702E-5</v>
      </c>
      <c r="B14">
        <v>0</v>
      </c>
      <c r="C14">
        <f t="shared" si="0"/>
        <v>0</v>
      </c>
      <c r="D14">
        <v>3.0000000000000001E-5</v>
      </c>
      <c r="E14">
        <v>0</v>
      </c>
      <c r="F14">
        <f t="shared" si="1"/>
        <v>0</v>
      </c>
    </row>
    <row r="15" spans="1:6" x14ac:dyDescent="0.3">
      <c r="A15">
        <v>5.8587488063879201E-5</v>
      </c>
      <c r="B15">
        <v>0</v>
      </c>
      <c r="C15">
        <f t="shared" si="0"/>
        <v>0</v>
      </c>
      <c r="D15">
        <v>6.0000000000000002E-5</v>
      </c>
      <c r="E15">
        <v>-5.5849999999999997E-2</v>
      </c>
      <c r="F15">
        <f t="shared" si="1"/>
        <v>-9.3417305679216922E-4</v>
      </c>
    </row>
    <row r="16" spans="1:6" x14ac:dyDescent="0.3">
      <c r="A16">
        <v>1.0045029569400401E-4</v>
      </c>
      <c r="B16">
        <v>2.8368794326241099E-2</v>
      </c>
      <c r="C16">
        <f t="shared" si="0"/>
        <v>4.7450963855421663E-4</v>
      </c>
      <c r="D16">
        <v>9.0000000000000006E-5</v>
      </c>
      <c r="E16">
        <v>-0.13961999999999999</v>
      </c>
      <c r="F16">
        <f t="shared" si="1"/>
        <v>-2.3353490096566279E-3</v>
      </c>
    </row>
    <row r="17" spans="1:6" x14ac:dyDescent="0.3">
      <c r="A17">
        <v>1.81765809577444E-4</v>
      </c>
      <c r="B17">
        <v>2.8368794326241099E-2</v>
      </c>
      <c r="C17">
        <f t="shared" si="0"/>
        <v>4.7450963855421663E-4</v>
      </c>
      <c r="D17">
        <v>1.6000000000000001E-4</v>
      </c>
      <c r="E17">
        <v>-0.13961999999999999</v>
      </c>
      <c r="F17">
        <f t="shared" si="1"/>
        <v>-2.3353490096566279E-3</v>
      </c>
    </row>
    <row r="18" spans="1:6" x14ac:dyDescent="0.3">
      <c r="A18">
        <v>3.2015910236707302E-4</v>
      </c>
      <c r="B18">
        <v>0</v>
      </c>
      <c r="C18">
        <f t="shared" si="0"/>
        <v>0</v>
      </c>
      <c r="D18">
        <v>2.9999999999999997E-4</v>
      </c>
      <c r="E18">
        <v>-0.16753999999999999</v>
      </c>
      <c r="F18">
        <f t="shared" si="1"/>
        <v>-2.8023519057289174E-3</v>
      </c>
    </row>
    <row r="19" spans="1:6" x14ac:dyDescent="0.3">
      <c r="A19">
        <v>5.0627938503422802E-4</v>
      </c>
      <c r="B19">
        <v>-2.8368794326241099E-2</v>
      </c>
      <c r="C19">
        <f t="shared" si="0"/>
        <v>-4.7450963855421663E-4</v>
      </c>
      <c r="D19">
        <v>5.0000000000000001E-4</v>
      </c>
      <c r="E19">
        <v>-0.16753999999999999</v>
      </c>
      <c r="F19">
        <f t="shared" si="1"/>
        <v>-2.8023519057289174E-3</v>
      </c>
    </row>
    <row r="20" spans="1:6" x14ac:dyDescent="0.3">
      <c r="A20">
        <v>1.0483053564324901E-3</v>
      </c>
      <c r="B20">
        <v>-5.6737588652482199E-2</v>
      </c>
      <c r="C20">
        <f t="shared" si="0"/>
        <v>-9.4901927710843326E-4</v>
      </c>
      <c r="D20">
        <v>9.2000000000000003E-4</v>
      </c>
      <c r="E20">
        <v>-0.25130999999999998</v>
      </c>
      <c r="F20">
        <f t="shared" si="1"/>
        <v>-4.2035278585933764E-3</v>
      </c>
    </row>
    <row r="21" spans="1:6" x14ac:dyDescent="0.3">
      <c r="A21">
        <v>1.7495518960760001E-3</v>
      </c>
      <c r="B21">
        <v>-8.5106382978723402E-2</v>
      </c>
      <c r="C21">
        <f t="shared" si="0"/>
        <v>-1.4235289156626517E-3</v>
      </c>
      <c r="D21">
        <v>1.7799999999999999E-3</v>
      </c>
      <c r="E21">
        <v>-0.25130999999999998</v>
      </c>
      <c r="F21">
        <f t="shared" si="1"/>
        <v>-4.2035278585933764E-3</v>
      </c>
    </row>
    <row r="22" spans="1:6" x14ac:dyDescent="0.3">
      <c r="A22">
        <v>3.2523338701356801E-3</v>
      </c>
      <c r="B22">
        <v>-5.6737588652482199E-2</v>
      </c>
      <c r="C22">
        <f t="shared" si="0"/>
        <v>-9.4901927710843326E-4</v>
      </c>
      <c r="D22">
        <v>3.2799999999999999E-3</v>
      </c>
      <c r="E22">
        <v>-0.27922999999999998</v>
      </c>
      <c r="F22">
        <f t="shared" si="1"/>
        <v>-4.670530754665665E-3</v>
      </c>
    </row>
    <row r="23" spans="1:6" x14ac:dyDescent="0.3">
      <c r="A23">
        <v>5.7286037175050802E-3</v>
      </c>
      <c r="B23">
        <v>-8.5106382978723402E-2</v>
      </c>
      <c r="C23">
        <f t="shared" si="0"/>
        <v>-1.4235289156626517E-3</v>
      </c>
      <c r="D23">
        <v>5.7299999999999999E-3</v>
      </c>
      <c r="E23">
        <v>-0.36299999999999999</v>
      </c>
      <c r="F23">
        <f t="shared" si="1"/>
        <v>-6.0717067075301253E-3</v>
      </c>
    </row>
    <row r="24" spans="1:6" x14ac:dyDescent="0.3">
      <c r="A24">
        <v>1.03659654286395E-2</v>
      </c>
      <c r="B24">
        <v>-0.113475177304964</v>
      </c>
      <c r="C24">
        <f t="shared" si="0"/>
        <v>-1.8980385542168598E-3</v>
      </c>
      <c r="D24">
        <v>9.7400000000000004E-3</v>
      </c>
      <c r="E24">
        <v>-0.44677</v>
      </c>
      <c r="F24">
        <f t="shared" si="1"/>
        <v>-7.4728826603945838E-3</v>
      </c>
    </row>
    <row r="25" spans="1:6" x14ac:dyDescent="0.3">
      <c r="A25">
        <v>1.92698373428275E-2</v>
      </c>
      <c r="B25">
        <v>-0.113475177304964</v>
      </c>
      <c r="C25">
        <f t="shared" si="0"/>
        <v>-1.8980385542168598E-3</v>
      </c>
      <c r="D25">
        <v>1.6559999999999998E-2</v>
      </c>
      <c r="E25">
        <v>-0.47469</v>
      </c>
      <c r="F25">
        <f t="shared" si="1"/>
        <v>-7.9398855564668733E-3</v>
      </c>
    </row>
    <row r="26" spans="1:6" x14ac:dyDescent="0.3">
      <c r="A26">
        <v>3.4868962414152299E-2</v>
      </c>
      <c r="B26">
        <v>-0.14184397163120499</v>
      </c>
      <c r="C26">
        <f t="shared" si="0"/>
        <v>-2.3725481927710746E-3</v>
      </c>
      <c r="D26">
        <v>2.8160000000000001E-2</v>
      </c>
      <c r="E26">
        <v>-0.58638999999999997</v>
      </c>
      <c r="F26">
        <f t="shared" si="1"/>
        <v>-9.8082316700512095E-3</v>
      </c>
    </row>
    <row r="27" spans="1:6" x14ac:dyDescent="0.3">
      <c r="A27">
        <v>5.8193978435339001E-2</v>
      </c>
      <c r="B27">
        <v>-0.14184397163120499</v>
      </c>
      <c r="C27">
        <f t="shared" si="0"/>
        <v>-2.3725481927710746E-3</v>
      </c>
      <c r="D27">
        <v>5.1839999999999997E-2</v>
      </c>
      <c r="E27">
        <v>-0.72599999999999998</v>
      </c>
      <c r="F27">
        <f t="shared" si="1"/>
        <v>-1.2143413415060251E-2</v>
      </c>
    </row>
    <row r="28" spans="1:6" x14ac:dyDescent="0.3">
      <c r="A28">
        <v>9.9775609684216296E-2</v>
      </c>
      <c r="B28">
        <v>-0.25531914893617003</v>
      </c>
      <c r="C28">
        <f t="shared" si="0"/>
        <v>-4.2705867469879514E-3</v>
      </c>
      <c r="D28">
        <v>0.10067</v>
      </c>
      <c r="E28">
        <v>-0.86561999999999995</v>
      </c>
      <c r="F28">
        <f t="shared" si="1"/>
        <v>-1.4478762424716877E-2</v>
      </c>
    </row>
    <row r="29" spans="1:6" x14ac:dyDescent="0.3">
      <c r="A29">
        <v>0.17574300529284001</v>
      </c>
      <c r="B29">
        <v>-0.25531914893617003</v>
      </c>
      <c r="C29">
        <f t="shared" si="0"/>
        <v>-4.2705867469879514E-3</v>
      </c>
      <c r="D29">
        <v>0.18536</v>
      </c>
      <c r="E29">
        <v>-0.94938999999999996</v>
      </c>
      <c r="F29">
        <f t="shared" si="1"/>
        <v>-1.5879938377581337E-2</v>
      </c>
    </row>
    <row r="30" spans="1:6" x14ac:dyDescent="0.3">
      <c r="A30">
        <v>0.31800871678800702</v>
      </c>
      <c r="B30">
        <v>-0.31205673758865199</v>
      </c>
      <c r="C30">
        <f t="shared" si="0"/>
        <v>-5.219606024096381E-3</v>
      </c>
      <c r="D30">
        <v>0.36958999999999997</v>
      </c>
      <c r="E30">
        <v>-1.1448499999999999</v>
      </c>
      <c r="F30">
        <f t="shared" si="1"/>
        <v>-1.9149293179382541E-2</v>
      </c>
    </row>
    <row r="31" spans="1:6" x14ac:dyDescent="0.3">
      <c r="A31">
        <v>0.57543993733715604</v>
      </c>
      <c r="B31">
        <v>-0.36879432624113401</v>
      </c>
      <c r="C31">
        <f t="shared" si="0"/>
        <v>-6.1686253012048116E-3</v>
      </c>
      <c r="D31">
        <v>0.50822000000000001</v>
      </c>
      <c r="E31">
        <v>-1.28447</v>
      </c>
      <c r="F31">
        <f t="shared" si="1"/>
        <v>-2.1484642189039171E-2</v>
      </c>
    </row>
    <row r="32" spans="1:6" x14ac:dyDescent="0.3">
      <c r="A32">
        <v>0.83927142935271004</v>
      </c>
      <c r="B32">
        <v>-0.42553191489361702</v>
      </c>
      <c r="C32">
        <f t="shared" si="0"/>
        <v>-7.1176445783132569E-3</v>
      </c>
      <c r="D32">
        <v>1.01336</v>
      </c>
      <c r="E32">
        <v>-1.5637000000000001</v>
      </c>
      <c r="F32">
        <f t="shared" si="1"/>
        <v>-2.6155172943704841E-2</v>
      </c>
    </row>
    <row r="33" spans="1:6" x14ac:dyDescent="0.3">
      <c r="A33">
        <v>1.5186700024878099</v>
      </c>
      <c r="B33">
        <v>-0.51063829787234005</v>
      </c>
      <c r="C33">
        <f t="shared" si="0"/>
        <v>-8.5411734939759027E-3</v>
      </c>
      <c r="D33">
        <v>1.50895</v>
      </c>
      <c r="E33">
        <v>-1.7870900000000001</v>
      </c>
      <c r="F33">
        <f t="shared" si="1"/>
        <v>-2.9891697906225926E-2</v>
      </c>
    </row>
    <row r="34" spans="1:6" x14ac:dyDescent="0.3">
      <c r="A34">
        <v>2.4015288312743999</v>
      </c>
      <c r="B34">
        <v>-0.62411347517730498</v>
      </c>
      <c r="C34">
        <f t="shared" si="0"/>
        <v>-1.0439212048192779E-2</v>
      </c>
      <c r="D34">
        <v>2.6348099999999999</v>
      </c>
      <c r="E34">
        <v>-2.0942400000000001</v>
      </c>
      <c r="F34">
        <f t="shared" si="1"/>
        <v>-3.5029231556963879E-2</v>
      </c>
    </row>
    <row r="35" spans="1:6" x14ac:dyDescent="0.3">
      <c r="A35">
        <v>3.90139130920813</v>
      </c>
      <c r="B35">
        <v>-0.82269503546099199</v>
      </c>
      <c r="C35">
        <f t="shared" si="0"/>
        <v>-1.3760779518072282E-2</v>
      </c>
      <c r="D35">
        <v>4.6006999999999998</v>
      </c>
      <c r="E35">
        <v>-2.4572400000000001</v>
      </c>
      <c r="F35">
        <f t="shared" si="1"/>
        <v>-4.1100938264494007E-2</v>
      </c>
    </row>
    <row r="36" spans="1:6" x14ac:dyDescent="0.3">
      <c r="A36">
        <v>8.9980073061043804</v>
      </c>
      <c r="B36">
        <v>-1.4184397163120499</v>
      </c>
      <c r="C36">
        <f t="shared" si="0"/>
        <v>-2.3725481927710745E-2</v>
      </c>
      <c r="D36">
        <v>7.2241999999999997</v>
      </c>
      <c r="E36">
        <v>-2.8202400000000001</v>
      </c>
      <c r="F36">
        <f t="shared" si="1"/>
        <v>-4.7172644972024128E-2</v>
      </c>
    </row>
    <row r="37" spans="1:6" x14ac:dyDescent="0.3">
      <c r="A37">
        <v>6.0053259619397004</v>
      </c>
      <c r="B37">
        <v>-1.0212765957446801</v>
      </c>
      <c r="C37">
        <f t="shared" si="0"/>
        <v>-1.7082346987951805E-2</v>
      </c>
      <c r="D37">
        <v>11.34371</v>
      </c>
      <c r="E37">
        <v>-3.23909</v>
      </c>
      <c r="F37">
        <f t="shared" si="1"/>
        <v>-5.417852473634642E-2</v>
      </c>
    </row>
    <row r="38" spans="1:6" x14ac:dyDescent="0.3">
      <c r="A38">
        <v>13.850435036735499</v>
      </c>
      <c r="B38">
        <v>-1.64539007092198</v>
      </c>
      <c r="C38">
        <f t="shared" si="0"/>
        <v>-2.7521559036144498E-2</v>
      </c>
      <c r="D38">
        <v>15.59853</v>
      </c>
      <c r="E38">
        <v>-3.5183200000000001</v>
      </c>
      <c r="F38">
        <f t="shared" si="1"/>
        <v>-5.8849055491012096E-2</v>
      </c>
    </row>
    <row r="39" spans="1:6" x14ac:dyDescent="0.3">
      <c r="A39">
        <v>22.500652991285101</v>
      </c>
      <c r="B39">
        <v>-1.7872340425531901</v>
      </c>
      <c r="C39">
        <f t="shared" si="0"/>
        <v>-2.9894107228915664E-2</v>
      </c>
      <c r="D39">
        <v>23.227060000000002</v>
      </c>
      <c r="E39">
        <v>-3.8813300000000002</v>
      </c>
      <c r="F39">
        <f t="shared" si="1"/>
        <v>-6.4920929463189808E-2</v>
      </c>
    </row>
    <row r="40" spans="1:6" x14ac:dyDescent="0.3">
      <c r="A40">
        <v>35.581111625667603</v>
      </c>
      <c r="B40">
        <v>-2.0425531914893602</v>
      </c>
      <c r="C40">
        <f t="shared" si="0"/>
        <v>-3.4164693975903611E-2</v>
      </c>
      <c r="D40">
        <v>34.586359999999999</v>
      </c>
      <c r="E40">
        <v>-4.2443299999999997</v>
      </c>
      <c r="F40">
        <f t="shared" si="1"/>
        <v>-7.0992636170719936E-2</v>
      </c>
    </row>
    <row r="41" spans="1:6" x14ac:dyDescent="0.3">
      <c r="A41">
        <v>56.265722821847397</v>
      </c>
      <c r="B41">
        <v>-2.2978723404255299</v>
      </c>
      <c r="C41">
        <f t="shared" si="0"/>
        <v>-3.8435280722891554E-2</v>
      </c>
      <c r="D41">
        <v>62.016489999999997</v>
      </c>
      <c r="E41">
        <v>-4.7748699999999999</v>
      </c>
      <c r="F41">
        <f t="shared" si="1"/>
        <v>-7.9866694783978981E-2</v>
      </c>
    </row>
    <row r="42" spans="1:6" x14ac:dyDescent="0.3">
      <c r="A42">
        <v>82.0628019577087</v>
      </c>
      <c r="B42">
        <v>-2.5531914893617</v>
      </c>
      <c r="C42">
        <f t="shared" si="0"/>
        <v>-4.2705867469879519E-2</v>
      </c>
      <c r="D42">
        <v>94.829890000000006</v>
      </c>
      <c r="E42">
        <v>-5.1099500000000004</v>
      </c>
      <c r="F42">
        <f t="shared" si="1"/>
        <v>-8.5471398595436815E-2</v>
      </c>
    </row>
    <row r="43" spans="1:6" x14ac:dyDescent="0.3">
      <c r="A43">
        <v>129.76893239068201</v>
      </c>
      <c r="B43">
        <v>-2.8085106382978702</v>
      </c>
      <c r="C43">
        <f t="shared" si="0"/>
        <v>-4.6976454216867469E-2</v>
      </c>
      <c r="D43">
        <v>133.90634</v>
      </c>
      <c r="E43">
        <v>-5.47295</v>
      </c>
      <c r="F43">
        <f t="shared" si="1"/>
        <v>-9.1543105302966929E-2</v>
      </c>
    </row>
    <row r="44" spans="1:6" x14ac:dyDescent="0.3">
      <c r="A44">
        <v>210.81545157447201</v>
      </c>
      <c r="B44">
        <v>-3.20567375886524</v>
      </c>
      <c r="C44">
        <f t="shared" si="0"/>
        <v>-5.3619589156626402E-2</v>
      </c>
      <c r="D44">
        <v>194.17103</v>
      </c>
      <c r="E44">
        <v>-5.9197199999999999</v>
      </c>
      <c r="F44">
        <f t="shared" si="1"/>
        <v>-9.9015987963361515E-2</v>
      </c>
    </row>
    <row r="45" spans="1:6" x14ac:dyDescent="0.3">
      <c r="A45">
        <v>351.83696311484698</v>
      </c>
      <c r="B45">
        <v>-3.6595744680851001</v>
      </c>
      <c r="C45">
        <f t="shared" si="0"/>
        <v>-6.1211743373493915E-2</v>
      </c>
      <c r="D45">
        <v>289.13128999999998</v>
      </c>
      <c r="E45">
        <v>-6.3944200000000002</v>
      </c>
      <c r="F45">
        <f t="shared" si="1"/>
        <v>-0.10695604078447599</v>
      </c>
    </row>
    <row r="46" spans="1:6" x14ac:dyDescent="0.3">
      <c r="A46">
        <v>527.17064564508996</v>
      </c>
      <c r="B46">
        <v>-4.0567375886524797</v>
      </c>
      <c r="C46">
        <f t="shared" si="0"/>
        <v>-6.7854878313253014E-2</v>
      </c>
      <c r="D46">
        <v>478.75715000000002</v>
      </c>
      <c r="E46">
        <v>-6.86911</v>
      </c>
      <c r="F46">
        <f t="shared" si="1"/>
        <v>-0.11489592634094287</v>
      </c>
    </row>
    <row r="47" spans="1:6" x14ac:dyDescent="0.3">
      <c r="A47">
        <v>833.63436588877096</v>
      </c>
      <c r="B47">
        <v>-4.3971631205673702</v>
      </c>
      <c r="C47">
        <f t="shared" si="0"/>
        <v>-7.3548993975903573E-2</v>
      </c>
      <c r="D47">
        <v>712.89559999999994</v>
      </c>
      <c r="E47">
        <v>-7.4554999999999998</v>
      </c>
      <c r="F47">
        <f t="shared" si="1"/>
        <v>-0.12470415801099406</v>
      </c>
    </row>
    <row r="48" spans="1:6" x14ac:dyDescent="0.3">
      <c r="A48">
        <v>1215.84453983957</v>
      </c>
      <c r="B48">
        <v>-4.7659574468085104</v>
      </c>
      <c r="C48">
        <f t="shared" si="0"/>
        <v>-7.9717619277108492E-2</v>
      </c>
      <c r="D48">
        <v>1061.5405800000001</v>
      </c>
      <c r="E48">
        <v>-8.0139600000000009</v>
      </c>
      <c r="F48">
        <f t="shared" si="1"/>
        <v>-0.13404521952032541</v>
      </c>
    </row>
    <row r="49" spans="1:6" x14ac:dyDescent="0.3">
      <c r="A49">
        <v>2321.9542502889699</v>
      </c>
      <c r="B49">
        <v>-5.24822695035461</v>
      </c>
      <c r="C49">
        <f t="shared" si="0"/>
        <v>-8.7784283132530186E-2</v>
      </c>
      <c r="D49">
        <v>1666.8711000000001</v>
      </c>
      <c r="E49">
        <v>-8.71204</v>
      </c>
      <c r="F49">
        <f t="shared" si="1"/>
        <v>-0.14572163003931338</v>
      </c>
    </row>
    <row r="50" spans="1:6" x14ac:dyDescent="0.3">
      <c r="A50">
        <v>5501.5847167557104</v>
      </c>
      <c r="B50">
        <v>-5.95744680851063</v>
      </c>
      <c r="C50">
        <f t="shared" si="0"/>
        <v>-9.964702409638547E-2</v>
      </c>
      <c r="D50">
        <v>2548.8252299999999</v>
      </c>
      <c r="E50">
        <v>-9.4101199999999992</v>
      </c>
      <c r="F50">
        <f t="shared" si="1"/>
        <v>-0.15739804055830131</v>
      </c>
    </row>
    <row r="51" spans="1:6" x14ac:dyDescent="0.3">
      <c r="A51">
        <v>12351.1477528007</v>
      </c>
      <c r="B51">
        <v>-6.8085106382978697</v>
      </c>
      <c r="C51">
        <f t="shared" si="0"/>
        <v>-0.1138823132530121</v>
      </c>
      <c r="D51">
        <v>4220.4642999999996</v>
      </c>
      <c r="E51">
        <v>-10.219900000000001</v>
      </c>
      <c r="F51">
        <f t="shared" si="1"/>
        <v>-0.17094279719087363</v>
      </c>
    </row>
    <row r="52" spans="1:6" x14ac:dyDescent="0.3">
      <c r="A52">
        <v>30885.603909359201</v>
      </c>
      <c r="B52">
        <v>-8.0567375886524797</v>
      </c>
      <c r="C52">
        <f t="shared" si="0"/>
        <v>-0.13476073734939764</v>
      </c>
      <c r="D52">
        <v>7176.4188899999999</v>
      </c>
      <c r="E52">
        <v>-10.9459</v>
      </c>
      <c r="F52">
        <f t="shared" si="1"/>
        <v>-0.18308621060593386</v>
      </c>
    </row>
    <row r="53" spans="1:6" x14ac:dyDescent="0.3">
      <c r="A53">
        <v>57414.8705844621</v>
      </c>
      <c r="B53">
        <v>-8.8510638297872308</v>
      </c>
      <c r="C53">
        <f t="shared" si="0"/>
        <v>-0.1480470072289157</v>
      </c>
      <c r="D53">
        <v>12867.971380000001</v>
      </c>
      <c r="E53">
        <v>-11.7836</v>
      </c>
      <c r="F53">
        <f t="shared" si="1"/>
        <v>-0.19709797013457844</v>
      </c>
    </row>
    <row r="54" spans="1:6" x14ac:dyDescent="0.3">
      <c r="A54">
        <v>86026.874856125505</v>
      </c>
      <c r="B54">
        <v>-9.4184397163120508</v>
      </c>
      <c r="C54">
        <f t="shared" si="0"/>
        <v>-0.15753720000000002</v>
      </c>
      <c r="D54">
        <v>19676.512549999999</v>
      </c>
      <c r="E54">
        <v>-12.537520000000001</v>
      </c>
      <c r="F54">
        <f t="shared" si="1"/>
        <v>-0.20970838644571102</v>
      </c>
    </row>
    <row r="55" spans="1:6" x14ac:dyDescent="0.3">
      <c r="D55">
        <v>29299.40423</v>
      </c>
      <c r="E55">
        <v>-13.375220000000001</v>
      </c>
    </row>
    <row r="56" spans="1:6" x14ac:dyDescent="0.3">
      <c r="D56">
        <v>46007.030989999999</v>
      </c>
      <c r="E56">
        <v>-14.184990000000001</v>
      </c>
    </row>
    <row r="57" spans="1:6" x14ac:dyDescent="0.3">
      <c r="D57">
        <v>76180.59852</v>
      </c>
      <c r="E57">
        <v>-15.13438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 JIN</dc:creator>
  <cp:lastModifiedBy>MYUNG JIN</cp:lastModifiedBy>
  <dcterms:created xsi:type="dcterms:W3CDTF">2026-05-06T05:43:02Z</dcterms:created>
  <dcterms:modified xsi:type="dcterms:W3CDTF">2026-05-06T14:25:21Z</dcterms:modified>
</cp:coreProperties>
</file>