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vecv-my.sharepoint.com/personal/sdas15_vecvnet_com/Documents/Desktop/"/>
    </mc:Choice>
  </mc:AlternateContent>
  <bookViews>
    <workbookView xWindow="0" yWindow="0" windowWidth="19200" windowHeight="6640"/>
  </bookViews>
  <sheets>
    <sheet name="Prouts details" sheetId="1" r:id="rId1"/>
  </sheets>
  <definedNames>
    <definedName name="_xlnm._FilterDatabase" localSheetId="0" hidden="1">'Prouts details'!$A$1:$M$32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<sst xmlns="http://schemas.openxmlformats.org/spreadsheetml/2006/main" count="291" uniqueCount="97">
  <si>
    <t>Sr no</t>
  </si>
  <si>
    <t xml:space="preserve">Protus Number </t>
  </si>
  <si>
    <t>Pro 6048T</t>
  </si>
  <si>
    <t>VE2188_T-Endurance-C-0223</t>
  </si>
  <si>
    <t xml:space="preserve">Verification </t>
  </si>
  <si>
    <t>Pro 8035XM</t>
  </si>
  <si>
    <t>Roadmap for DR/PM</t>
  </si>
  <si>
    <t>Titan</t>
  </si>
  <si>
    <t>VE1430-BS VI seeding-C-0055</t>
  </si>
  <si>
    <t>AUX Air Compressor current sensor fault</t>
  </si>
  <si>
    <t>Ramakant Pandey</t>
  </si>
  <si>
    <t>HVIL UnderVoltage</t>
  </si>
  <si>
    <t>VE1430-BS VI seeding-C-0058</t>
  </si>
  <si>
    <t>VE1430-BS VI seeding-C-0059</t>
  </si>
  <si>
    <t>Low Side LS3 HVIL Relay Open Circuit</t>
  </si>
  <si>
    <t>VE1430-Endurance-C-0046</t>
  </si>
  <si>
    <t>BCS CAN message timeout</t>
  </si>
  <si>
    <t>VE2188_T-Endurance-P-0075</t>
  </si>
  <si>
    <t>VE2188_T-Endurance-P-0076</t>
  </si>
  <si>
    <t>VE2188_T-Endurance-C-0229</t>
  </si>
  <si>
    <t>VE2188_T-Endurance-C-0228</t>
  </si>
  <si>
    <t>VE2188_T-BS VI seeding-C-0046</t>
  </si>
  <si>
    <t>VE2188_T-Endurance-C-0230</t>
  </si>
  <si>
    <t xml:space="preserve">Model </t>
  </si>
  <si>
    <t>DTC Name</t>
  </si>
  <si>
    <t>Protus Stage</t>
  </si>
  <si>
    <t>Closed</t>
  </si>
  <si>
    <t>Open</t>
  </si>
  <si>
    <t xml:space="preserve">Start Date </t>
  </si>
  <si>
    <t>End Date</t>
  </si>
  <si>
    <t>Age</t>
  </si>
  <si>
    <t>P20E892</t>
  </si>
  <si>
    <t xml:space="preserve">DTC Code </t>
  </si>
  <si>
    <t>P048013</t>
  </si>
  <si>
    <t>P020112</t>
  </si>
  <si>
    <t xml:space="preserve">  P020312</t>
  </si>
  <si>
    <t>P020212</t>
  </si>
  <si>
    <t>P228F00</t>
  </si>
  <si>
    <t>P040313</t>
  </si>
  <si>
    <t xml:space="preserve"> P040397</t>
  </si>
  <si>
    <t xml:space="preserve">P10CE97 </t>
  </si>
  <si>
    <t>P204F93</t>
  </si>
  <si>
    <t>P10E10</t>
  </si>
  <si>
    <t>P245213</t>
  </si>
  <si>
    <t>P190512</t>
  </si>
  <si>
    <t>P140116</t>
  </si>
  <si>
    <t>P172313</t>
  </si>
  <si>
    <t>U1C019A</t>
  </si>
  <si>
    <t>Segment</t>
  </si>
  <si>
    <t>HD</t>
  </si>
  <si>
    <t>MC2HCSRC0PE096303</t>
  </si>
  <si>
    <t>MC2JACRC0RDB00003</t>
  </si>
  <si>
    <t>MC2JACRC0RDB00007</t>
  </si>
  <si>
    <t>MC2JACRC0RDB00009</t>
  </si>
  <si>
    <t>MC2JACRC0REB00009</t>
  </si>
  <si>
    <t>MC2HCSRC0PB090273</t>
  </si>
  <si>
    <t>MC2HCSRC0PE096305</t>
  </si>
  <si>
    <t>MC2HCSRC0PD094476</t>
  </si>
  <si>
    <t>MC2HCSRC0PE0969605</t>
  </si>
  <si>
    <t>MC2DALRC0PC005349</t>
  </si>
  <si>
    <t>MC2HCSRC0PE097378</t>
  </si>
  <si>
    <t>Supal Solanki</t>
  </si>
  <si>
    <t>Chandan Kumar Parida</t>
  </si>
  <si>
    <t>Hemant Jewalkar</t>
  </si>
  <si>
    <t>Ashish Kumar Paroha</t>
  </si>
  <si>
    <t>Hardik Narendrabhai Lakhlani</t>
  </si>
  <si>
    <t>Owner</t>
  </si>
  <si>
    <t>Chassis Number</t>
  </si>
  <si>
    <t>DTC Status</t>
  </si>
  <si>
    <t>Reductant Pressure Too Low</t>
  </si>
  <si>
    <t>Range inhibitor valve malfuctioning</t>
  </si>
  <si>
    <t>E-Viscous FANs actuator signal Open Circuit</t>
  </si>
  <si>
    <t>Bank 1 of Injector Short Circuit to High or Battery</t>
  </si>
  <si>
    <t>Bank 2 of Injector Short Circuit to High or Battery</t>
  </si>
  <si>
    <t>Bank 3 of Injector Short Circuit to High or Battery</t>
  </si>
  <si>
    <t xml:space="preserve">EGR Control Component or System Operation failure </t>
  </si>
  <si>
    <t>P107C14</t>
  </si>
  <si>
    <t>EGR Control Open Circuit</t>
  </si>
  <si>
    <t>Open load error for EGRVlv H-Bridge powerstage</t>
  </si>
  <si>
    <t xml:space="preserve"> Particulate Filter Pressure Sensor Open Ciruit</t>
  </si>
  <si>
    <t>Affertreatment 1 Diesel Particulate Filter Differential Pressure Data Valid But Above Normal</t>
  </si>
  <si>
    <t>Reductant Return No Flow Detected</t>
  </si>
  <si>
    <t>Reductant System Performance Bank 1 error</t>
  </si>
  <si>
    <t>MC2JACRC0RDB00005</t>
  </si>
  <si>
    <t>MC2JACRC0RDB00008</t>
  </si>
  <si>
    <t>MC2HCSRC0PE097377</t>
  </si>
  <si>
    <t>MC2HCSRC0PD094477</t>
  </si>
  <si>
    <t>P202D7A</t>
  </si>
  <si>
    <t>Reductant Leakage</t>
  </si>
  <si>
    <t>P11450</t>
  </si>
  <si>
    <t>Adblue Level is below 10%</t>
  </si>
  <si>
    <t>MC2HCSRC0PB090278</t>
  </si>
  <si>
    <t>MC2HCSRC0PE096304</t>
  </si>
  <si>
    <t>Reductant System Performance Bank 1</t>
  </si>
  <si>
    <t>P02190</t>
  </si>
  <si>
    <t>Engine RPM exceeds threshold 3900RPM.</t>
  </si>
  <si>
    <t>MC2HCSRC0PB090274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</si>
</sst>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m.vecv.net/3dspace/common/emxNavigator.jsp?objectId=32252.24286.25243.25522" TargetMode="External"/><Relationship Id="rId13" Type="http://schemas.openxmlformats.org/officeDocument/2006/relationships/hyperlink" Target="https://idm.vecv.net/3dspace/common/emxNavigator.jsp?objectId=32252.24286.29541.54477" TargetMode="External"/><Relationship Id="rId3" Type="http://schemas.openxmlformats.org/officeDocument/2006/relationships/hyperlink" Target="https://idm.vecv.net/3dspace/common/emxNavigator.jsp?objectId=32252.24286.29545.11608" TargetMode="External"/><Relationship Id="rId7" Type="http://schemas.openxmlformats.org/officeDocument/2006/relationships/hyperlink" Target="https://idm.vecv.net/3dspace/common/emxNavigator.jsp?objectId=32252.24286.29545.11608" TargetMode="External"/><Relationship Id="rId12" Type="http://schemas.openxmlformats.org/officeDocument/2006/relationships/hyperlink" Target="https://idm.vecv.net/3dspace/common/emxNavigator.jsp?objectId=32252.24286.29541.54766" TargetMode="External"/><Relationship Id="rId2" Type="http://schemas.openxmlformats.org/officeDocument/2006/relationships/hyperlink" Target="https://idm.vecv.net/3dspace/common/emxNavigator.jsp?objectId=32252.24286.29541.54766" TargetMode="External"/><Relationship Id="rId1" Type="http://schemas.openxmlformats.org/officeDocument/2006/relationships/hyperlink" Target="https://idm.vecv.net/3dspace/common/emxNavigator.jsp?objectId=32252.24286.29541.54477" TargetMode="External"/><Relationship Id="rId6" Type="http://schemas.openxmlformats.org/officeDocument/2006/relationships/hyperlink" Target="https://idm.vecv.net/3dspace/common/emxNavigator.jsp?objectId=32252.24286.29545.11608" TargetMode="External"/><Relationship Id="rId11" Type="http://schemas.openxmlformats.org/officeDocument/2006/relationships/hyperlink" Target="https://idm.vecv.net/3dspace/common/emxNavigator.jsp?objectId=32252.24286.29541.54477" TargetMode="External"/><Relationship Id="rId5" Type="http://schemas.openxmlformats.org/officeDocument/2006/relationships/hyperlink" Target="https://idm.vecv.net/3dspace/common/emxNavigator.jsp?objectId=32252.24286.25243.25522" TargetMode="External"/><Relationship Id="rId15" Type="http://schemas.openxmlformats.org/officeDocument/2006/relationships/hyperlink" Target="https://idm.vecv.net/3dspace/common/emxNavigator.jsp?objectId=32252.24286.29541.54477" TargetMode="External"/><Relationship Id="rId10" Type="http://schemas.openxmlformats.org/officeDocument/2006/relationships/hyperlink" Target="https://idm.vecv.net/3dspace/common/emxNavigator.jsp?objectId=32252.24286.25243.25522" TargetMode="External"/><Relationship Id="rId4" Type="http://schemas.openxmlformats.org/officeDocument/2006/relationships/hyperlink" Target="https://idm.vecv.net/3dspace/common/emxNavigator.jsp?objectId=32252.24286.25243.23228" TargetMode="External"/><Relationship Id="rId9" Type="http://schemas.openxmlformats.org/officeDocument/2006/relationships/hyperlink" Target="https://idm.vecv.net/3dspace/common/emxNavigator.jsp?objectId=32252.24286.25243.23228" TargetMode="External"/><Relationship Id="rId14" Type="http://schemas.openxmlformats.org/officeDocument/2006/relationships/hyperlink" Target="https://idm.vecv.net/3dspace/common/emxNavigator.jsp?objectId=32252.24286.29541.5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sqref="A1:XFD1"/>
    </sheetView>
  </sheetViews>
  <sheetFormatPr defaultRowHeight="14"/>
  <cols>
    <col min="1" max="1" width="10.1640625" style="5" bestFit="1" customWidth="1"/>
    <col min="2" max="2" width="13.58203125" style="5" customWidth="1"/>
    <col min="3" max="3" width="20.83203125" style="5" bestFit="1" customWidth="1"/>
    <col min="4" max="4" width="15.1640625" style="5" bestFit="1" customWidth="1"/>
    <col min="5" max="5" width="35.25" style="5" customWidth="1"/>
    <col min="6" max="6" width="13.25" style="5" customWidth="1"/>
    <col min="7" max="7" width="15" style="5" bestFit="1" customWidth="1"/>
    <col min="8" max="8" width="13.75" style="5" bestFit="1" customWidth="1"/>
    <col min="9" max="9" width="13.75" style="5" customWidth="1"/>
    <col min="10" max="10" width="28.25" style="5" bestFit="1" customWidth="1"/>
    <col min="11" max="11" width="28.4140625" style="5" bestFit="1" customWidth="1"/>
    <col min="12" max="12" width="28.4140625" bestFit="1" customWidth="1"/>
    <col min="13" max="13" width="13.58203125" bestFit="1" customWidth="1"/>
  </cols>
  <sheetData>
    <row r="1" spans="1:13">
      <c r="A1" s="1" t="s">
        <v>0</v>
      </c>
      <c r="B1" s="1" t="s">
        <v>48</v>
      </c>
      <c r="C1" s="1" t="s">
        <v>67</v>
      </c>
      <c r="D1" s="1" t="s">
        <v>32</v>
      </c>
      <c r="E1" s="1" t="s">
        <v>24</v>
      </c>
      <c r="F1" s="1" t="s">
        <v>68</v>
      </c>
      <c r="G1" s="1" t="s">
        <v>28</v>
      </c>
      <c r="H1" s="1" t="s">
        <v>29</v>
      </c>
      <c r="I1" s="1" t="s">
        <v>30</v>
      </c>
      <c r="J1" s="1" t="s">
        <v>66</v>
      </c>
      <c r="K1" s="1" t="s">
        <v>1</v>
      </c>
      <c r="L1" s="1" t="s">
        <v>25</v>
      </c>
      <c r="M1" s="1" t="s">
        <v>23</v>
      </c>
    </row>
    <row r="2" spans="1:13">
      <c r="A2" s="2">
        <v>1</v>
      </c>
      <c r="B2" s="2" t="s">
        <v>49</v>
      </c>
      <c r="C2" s="4" t="s">
        <v>50</v>
      </c>
      <c r="D2" s="4" t="s">
        <v>31</v>
      </c>
      <c r="E2" s="6" t="s">
        <v>69</v>
      </c>
      <c r="F2" s="10" t="s">
        <v>26</v>
      </c>
      <c r="G2" s="9">
        <v>45603</v>
      </c>
      <c r="H2" s="9">
        <v>45608</v>
      </c>
      <c r="I2" s="2">
        <f>H2-G2</f>
        <v>5</v>
      </c>
      <c r="J2" s="3" t="s">
        <v>61</v>
      </c>
      <c r="K2" s="3" t="s">
        <v>3</v>
      </c>
      <c r="L2" s="3" t="s">
        <v>4</v>
      </c>
      <c r="M2" s="2" t="s">
        <v>2</v>
      </c>
    </row>
    <row r="3" spans="1:13">
      <c r="A3" s="2">
        <v>2</v>
      </c>
      <c r="B3" s="2" t="s">
        <v>49</v>
      </c>
      <c r="C3" s="4" t="s">
        <v>85</v>
      </c>
      <c r="D3" s="8" t="s">
        <v>87</v>
      </c>
      <c r="E3" s="12" t="s">
        <v>88</v>
      </c>
      <c r="F3" s="10" t="s">
        <v>26</v>
      </c>
      <c r="G3" s="9">
        <v>45603</v>
      </c>
      <c r="H3" s="9">
        <v>45608</v>
      </c>
      <c r="I3" s="2">
        <f>H3-G3</f>
        <v>5</v>
      </c>
      <c r="J3" s="3" t="s">
        <v>61</v>
      </c>
      <c r="K3" s="3" t="s">
        <v>3</v>
      </c>
      <c r="L3" s="3" t="s">
        <v>4</v>
      </c>
      <c r="M3" s="2" t="s">
        <v>2</v>
      </c>
    </row>
    <row r="4" spans="1:13">
      <c r="A4" s="2">
        <v>3</v>
      </c>
      <c r="B4" s="2" t="s">
        <v>49</v>
      </c>
      <c r="C4" s="4" t="s">
        <v>86</v>
      </c>
      <c r="D4" s="8" t="s">
        <v>89</v>
      </c>
      <c r="E4" s="12" t="s">
        <v>90</v>
      </c>
      <c r="F4" s="10" t="s">
        <v>26</v>
      </c>
      <c r="G4" s="9">
        <v>45603</v>
      </c>
      <c r="H4" s="9">
        <v>45608</v>
      </c>
      <c r="I4" s="2">
        <f>H4-G4</f>
        <v>5</v>
      </c>
      <c r="J4" s="3" t="s">
        <v>61</v>
      </c>
      <c r="K4" s="3" t="s">
        <v>3</v>
      </c>
      <c r="L4" s="3" t="s">
        <v>4</v>
      </c>
      <c r="M4" s="2" t="s">
        <v>2</v>
      </c>
    </row>
    <row r="5" spans="1:13">
      <c r="A5" s="2">
        <v>4</v>
      </c>
      <c r="B5" s="2" t="s">
        <v>49</v>
      </c>
      <c r="C5" s="4" t="s">
        <v>57</v>
      </c>
      <c r="D5" s="4" t="s">
        <v>87</v>
      </c>
      <c r="E5" s="12" t="s">
        <v>88</v>
      </c>
      <c r="F5" s="10" t="s">
        <v>26</v>
      </c>
      <c r="G5" s="9">
        <v>45603</v>
      </c>
      <c r="H5" s="9">
        <v>45608</v>
      </c>
      <c r="I5" s="2">
        <v>5</v>
      </c>
      <c r="J5" s="3" t="s">
        <v>61</v>
      </c>
      <c r="K5" s="3" t="s">
        <v>3</v>
      </c>
      <c r="L5" s="3" t="s">
        <v>4</v>
      </c>
      <c r="M5" s="2" t="s">
        <v>2</v>
      </c>
    </row>
    <row r="6" spans="1:13">
      <c r="A6" s="2">
        <v>5</v>
      </c>
      <c r="B6" s="2" t="s">
        <v>7</v>
      </c>
      <c r="C6" s="2" t="s">
        <v>51</v>
      </c>
      <c r="D6" s="8" t="s">
        <v>44</v>
      </c>
      <c r="E6" s="6" t="s">
        <v>9</v>
      </c>
      <c r="F6" s="7" t="s">
        <v>27</v>
      </c>
      <c r="G6" s="9">
        <v>45616</v>
      </c>
      <c r="H6" s="2"/>
      <c r="I6" s="2">
        <v>19</v>
      </c>
      <c r="J6" s="3" t="s">
        <v>62</v>
      </c>
      <c r="K6" s="3" t="s">
        <v>8</v>
      </c>
      <c r="L6" s="3" t="s">
        <v>6</v>
      </c>
      <c r="M6" s="2" t="s">
        <v>7</v>
      </c>
    </row>
    <row r="7" spans="1:13">
      <c r="A7" s="2">
        <v>6</v>
      </c>
      <c r="B7" s="2" t="s">
        <v>7</v>
      </c>
      <c r="C7" s="2" t="s">
        <v>52</v>
      </c>
      <c r="D7" s="8" t="s">
        <v>45</v>
      </c>
      <c r="E7" s="6" t="s">
        <v>11</v>
      </c>
      <c r="F7" s="7" t="s">
        <v>27</v>
      </c>
      <c r="G7" s="9">
        <v>45616</v>
      </c>
      <c r="H7" s="2"/>
      <c r="I7" s="2">
        <v>19</v>
      </c>
      <c r="J7" s="3" t="s">
        <v>10</v>
      </c>
      <c r="K7" s="3" t="s">
        <v>12</v>
      </c>
      <c r="L7" s="3" t="s">
        <v>6</v>
      </c>
      <c r="M7" s="2" t="s">
        <v>7</v>
      </c>
    </row>
    <row r="8" spans="1:13">
      <c r="A8" s="2">
        <v>7</v>
      </c>
      <c r="B8" s="2" t="s">
        <v>7</v>
      </c>
      <c r="C8" s="4" t="s">
        <v>83</v>
      </c>
      <c r="D8" s="8" t="s">
        <v>45</v>
      </c>
      <c r="E8" s="6" t="s">
        <v>11</v>
      </c>
      <c r="F8" s="7" t="s">
        <v>27</v>
      </c>
      <c r="G8" s="9">
        <v>45616</v>
      </c>
      <c r="H8" s="2"/>
      <c r="I8" s="2">
        <v>19</v>
      </c>
      <c r="J8" s="3" t="s">
        <v>10</v>
      </c>
      <c r="K8" s="3" t="s">
        <v>12</v>
      </c>
      <c r="L8" s="3" t="s">
        <v>6</v>
      </c>
      <c r="M8" s="2" t="s">
        <v>7</v>
      </c>
    </row>
    <row r="9" spans="1:13">
      <c r="A9" s="2">
        <v>8</v>
      </c>
      <c r="B9" s="2" t="s">
        <v>7</v>
      </c>
      <c r="C9" s="4" t="s">
        <v>51</v>
      </c>
      <c r="D9" s="8" t="s">
        <v>45</v>
      </c>
      <c r="E9" s="6" t="s">
        <v>11</v>
      </c>
      <c r="F9" s="7" t="s">
        <v>27</v>
      </c>
      <c r="G9" s="9">
        <v>45616</v>
      </c>
      <c r="H9" s="2"/>
      <c r="I9" s="2">
        <v>19</v>
      </c>
      <c r="J9" s="3" t="s">
        <v>10</v>
      </c>
      <c r="K9" s="3" t="s">
        <v>12</v>
      </c>
      <c r="L9" s="3" t="s">
        <v>6</v>
      </c>
      <c r="M9" s="2" t="s">
        <v>7</v>
      </c>
    </row>
    <row r="10" spans="1:13">
      <c r="A10" s="2">
        <v>9</v>
      </c>
      <c r="B10" s="2" t="s">
        <v>7</v>
      </c>
      <c r="C10" s="4" t="s">
        <v>84</v>
      </c>
      <c r="D10" s="8" t="s">
        <v>45</v>
      </c>
      <c r="E10" s="6" t="s">
        <v>11</v>
      </c>
      <c r="F10" s="7" t="s">
        <v>27</v>
      </c>
      <c r="G10" s="9">
        <v>45616</v>
      </c>
      <c r="H10" s="2"/>
      <c r="I10" s="2">
        <v>19</v>
      </c>
      <c r="J10" s="3" t="s">
        <v>10</v>
      </c>
      <c r="K10" s="3" t="s">
        <v>12</v>
      </c>
      <c r="L10" s="3" t="s">
        <v>6</v>
      </c>
      <c r="M10" s="2" t="s">
        <v>7</v>
      </c>
    </row>
    <row r="11" spans="1:13">
      <c r="A11" s="2">
        <v>10</v>
      </c>
      <c r="B11" s="2" t="s">
        <v>7</v>
      </c>
      <c r="C11" s="2" t="s">
        <v>53</v>
      </c>
      <c r="D11" s="4" t="s">
        <v>46</v>
      </c>
      <c r="E11" s="6" t="s">
        <v>14</v>
      </c>
      <c r="F11" s="7" t="s">
        <v>27</v>
      </c>
      <c r="G11" s="9">
        <v>45616</v>
      </c>
      <c r="H11" s="2"/>
      <c r="I11" s="2">
        <v>19</v>
      </c>
      <c r="J11" s="3" t="s">
        <v>10</v>
      </c>
      <c r="K11" s="3" t="s">
        <v>13</v>
      </c>
      <c r="L11" s="3" t="s">
        <v>6</v>
      </c>
      <c r="M11" s="2" t="s">
        <v>7</v>
      </c>
    </row>
    <row r="12" spans="1:13">
      <c r="A12" s="2">
        <v>11</v>
      </c>
      <c r="B12" s="2" t="s">
        <v>7</v>
      </c>
      <c r="C12" s="4" t="s">
        <v>52</v>
      </c>
      <c r="D12" s="4" t="s">
        <v>46</v>
      </c>
      <c r="E12" s="6" t="s">
        <v>14</v>
      </c>
      <c r="F12" s="7" t="s">
        <v>27</v>
      </c>
      <c r="G12" s="9">
        <v>45616</v>
      </c>
      <c r="H12" s="2"/>
      <c r="I12" s="2">
        <v>19</v>
      </c>
      <c r="J12" s="3" t="s">
        <v>10</v>
      </c>
      <c r="K12" s="3" t="s">
        <v>13</v>
      </c>
      <c r="L12" s="3" t="s">
        <v>6</v>
      </c>
      <c r="M12" s="2" t="s">
        <v>7</v>
      </c>
    </row>
    <row r="13" spans="1:13">
      <c r="A13" s="2">
        <v>12</v>
      </c>
      <c r="B13" s="2" t="s">
        <v>7</v>
      </c>
      <c r="C13" s="2" t="s">
        <v>54</v>
      </c>
      <c r="D13" s="4" t="s">
        <v>47</v>
      </c>
      <c r="E13" s="6" t="s">
        <v>16</v>
      </c>
      <c r="F13" s="7" t="s">
        <v>27</v>
      </c>
      <c r="G13" s="9">
        <v>45615</v>
      </c>
      <c r="H13" s="2"/>
      <c r="I13" s="2">
        <v>20</v>
      </c>
      <c r="J13" s="3" t="s">
        <v>10</v>
      </c>
      <c r="K13" s="3" t="s">
        <v>15</v>
      </c>
      <c r="L13" s="3" t="s">
        <v>10</v>
      </c>
      <c r="M13" s="2" t="s">
        <v>7</v>
      </c>
    </row>
    <row r="14" spans="1:13">
      <c r="A14" s="2">
        <v>13</v>
      </c>
      <c r="B14" s="2" t="s">
        <v>7</v>
      </c>
      <c r="C14" s="2" t="s">
        <v>84</v>
      </c>
      <c r="D14" s="4" t="s">
        <v>47</v>
      </c>
      <c r="E14" s="6" t="s">
        <v>16</v>
      </c>
      <c r="F14" s="7" t="s">
        <v>27</v>
      </c>
      <c r="G14" s="9">
        <v>45615</v>
      </c>
      <c r="H14" s="2"/>
      <c r="I14" s="2">
        <v>20</v>
      </c>
      <c r="J14" s="3" t="s">
        <v>10</v>
      </c>
      <c r="K14" s="3" t="s">
        <v>15</v>
      </c>
      <c r="L14" s="3" t="s">
        <v>10</v>
      </c>
      <c r="M14" s="2" t="s">
        <v>7</v>
      </c>
    </row>
    <row r="15" spans="1:13">
      <c r="A15" s="2">
        <v>14</v>
      </c>
      <c r="B15" s="2" t="s">
        <v>49</v>
      </c>
      <c r="C15" s="2" t="s">
        <v>55</v>
      </c>
      <c r="D15" s="4" t="s">
        <v>76</v>
      </c>
      <c r="E15" s="6" t="s">
        <v>70</v>
      </c>
      <c r="F15" s="7" t="s">
        <v>27</v>
      </c>
      <c r="G15" s="9">
        <v>45623</v>
      </c>
      <c r="H15" s="2"/>
      <c r="I15" s="2">
        <v>12</v>
      </c>
      <c r="J15" s="3" t="s">
        <v>63</v>
      </c>
      <c r="K15" s="3" t="s">
        <v>17</v>
      </c>
      <c r="L15" s="3" t="s">
        <v>6</v>
      </c>
      <c r="M15" s="2" t="s">
        <v>2</v>
      </c>
    </row>
    <row r="16" spans="1:13">
      <c r="A16" s="2">
        <v>15</v>
      </c>
      <c r="B16" s="2" t="s">
        <v>49</v>
      </c>
      <c r="C16" s="2" t="s">
        <v>96</v>
      </c>
      <c r="D16" s="4" t="s">
        <v>76</v>
      </c>
      <c r="E16" s="6" t="s">
        <v>70</v>
      </c>
      <c r="F16" s="7" t="s">
        <v>27</v>
      </c>
      <c r="G16" s="9">
        <v>45623</v>
      </c>
      <c r="H16" s="2"/>
      <c r="I16" s="2">
        <v>12</v>
      </c>
      <c r="J16" s="3" t="s">
        <v>63</v>
      </c>
      <c r="K16" s="3" t="s">
        <v>17</v>
      </c>
      <c r="L16" s="3" t="s">
        <v>6</v>
      </c>
      <c r="M16" s="2" t="s">
        <v>2</v>
      </c>
    </row>
    <row r="17" spans="1:13">
      <c r="A17" s="2">
        <v>16</v>
      </c>
      <c r="B17" s="2" t="s">
        <v>49</v>
      </c>
      <c r="C17" s="2" t="s">
        <v>86</v>
      </c>
      <c r="D17" s="4" t="s">
        <v>76</v>
      </c>
      <c r="E17" s="6" t="s">
        <v>70</v>
      </c>
      <c r="F17" s="7" t="s">
        <v>27</v>
      </c>
      <c r="G17" s="9">
        <v>45623</v>
      </c>
      <c r="H17" s="2"/>
      <c r="I17" s="2">
        <v>12</v>
      </c>
      <c r="J17" s="3" t="s">
        <v>63</v>
      </c>
      <c r="K17" s="3" t="s">
        <v>17</v>
      </c>
      <c r="L17" s="3" t="s">
        <v>6</v>
      </c>
      <c r="M17" s="2" t="s">
        <v>2</v>
      </c>
    </row>
    <row r="18" spans="1:13">
      <c r="A18" s="2">
        <v>17</v>
      </c>
      <c r="B18" s="2" t="s">
        <v>49</v>
      </c>
      <c r="C18" s="2" t="s">
        <v>50</v>
      </c>
      <c r="D18" s="4" t="s">
        <v>76</v>
      </c>
      <c r="E18" s="6" t="s">
        <v>70</v>
      </c>
      <c r="F18" s="7" t="s">
        <v>27</v>
      </c>
      <c r="G18" s="9">
        <v>45623</v>
      </c>
      <c r="H18" s="2"/>
      <c r="I18" s="2">
        <v>12</v>
      </c>
      <c r="J18" s="3" t="s">
        <v>63</v>
      </c>
      <c r="K18" s="3" t="s">
        <v>17</v>
      </c>
      <c r="L18" s="3" t="s">
        <v>6</v>
      </c>
      <c r="M18" s="2" t="s">
        <v>2</v>
      </c>
    </row>
    <row r="19" spans="1:13" ht="28">
      <c r="A19" s="2">
        <v>18</v>
      </c>
      <c r="B19" s="2" t="s">
        <v>49</v>
      </c>
      <c r="C19" s="4" t="s">
        <v>55</v>
      </c>
      <c r="D19" s="8" t="s">
        <v>94</v>
      </c>
      <c r="E19" s="12" t="s">
        <v>95</v>
      </c>
      <c r="F19" s="7" t="s">
        <v>27</v>
      </c>
      <c r="G19" s="9">
        <v>45623</v>
      </c>
      <c r="H19" s="2"/>
      <c r="I19" s="2">
        <v>12</v>
      </c>
      <c r="J19" s="3" t="s">
        <v>63</v>
      </c>
      <c r="K19" s="3" t="s">
        <v>17</v>
      </c>
      <c r="L19" s="3" t="s">
        <v>6</v>
      </c>
      <c r="M19" s="2" t="s">
        <v>2</v>
      </c>
    </row>
    <row r="20" spans="1:13" ht="28">
      <c r="A20" s="2">
        <v>19</v>
      </c>
      <c r="B20" s="2" t="s">
        <v>49</v>
      </c>
      <c r="C20" s="2" t="s">
        <v>56</v>
      </c>
      <c r="D20" s="4" t="s">
        <v>33</v>
      </c>
      <c r="E20" s="6" t="s">
        <v>71</v>
      </c>
      <c r="F20" s="10" t="s">
        <v>26</v>
      </c>
      <c r="G20" s="9">
        <v>45624</v>
      </c>
      <c r="H20" s="9">
        <v>45628</v>
      </c>
      <c r="I20" s="2">
        <v>4</v>
      </c>
      <c r="J20" s="3" t="s">
        <v>64</v>
      </c>
      <c r="K20" s="3" t="s">
        <v>18</v>
      </c>
      <c r="L20" s="11" t="s">
        <v>4</v>
      </c>
      <c r="M20" s="2" t="s">
        <v>2</v>
      </c>
    </row>
    <row r="21" spans="1:13" ht="28">
      <c r="A21" s="2">
        <v>20</v>
      </c>
      <c r="B21" s="2" t="s">
        <v>49</v>
      </c>
      <c r="C21" s="2" t="s">
        <v>91</v>
      </c>
      <c r="D21" s="4" t="s">
        <v>33</v>
      </c>
      <c r="E21" s="6" t="s">
        <v>71</v>
      </c>
      <c r="F21" s="10" t="s">
        <v>26</v>
      </c>
      <c r="G21" s="9">
        <v>45624</v>
      </c>
      <c r="H21" s="9">
        <v>45628</v>
      </c>
      <c r="I21" s="2">
        <v>4</v>
      </c>
      <c r="J21" s="3" t="s">
        <v>64</v>
      </c>
      <c r="K21" s="3" t="s">
        <v>18</v>
      </c>
      <c r="L21" s="11" t="s">
        <v>4</v>
      </c>
      <c r="M21" s="2" t="s">
        <v>2</v>
      </c>
    </row>
    <row r="22" spans="1:13" ht="28">
      <c r="A22" s="2">
        <v>21</v>
      </c>
      <c r="B22" s="2" t="s">
        <v>49</v>
      </c>
      <c r="C22" s="2" t="s">
        <v>57</v>
      </c>
      <c r="D22" s="4" t="s">
        <v>34</v>
      </c>
      <c r="E22" s="6" t="s">
        <v>72</v>
      </c>
      <c r="F22" s="10" t="s">
        <v>26</v>
      </c>
      <c r="G22" s="9">
        <v>45624</v>
      </c>
      <c r="H22" s="9">
        <v>45632</v>
      </c>
      <c r="I22" s="2">
        <v>8</v>
      </c>
      <c r="J22" s="3" t="s">
        <v>65</v>
      </c>
      <c r="K22" s="3" t="s">
        <v>19</v>
      </c>
      <c r="L22" s="3" t="s">
        <v>6</v>
      </c>
      <c r="M22" s="2" t="s">
        <v>2</v>
      </c>
    </row>
    <row r="23" spans="1:13" ht="28">
      <c r="A23" s="2">
        <v>22</v>
      </c>
      <c r="B23" s="2" t="s">
        <v>49</v>
      </c>
      <c r="C23" s="2" t="s">
        <v>57</v>
      </c>
      <c r="D23" s="4" t="s">
        <v>36</v>
      </c>
      <c r="E23" s="6" t="s">
        <v>73</v>
      </c>
      <c r="F23" s="10" t="s">
        <v>26</v>
      </c>
      <c r="G23" s="9">
        <v>45624</v>
      </c>
      <c r="H23" s="9">
        <v>45632</v>
      </c>
      <c r="I23" s="2">
        <v>8</v>
      </c>
      <c r="J23" s="3" t="s">
        <v>65</v>
      </c>
      <c r="K23" s="3" t="s">
        <v>19</v>
      </c>
      <c r="L23" s="3" t="s">
        <v>6</v>
      </c>
      <c r="M23" s="2" t="s">
        <v>2</v>
      </c>
    </row>
    <row r="24" spans="1:13" ht="28">
      <c r="A24" s="2">
        <v>23</v>
      </c>
      <c r="B24" s="2" t="s">
        <v>49</v>
      </c>
      <c r="C24" s="2" t="s">
        <v>57</v>
      </c>
      <c r="D24" s="8" t="s">
        <v>35</v>
      </c>
      <c r="E24" s="6" t="s">
        <v>74</v>
      </c>
      <c r="F24" s="10" t="s">
        <v>26</v>
      </c>
      <c r="G24" s="9">
        <v>45624</v>
      </c>
      <c r="H24" s="9">
        <v>45632</v>
      </c>
      <c r="I24" s="2">
        <v>8</v>
      </c>
      <c r="J24" s="3" t="s">
        <v>65</v>
      </c>
      <c r="K24" s="3" t="s">
        <v>19</v>
      </c>
      <c r="L24" s="3" t="s">
        <v>6</v>
      </c>
      <c r="M24" s="2" t="s">
        <v>2</v>
      </c>
    </row>
    <row r="25" spans="1:13" ht="28">
      <c r="A25" s="2">
        <v>24</v>
      </c>
      <c r="B25" s="2" t="s">
        <v>49</v>
      </c>
      <c r="C25" s="2" t="s">
        <v>58</v>
      </c>
      <c r="D25" s="8" t="s">
        <v>39</v>
      </c>
      <c r="E25" s="6" t="s">
        <v>75</v>
      </c>
      <c r="F25" s="7" t="s">
        <v>27</v>
      </c>
      <c r="G25" s="9">
        <v>45624</v>
      </c>
      <c r="H25" s="2"/>
      <c r="I25" s="2">
        <v>11</v>
      </c>
      <c r="J25" s="3" t="s">
        <v>65</v>
      </c>
      <c r="K25" s="3" t="s">
        <v>20</v>
      </c>
      <c r="L25" s="3" t="s">
        <v>6</v>
      </c>
      <c r="M25" s="2" t="s">
        <v>2</v>
      </c>
    </row>
    <row r="26" spans="1:13">
      <c r="A26" s="2">
        <v>25</v>
      </c>
      <c r="B26" s="2" t="s">
        <v>49</v>
      </c>
      <c r="C26" s="2" t="s">
        <v>58</v>
      </c>
      <c r="D26" s="8" t="s">
        <v>38</v>
      </c>
      <c r="E26" s="6" t="s">
        <v>77</v>
      </c>
      <c r="F26" s="7" t="s">
        <v>27</v>
      </c>
      <c r="G26" s="9">
        <v>45624</v>
      </c>
      <c r="H26" s="2"/>
      <c r="I26" s="2">
        <v>11</v>
      </c>
      <c r="J26" s="3" t="s">
        <v>65</v>
      </c>
      <c r="K26" s="3" t="s">
        <v>20</v>
      </c>
      <c r="L26" s="3" t="s">
        <v>6</v>
      </c>
      <c r="M26" s="2" t="s">
        <v>2</v>
      </c>
    </row>
    <row r="27" spans="1:13" ht="28">
      <c r="A27" s="2">
        <v>26</v>
      </c>
      <c r="B27" s="2" t="s">
        <v>49</v>
      </c>
      <c r="C27" s="2" t="s">
        <v>58</v>
      </c>
      <c r="D27" s="4" t="s">
        <v>37</v>
      </c>
      <c r="E27" s="6" t="s">
        <v>78</v>
      </c>
      <c r="F27" s="7" t="s">
        <v>27</v>
      </c>
      <c r="G27" s="9">
        <v>45624</v>
      </c>
      <c r="H27" s="2"/>
      <c r="I27" s="2">
        <v>11</v>
      </c>
      <c r="J27" s="3" t="s">
        <v>65</v>
      </c>
      <c r="K27" s="3" t="s">
        <v>20</v>
      </c>
      <c r="L27" s="3" t="s">
        <v>6</v>
      </c>
      <c r="M27" s="2" t="s">
        <v>2</v>
      </c>
    </row>
    <row r="28" spans="1:13" ht="28">
      <c r="A28" s="2">
        <v>27</v>
      </c>
      <c r="B28" s="2" t="s">
        <v>49</v>
      </c>
      <c r="C28" s="2" t="s">
        <v>59</v>
      </c>
      <c r="D28" s="4" t="s">
        <v>43</v>
      </c>
      <c r="E28" s="6" t="s">
        <v>79</v>
      </c>
      <c r="F28" s="7" t="s">
        <v>27</v>
      </c>
      <c r="G28" s="9">
        <v>45627</v>
      </c>
      <c r="H28" s="2"/>
      <c r="I28" s="2">
        <v>8</v>
      </c>
      <c r="J28" s="3" t="s">
        <v>65</v>
      </c>
      <c r="K28" s="3" t="s">
        <v>21</v>
      </c>
      <c r="L28" s="3" t="s">
        <v>6</v>
      </c>
      <c r="M28" s="2" t="s">
        <v>5</v>
      </c>
    </row>
    <row r="29" spans="1:13" ht="42">
      <c r="A29" s="2">
        <v>28</v>
      </c>
      <c r="B29" s="2" t="s">
        <v>49</v>
      </c>
      <c r="C29" s="2" t="s">
        <v>59</v>
      </c>
      <c r="D29" s="4" t="s">
        <v>42</v>
      </c>
      <c r="E29" s="6" t="s">
        <v>80</v>
      </c>
      <c r="F29" s="7" t="s">
        <v>27</v>
      </c>
      <c r="G29" s="9">
        <v>45627</v>
      </c>
      <c r="H29" s="2"/>
      <c r="I29" s="2">
        <v>8</v>
      </c>
      <c r="J29" s="3" t="s">
        <v>65</v>
      </c>
      <c r="K29" s="3" t="s">
        <v>21</v>
      </c>
      <c r="L29" s="3" t="s">
        <v>6</v>
      </c>
      <c r="M29" s="2" t="s">
        <v>5</v>
      </c>
    </row>
    <row r="30" spans="1:13" ht="33" customHeight="1">
      <c r="A30" s="2">
        <v>29</v>
      </c>
      <c r="B30" s="2" t="s">
        <v>49</v>
      </c>
      <c r="C30" s="2" t="s">
        <v>60</v>
      </c>
      <c r="D30" s="4" t="s">
        <v>41</v>
      </c>
      <c r="E30" s="6" t="s">
        <v>81</v>
      </c>
      <c r="F30" s="7" t="s">
        <v>27</v>
      </c>
      <c r="G30" s="9">
        <v>45627</v>
      </c>
      <c r="H30" s="9"/>
      <c r="I30" s="2">
        <v>8</v>
      </c>
      <c r="J30" s="3" t="s">
        <v>65</v>
      </c>
      <c r="K30" s="3" t="s">
        <v>22</v>
      </c>
      <c r="L30" s="3" t="s">
        <v>6</v>
      </c>
      <c r="M30" s="2" t="s">
        <v>2</v>
      </c>
    </row>
    <row r="31" spans="1:13" ht="60.75" customHeight="1">
      <c r="A31" s="2">
        <v>30</v>
      </c>
      <c r="B31" s="2" t="s">
        <v>49</v>
      </c>
      <c r="C31" s="2" t="s">
        <v>60</v>
      </c>
      <c r="D31" s="4" t="s">
        <v>40</v>
      </c>
      <c r="E31" s="6" t="s">
        <v>82</v>
      </c>
      <c r="F31" s="7" t="s">
        <v>27</v>
      </c>
      <c r="G31" s="9">
        <v>45627</v>
      </c>
      <c r="H31" s="9"/>
      <c r="I31" s="2">
        <v>8</v>
      </c>
      <c r="J31" s="3" t="s">
        <v>65</v>
      </c>
      <c r="K31" s="3" t="s">
        <v>22</v>
      </c>
      <c r="L31" s="3" t="s">
        <v>6</v>
      </c>
      <c r="M31" s="2" t="s">
        <v>2</v>
      </c>
    </row>
    <row r="32" spans="1:13" ht="60.75" customHeight="1">
      <c r="A32" s="2">
        <v>31</v>
      </c>
      <c r="B32" s="2" t="s">
        <v>49</v>
      </c>
      <c r="C32" s="2" t="s">
        <v>92</v>
      </c>
      <c r="D32" s="2" t="s">
        <v>41</v>
      </c>
      <c r="E32" s="6" t="s">
        <v>93</v>
      </c>
      <c r="F32" s="7" t="s">
        <v>27</v>
      </c>
      <c r="G32" s="9">
        <v>45627</v>
      </c>
      <c r="H32" s="9"/>
      <c r="I32" s="2">
        <v>8</v>
      </c>
      <c r="J32" s="3" t="s">
        <v>65</v>
      </c>
      <c r="K32" s="3" t="s">
        <v>22</v>
      </c>
      <c r="L32" s="3" t="s">
        <v>6</v>
      </c>
      <c r="M32" s="2"/>
    </row>
  </sheetData>
  <autoFilter ref="A1:M32"/>
  <hyperlinks>
    <hyperlink ref="K15" r:id="rId1" display="https://idm.vecv.net/3dspace/common/emxNavigator.jsp?objectId=32252.24286.29541.54477"/>
    <hyperlink ref="K20" r:id="rId2" display="https://idm.vecv.net/3dspace/common/emxNavigator.jsp?objectId=32252.24286.29541.54766"/>
    <hyperlink ref="K27" r:id="rId3" display="https://idm.vecv.net/3dspace/common/emxNavigator.jsp?objectId=32252.24286.29545.11608"/>
    <hyperlink ref="K28" r:id="rId4" display="https://idm.vecv.net/3dspace/common/emxNavigator.jsp?objectId=32252.24286.25243.23228"/>
    <hyperlink ref="K30" r:id="rId5" display="https://idm.vecv.net/3dspace/common/emxNavigator.jsp?objectId=32252.24286.25243.25522"/>
    <hyperlink ref="K26" r:id="rId6" display="https://idm.vecv.net/3dspace/common/emxNavigator.jsp?objectId=32252.24286.29545.11608"/>
    <hyperlink ref="K25" r:id="rId7" display="https://idm.vecv.net/3dspace/common/emxNavigator.jsp?objectId=32252.24286.29545.11608"/>
    <hyperlink ref="K31" r:id="rId8" display="https://idm.vecv.net/3dspace/common/emxNavigator.jsp?objectId=32252.24286.25243.25522"/>
    <hyperlink ref="K29" r:id="rId9" display="https://idm.vecv.net/3dspace/common/emxNavigator.jsp?objectId=32252.24286.25243.23228"/>
    <hyperlink ref="K32" r:id="rId10" display="https://idm.vecv.net/3dspace/common/emxNavigator.jsp?objectId=32252.24286.25243.25522"/>
    <hyperlink ref="K19" r:id="rId11" display="https://idm.vecv.net/3dspace/common/emxNavigator.jsp?objectId=32252.24286.29541.54477"/>
    <hyperlink ref="K21" r:id="rId12" display="https://idm.vecv.net/3dspace/common/emxNavigator.jsp?objectId=32252.24286.29541.54766"/>
    <hyperlink ref="K16" r:id="rId13" display="https://idm.vecv.net/3dspace/common/emxNavigator.jsp?objectId=32252.24286.29541.54477"/>
    <hyperlink ref="K17" r:id="rId14" display="https://idm.vecv.net/3dspace/common/emxNavigator.jsp?objectId=32252.24286.29541.54477"/>
    <hyperlink ref="K18" r:id="rId15" display="https://idm.vecv.net/3dspace/common/emxNavigator.jsp?objectId=32252.24286.29541.544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Prouts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Supal Singh Solanki</dc:creator>
  <cp:lastModifiedBy>Siddhartha Das</cp:lastModifiedBy>
  <dcterms:created xsi:type="dcterms:W3CDTF">2024-12-06T06:43:17Z</dcterms:created>
  <dcterms:modified xsi:type="dcterms:W3CDTF">2024-12-07T07:38:36Z</dcterms:modified>
</cp:coreProperties>
</file>