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4" i="1"/>
  <c r="O5"/>
  <c r="O6"/>
  <c r="O3"/>
  <c r="C3"/>
  <c r="C4"/>
  <c r="C2"/>
</calcChain>
</file>

<file path=xl/sharedStrings.xml><?xml version="1.0" encoding="utf-8"?>
<sst xmlns="http://schemas.openxmlformats.org/spreadsheetml/2006/main" count="12" uniqueCount="12">
  <si>
    <t>Customer_type</t>
  </si>
  <si>
    <t>Count</t>
  </si>
  <si>
    <t xml:space="preserve">Customer </t>
  </si>
  <si>
    <t>Ambassador</t>
  </si>
  <si>
    <t>Professional</t>
  </si>
  <si>
    <t>Perct</t>
  </si>
  <si>
    <t>"1-3"</t>
  </si>
  <si>
    <t>"3-6"</t>
  </si>
  <si>
    <t>"6-9"</t>
  </si>
  <si>
    <t xml:space="preserve">"9-13" </t>
  </si>
  <si>
    <t>No.of.Customers</t>
  </si>
  <si>
    <t>Percentage</t>
  </si>
</sst>
</file>

<file path=xl/styles.xml><?xml version="1.0" encoding="utf-8"?>
<styleSheet xmlns="http://schemas.openxmlformats.org/spreadsheetml/2006/main">
  <numFmts count="1">
    <numFmt numFmtId="168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1" applyNumberFormat="1" applyFont="1"/>
    <xf numFmtId="16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User</a:t>
            </a:r>
            <a:r>
              <a:rPr lang="en-US" baseline="0"/>
              <a:t> Distribution</a:t>
            </a:r>
            <a:endParaRPr lang="en-US"/>
          </a:p>
        </c:rich>
      </c:tx>
      <c:layout/>
    </c:title>
    <c:plotArea>
      <c:layout/>
      <c:ofPieChart>
        <c:ofPieType val="bar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Perct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>
                <c:manualLayout>
                  <c:x val="-6.2006407614889722E-2"/>
                  <c:y val="2.3442884856784207E-2"/>
                </c:manualLayout>
              </c:layout>
              <c:showVal val="1"/>
            </c:dLbl>
            <c:dLbl>
              <c:idx val="3"/>
              <c:layout>
                <c:manualLayout>
                  <c:x val="6.6131783032071484E-2"/>
                  <c:y val="1.7634752177716915E-3"/>
                </c:manualLayout>
              </c:layout>
              <c:showVal val="1"/>
            </c:dLbl>
            <c:delete val="1"/>
          </c:dLbls>
          <c:cat>
            <c:strRef>
              <c:f>Sheet1!$A$2:$A$4</c:f>
              <c:strCache>
                <c:ptCount val="3"/>
                <c:pt idx="0">
                  <c:v>Customer </c:v>
                </c:pt>
                <c:pt idx="1">
                  <c:v>Ambassador</c:v>
                </c:pt>
                <c:pt idx="2">
                  <c:v>Professional</c:v>
                </c:pt>
              </c:strCache>
            </c:strRef>
          </c:cat>
          <c:val>
            <c:numRef>
              <c:f>Sheet1!$C$2:$C$4</c:f>
              <c:numCache>
                <c:formatCode>0.0%</c:formatCode>
                <c:ptCount val="3"/>
                <c:pt idx="0">
                  <c:v>0.97707876127773718</c:v>
                </c:pt>
                <c:pt idx="1">
                  <c:v>2.1702023896610582E-2</c:v>
                </c:pt>
                <c:pt idx="2">
                  <c:v>1.21921482565228E-3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Zipcodes</a:t>
            </a:r>
            <a:r>
              <a:rPr lang="en-US" baseline="0"/>
              <a:t> by Customers</a:t>
            </a:r>
            <a:endParaRPr lang="en-US"/>
          </a:p>
        </c:rich>
      </c:tx>
      <c:layout/>
    </c:title>
    <c:plotArea>
      <c:layout/>
      <c:ofPieChart>
        <c:ofPieType val="bar"/>
        <c:varyColors val="1"/>
        <c:ser>
          <c:idx val="0"/>
          <c:order val="0"/>
          <c:tx>
            <c:strRef>
              <c:f>Sheet1!$O$2</c:f>
              <c:strCache>
                <c:ptCount val="1"/>
                <c:pt idx="0">
                  <c:v>Percentage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Sheet1!$M$3:$M$6</c:f>
              <c:strCache>
                <c:ptCount val="4"/>
                <c:pt idx="0">
                  <c:v>"1-3"</c:v>
                </c:pt>
                <c:pt idx="1">
                  <c:v>"3-6"</c:v>
                </c:pt>
                <c:pt idx="2">
                  <c:v>"6-9"</c:v>
                </c:pt>
                <c:pt idx="3">
                  <c:v>"9-13" </c:v>
                </c:pt>
              </c:strCache>
            </c:strRef>
          </c:cat>
          <c:val>
            <c:numRef>
              <c:f>Sheet1!$O$3:$O$6</c:f>
              <c:numCache>
                <c:formatCode>0.0%</c:formatCode>
                <c:ptCount val="4"/>
                <c:pt idx="0">
                  <c:v>0.95591985428051007</c:v>
                </c:pt>
                <c:pt idx="1">
                  <c:v>3.8979963570127507E-2</c:v>
                </c:pt>
                <c:pt idx="2">
                  <c:v>3.2786885245901639E-3</c:v>
                </c:pt>
                <c:pt idx="3">
                  <c:v>1.8214936247723133E-3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</xdr:rowOff>
    </xdr:from>
    <xdr:to>
      <xdr:col>10</xdr:col>
      <xdr:colOff>104775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3</xdr:row>
      <xdr:rowOff>180975</xdr:rowOff>
    </xdr:from>
    <xdr:to>
      <xdr:col>16</xdr:col>
      <xdr:colOff>590550</xdr:colOff>
      <xdr:row>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>
      <selection activeCell="F8" sqref="F8"/>
    </sheetView>
  </sheetViews>
  <sheetFormatPr defaultRowHeight="15"/>
  <cols>
    <col min="1" max="1" width="14.7109375" bestFit="1" customWidth="1"/>
    <col min="13" max="13" width="16.140625" bestFit="1" customWidth="1"/>
    <col min="15" max="15" width="11" bestFit="1" customWidth="1"/>
  </cols>
  <sheetData>
    <row r="1" spans="1:15">
      <c r="A1" t="s">
        <v>0</v>
      </c>
      <c r="B1" t="s">
        <v>1</v>
      </c>
      <c r="C1" t="s">
        <v>5</v>
      </c>
    </row>
    <row r="2" spans="1:15">
      <c r="A2" t="s">
        <v>2</v>
      </c>
      <c r="B2">
        <v>4007</v>
      </c>
      <c r="C2" s="1">
        <f>B2/4101</f>
        <v>0.97707876127773718</v>
      </c>
      <c r="M2" t="s">
        <v>10</v>
      </c>
      <c r="O2" t="s">
        <v>11</v>
      </c>
    </row>
    <row r="3" spans="1:15">
      <c r="A3" t="s">
        <v>3</v>
      </c>
      <c r="B3">
        <v>89</v>
      </c>
      <c r="C3" s="1">
        <f t="shared" ref="C3:C4" si="0">B3/4101</f>
        <v>2.1702023896610582E-2</v>
      </c>
      <c r="H3" s="3">
        <v>42372</v>
      </c>
      <c r="I3" s="2">
        <v>42435</v>
      </c>
      <c r="J3" s="2">
        <v>42530</v>
      </c>
      <c r="K3" s="2">
        <v>42626</v>
      </c>
      <c r="M3" s="2" t="s">
        <v>6</v>
      </c>
      <c r="N3" s="3">
        <v>2624</v>
      </c>
      <c r="O3" s="1">
        <f>N3/2745</f>
        <v>0.95591985428051007</v>
      </c>
    </row>
    <row r="4" spans="1:15">
      <c r="A4" t="s">
        <v>4</v>
      </c>
      <c r="B4">
        <v>5</v>
      </c>
      <c r="C4" s="1">
        <f t="shared" si="0"/>
        <v>1.21921482565228E-3</v>
      </c>
      <c r="H4" s="3">
        <v>2624</v>
      </c>
      <c r="I4">
        <v>107</v>
      </c>
      <c r="J4">
        <v>9</v>
      </c>
      <c r="K4">
        <v>5</v>
      </c>
      <c r="M4" t="s">
        <v>7</v>
      </c>
      <c r="N4">
        <v>107</v>
      </c>
      <c r="O4" s="1">
        <f t="shared" ref="O4:O6" si="1">N4/2745</f>
        <v>3.8979963570127507E-2</v>
      </c>
    </row>
    <row r="5" spans="1:15">
      <c r="M5" t="s">
        <v>8</v>
      </c>
      <c r="N5">
        <v>9</v>
      </c>
      <c r="O5" s="1">
        <f t="shared" si="1"/>
        <v>3.2786885245901639E-3</v>
      </c>
    </row>
    <row r="6" spans="1:15">
      <c r="M6" t="s">
        <v>9</v>
      </c>
      <c r="N6">
        <v>5</v>
      </c>
      <c r="O6" s="1">
        <f t="shared" si="1"/>
        <v>1.8214936247723133E-3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VALIANCE-11</dc:creator>
  <cp:lastModifiedBy>VALIANCE-11</cp:lastModifiedBy>
  <dcterms:created xsi:type="dcterms:W3CDTF">2016-07-29T13:31:07Z</dcterms:created>
  <dcterms:modified xsi:type="dcterms:W3CDTF">2016-07-29T14:44:58Z</dcterms:modified>
</cp:coreProperties>
</file>