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unil\OneDrive\Desktop\"/>
    </mc:Choice>
  </mc:AlternateContent>
  <xr:revisionPtr revIDLastSave="0" documentId="8_{AB4DF2BD-6DB7-4578-8435-F86B2B733F74}" xr6:coauthVersionLast="47" xr6:coauthVersionMax="47" xr10:uidLastSave="{00000000-0000-0000-0000-000000000000}"/>
  <bookViews>
    <workbookView xWindow="-110" yWindow="-110" windowWidth="19420" windowHeight="10300" xr2:uid="{BF2C1586-30AA-46DE-AD4B-6CA3D5B98A15}"/>
  </bookViews>
  <sheets>
    <sheet name="Dashboard" sheetId="1" r:id="rId1"/>
  </sheets>
  <definedNames>
    <definedName name="NativeTimeline_Order_Date">#N/A</definedName>
    <definedName name="Slicer_Loyalty_Card">#N/A</definedName>
    <definedName name="Slicer_Roast_Type_Name">#N/A</definedName>
    <definedName name="Slicer_Size">#N/A</definedName>
  </definedNames>
  <calcPr calcId="191029"/>
  <fileRecoveryPr repairLoad="1"/>
  <extLst>
    <ext xmlns:x14="http://schemas.microsoft.com/office/spreadsheetml/2009/9/main" uri="{876F7934-8845-4945-9796-88D515C7AA90}">
      <x14:pivotCaches>
        <pivotCache cacheId="2"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4">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Light16">
    <tableStyle name="Purple Slicer" pivot="0" table="0" count="6" xr9:uid="{53B82876-575A-4A57-BE8E-E72B04EBE33D}">
      <tableStyleElement type="wholeTable" dxfId="3"/>
      <tableStyleElement type="headerRow" dxfId="2"/>
    </tableStyle>
    <tableStyle name="Purple Timeline Style" pivot="0" table="0" count="8" xr9:uid="{CA5EDC62-5941-410C-B931-6B3C91351EEE}">
      <tableStyleElement type="wholeTable" dxfId="1"/>
      <tableStyleElement type="headerRow" dxfId="0"/>
    </tableStyle>
  </tableStyle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Arabica</c:v>
          </c:tx>
          <c:spPr>
            <a:ln w="28575" cap="rnd">
              <a:solidFill>
                <a:srgbClr val="00B0F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Lit>
          </c:val>
          <c:smooth val="0"/>
          <c:extLst>
            <c:ext xmlns:c16="http://schemas.microsoft.com/office/drawing/2014/chart" uri="{C3380CC4-5D6E-409C-BE32-E72D297353CC}">
              <c16:uniqueId val="{00000000-6A10-4A80-A5B5-E41FA92FB737}"/>
            </c:ext>
          </c:extLst>
        </c:ser>
        <c:ser>
          <c:idx val="1"/>
          <c:order val="1"/>
          <c:tx>
            <c:v>Excelsa</c:v>
          </c:tx>
          <c:spPr>
            <a:ln w="28575" cap="rnd">
              <a:solidFill>
                <a:srgbClr val="97450D"/>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Lit>
          </c:val>
          <c:smooth val="0"/>
          <c:extLst>
            <c:ext xmlns:c16="http://schemas.microsoft.com/office/drawing/2014/chart" uri="{C3380CC4-5D6E-409C-BE32-E72D297353CC}">
              <c16:uniqueId val="{00000001-6A10-4A80-A5B5-E41FA92FB737}"/>
            </c:ext>
          </c:extLst>
        </c:ser>
        <c:ser>
          <c:idx val="2"/>
          <c:order val="2"/>
          <c:tx>
            <c:v>Liberica</c:v>
          </c:tx>
          <c:spPr>
            <a:ln w="28575" cap="rnd">
              <a:solidFill>
                <a:srgbClr val="FFFF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Lit>
          </c:val>
          <c:smooth val="0"/>
          <c:extLst>
            <c:ext xmlns:c16="http://schemas.microsoft.com/office/drawing/2014/chart" uri="{C3380CC4-5D6E-409C-BE32-E72D297353CC}">
              <c16:uniqueId val="{00000002-6A10-4A80-A5B5-E41FA92FB737}"/>
            </c:ext>
          </c:extLst>
        </c:ser>
        <c:ser>
          <c:idx val="3"/>
          <c:order val="3"/>
          <c:tx>
            <c:v>Robusta</c:v>
          </c:tx>
          <c:spPr>
            <a:ln w="28575" cap="rnd">
              <a:solidFill>
                <a:srgbClr val="FF0000"/>
              </a:solidFill>
              <a:round/>
            </a:ln>
            <a:effectLst/>
          </c:spPr>
          <c:marker>
            <c:symbol val="none"/>
          </c:marker>
          <c:cat>
            <c:strLit>
              <c:ptCount val="44"/>
              <c:pt idx="0">
                <c:v>2019 Jan</c:v>
              </c:pt>
              <c:pt idx="1">
                <c:v>2019 Feb</c:v>
              </c:pt>
              <c:pt idx="2">
                <c:v>2019 Mar</c:v>
              </c:pt>
              <c:pt idx="3">
                <c:v>2019 Apr</c:v>
              </c:pt>
              <c:pt idx="4">
                <c:v>2019 May</c:v>
              </c:pt>
              <c:pt idx="5">
                <c:v>2019 Jun</c:v>
              </c:pt>
              <c:pt idx="6">
                <c:v>2019 Jul</c:v>
              </c:pt>
              <c:pt idx="7">
                <c:v>2019 Aug</c:v>
              </c:pt>
              <c:pt idx="8">
                <c:v>2019 Sep</c:v>
              </c:pt>
              <c:pt idx="9">
                <c:v>2019 Oct</c:v>
              </c:pt>
              <c:pt idx="10">
                <c:v>2019 Nov</c:v>
              </c:pt>
              <c:pt idx="11">
                <c:v>2019 Dec</c:v>
              </c:pt>
              <c:pt idx="12">
                <c:v>2020 Jan</c:v>
              </c:pt>
              <c:pt idx="13">
                <c:v>2020 Feb</c:v>
              </c:pt>
              <c:pt idx="14">
                <c:v>2020 Mar</c:v>
              </c:pt>
              <c:pt idx="15">
                <c:v>2020 Apr</c:v>
              </c:pt>
              <c:pt idx="16">
                <c:v>2020 May</c:v>
              </c:pt>
              <c:pt idx="17">
                <c:v>2020 Jun</c:v>
              </c:pt>
              <c:pt idx="18">
                <c:v>2020 Jul</c:v>
              </c:pt>
              <c:pt idx="19">
                <c:v>2020 Aug</c:v>
              </c:pt>
              <c:pt idx="20">
                <c:v>2020 Sep</c:v>
              </c:pt>
              <c:pt idx="21">
                <c:v>2020 Oct</c:v>
              </c:pt>
              <c:pt idx="22">
                <c:v>2020 Nov</c:v>
              </c:pt>
              <c:pt idx="23">
                <c:v>2020 Dec</c:v>
              </c:pt>
              <c:pt idx="24">
                <c:v>2021 Jan</c:v>
              </c:pt>
              <c:pt idx="25">
                <c:v>2021 Feb</c:v>
              </c:pt>
              <c:pt idx="26">
                <c:v>2021 Mar</c:v>
              </c:pt>
              <c:pt idx="27">
                <c:v>2021 Apr</c:v>
              </c:pt>
              <c:pt idx="28">
                <c:v>2021 May</c:v>
              </c:pt>
              <c:pt idx="29">
                <c:v>2021 Jun</c:v>
              </c:pt>
              <c:pt idx="30">
                <c:v>2021 Jul</c:v>
              </c:pt>
              <c:pt idx="31">
                <c:v>2021 Aug</c:v>
              </c:pt>
              <c:pt idx="32">
                <c:v>2021 Sep</c:v>
              </c:pt>
              <c:pt idx="33">
                <c:v>2021 Oct</c:v>
              </c:pt>
              <c:pt idx="34">
                <c:v>2021 Nov</c:v>
              </c:pt>
              <c:pt idx="35">
                <c:v>2021 Dec</c:v>
              </c:pt>
              <c:pt idx="36">
                <c:v>2022 Jan</c:v>
              </c:pt>
              <c:pt idx="37">
                <c:v>2022 Feb</c:v>
              </c:pt>
              <c:pt idx="38">
                <c:v>2022 Mar</c:v>
              </c:pt>
              <c:pt idx="39">
                <c:v>2022 Apr</c:v>
              </c:pt>
              <c:pt idx="40">
                <c:v>2022 May</c:v>
              </c:pt>
              <c:pt idx="41">
                <c:v>2022 Jun</c:v>
              </c:pt>
              <c:pt idx="42">
                <c:v>2022 Jul</c:v>
              </c:pt>
              <c:pt idx="43">
                <c:v>2022 Aug</c:v>
              </c:pt>
            </c:strLit>
          </c:cat>
          <c:val>
            <c:numLit>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Lit>
          </c:val>
          <c:smooth val="0"/>
          <c:extLst>
            <c:ext xmlns:c16="http://schemas.microsoft.com/office/drawing/2014/chart" uri="{C3380CC4-5D6E-409C-BE32-E72D297353CC}">
              <c16:uniqueId val="{00000003-6A10-4A80-A5B5-E41FA92FB737}"/>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50DC"/>
          </a:solidFill>
          <a:ln w="25400">
            <a:solidFill>
              <a:schemeClr val="bg1"/>
            </a:solidFill>
          </a:ln>
          <a:effectLst/>
        </c:spPr>
      </c:pivotFmt>
      <c:pivotFmt>
        <c:idx val="10"/>
        <c:spPr>
          <a:solidFill>
            <a:srgbClr val="9650DC"/>
          </a:solidFill>
          <a:ln w="25400">
            <a:solidFill>
              <a:schemeClr val="bg1"/>
            </a:solidFill>
          </a:ln>
          <a:effectLst/>
        </c:spPr>
      </c:pivotFmt>
      <c:pivotFmt>
        <c:idx val="11"/>
        <c:spPr>
          <a:solidFill>
            <a:srgbClr val="9650DC"/>
          </a:solidFill>
          <a:ln w="25400">
            <a:solidFill>
              <a:schemeClr val="bg1"/>
            </a:solidFill>
          </a:ln>
          <a:effectLst/>
        </c:spPr>
      </c:pivotFmt>
    </c:pivotFmts>
    <c:plotArea>
      <c:layout/>
      <c:barChart>
        <c:barDir val="bar"/>
        <c:grouping val="clustered"/>
        <c:varyColors val="0"/>
        <c:ser>
          <c:idx val="0"/>
          <c:order val="0"/>
          <c:tx>
            <c:v>Total</c:v>
          </c:tx>
          <c:spPr>
            <a:solidFill>
              <a:srgbClr val="00B050"/>
            </a:solidFill>
            <a:ln w="25400">
              <a:solidFill>
                <a:schemeClr val="bg1"/>
              </a:solidFill>
            </a:ln>
            <a:effectLst/>
          </c:spPr>
          <c:invertIfNegative val="0"/>
          <c:dPt>
            <c:idx val="0"/>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1-72C4-4E6E-BBBF-7E4AA8102B3D}"/>
              </c:ext>
            </c:extLst>
          </c:dPt>
          <c:dPt>
            <c:idx val="1"/>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3-72C4-4E6E-BBBF-7E4AA8102B3D}"/>
              </c:ext>
            </c:extLst>
          </c:dPt>
          <c:dPt>
            <c:idx val="2"/>
            <c:invertIfNegative val="0"/>
            <c:bubble3D val="0"/>
            <c:spPr>
              <a:solidFill>
                <a:srgbClr val="9650DC"/>
              </a:solidFill>
              <a:ln w="25400">
                <a:solidFill>
                  <a:schemeClr val="bg1"/>
                </a:solidFill>
              </a:ln>
              <a:effectLst/>
            </c:spPr>
            <c:extLst>
              <c:ext xmlns:c16="http://schemas.microsoft.com/office/drawing/2014/chart" uri="{C3380CC4-5D6E-409C-BE32-E72D297353CC}">
                <c16:uniqueId val="{00000005-72C4-4E6E-BBBF-7E4AA8102B3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United Kingdom</c:v>
              </c:pt>
              <c:pt idx="1">
                <c:v>Ireland</c:v>
              </c:pt>
              <c:pt idx="2">
                <c:v>United States</c:v>
              </c:pt>
            </c:strLit>
          </c:cat>
          <c:val>
            <c:numLit>
              <c:formatCode>General</c:formatCode>
              <c:ptCount val="3"/>
              <c:pt idx="0">
                <c:v>2798.5050000000001</c:v>
              </c:pt>
              <c:pt idx="1">
                <c:v>6696.8649999999989</c:v>
              </c:pt>
              <c:pt idx="2">
                <c:v>35638.88499999998</c:v>
              </c:pt>
            </c:numLit>
          </c:val>
          <c:extLst>
            <c:ext xmlns:c16="http://schemas.microsoft.com/office/drawing/2014/chart" uri="{C3380CC4-5D6E-409C-BE32-E72D297353CC}">
              <c16:uniqueId val="{00000006-72C4-4E6E-BBBF-7E4AA8102B3D}"/>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7030A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DF1-4A48-83B8-2B7311C5E093}"/>
              </c:ext>
            </c:extLst>
          </c:dPt>
          <c:dPt>
            <c:idx val="1"/>
            <c:invertIfNegative val="0"/>
            <c:bubble3D val="0"/>
            <c:extLst>
              <c:ext xmlns:c16="http://schemas.microsoft.com/office/drawing/2014/chart" uri="{C3380CC4-5D6E-409C-BE32-E72D297353CC}">
                <c16:uniqueId val="{00000001-0DF1-4A48-83B8-2B7311C5E093}"/>
              </c:ext>
            </c:extLst>
          </c:dPt>
          <c:dPt>
            <c:idx val="2"/>
            <c:invertIfNegative val="0"/>
            <c:bubble3D val="0"/>
            <c:extLst>
              <c:ext xmlns:c16="http://schemas.microsoft.com/office/drawing/2014/chart" uri="{C3380CC4-5D6E-409C-BE32-E72D297353CC}">
                <c16:uniqueId val="{00000002-0DF1-4A48-83B8-2B7311C5E09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Don Flintiff</c:v>
              </c:pt>
              <c:pt idx="1">
                <c:v>Nealson Cuttler</c:v>
              </c:pt>
              <c:pt idx="2">
                <c:v>Terri Farra</c:v>
              </c:pt>
              <c:pt idx="3">
                <c:v>Brenn Dundredge</c:v>
              </c:pt>
              <c:pt idx="4">
                <c:v>Allis Wilmore</c:v>
              </c:pt>
            </c:strLit>
          </c:cat>
          <c:val>
            <c:numLit>
              <c:formatCode>General</c:formatCode>
              <c:ptCount val="5"/>
              <c:pt idx="0">
                <c:v>278.01</c:v>
              </c:pt>
              <c:pt idx="1">
                <c:v>281.67499999999995</c:v>
              </c:pt>
              <c:pt idx="2">
                <c:v>289.11</c:v>
              </c:pt>
              <c:pt idx="3">
                <c:v>307.04499999999996</c:v>
              </c:pt>
              <c:pt idx="4">
                <c:v>317.06999999999994</c:v>
              </c:pt>
            </c:numLit>
          </c:val>
          <c:extLst>
            <c:ext xmlns:c16="http://schemas.microsoft.com/office/drawing/2014/chart" uri="{C3380CC4-5D6E-409C-BE32-E72D297353CC}">
              <c16:uniqueId val="{00000003-0DF1-4A48-83B8-2B7311C5E093}"/>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9C542BA8-6C2B-4233-8542-ED97875C40BD}"/>
            </a:ext>
          </a:extLst>
        </xdr:cNvPr>
        <xdr:cNvSpPr/>
      </xdr:nvSpPr>
      <xdr:spPr>
        <a:xfrm>
          <a:off x="120650" y="63500"/>
          <a:ext cx="13773150" cy="7366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3" name="Chart 2">
          <a:extLst>
            <a:ext uri="{FF2B5EF4-FFF2-40B4-BE49-F238E27FC236}">
              <a16:creationId xmlns:a16="http://schemas.microsoft.com/office/drawing/2014/main" id="{A9455234-B455-416B-90A8-A28D5CFD5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D23ED59-C7B4-40D0-8242-24C401F6867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2903" y="860323"/>
              <a:ext cx="9955162" cy="172064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1E49A7F-E71C-44B3-B721-EEC67985A2A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200968" y="1659194"/>
              <a:ext cx="1843548" cy="9217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C0A471F6-571B-42F4-BDFB-44E2012CE25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200968" y="860323"/>
              <a:ext cx="3810000" cy="737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A241D50-E1A0-4FED-B68A-E2F16E8D62F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67419" y="1659194"/>
              <a:ext cx="1843549" cy="931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8" name="Chart 7">
          <a:extLst>
            <a:ext uri="{FF2B5EF4-FFF2-40B4-BE49-F238E27FC236}">
              <a16:creationId xmlns:a16="http://schemas.microsoft.com/office/drawing/2014/main" id="{C0D934E4-CD9F-4387-BB91-361DD84E3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9" name="Chart 8">
          <a:extLst>
            <a:ext uri="{FF2B5EF4-FFF2-40B4-BE49-F238E27FC236}">
              <a16:creationId xmlns:a16="http://schemas.microsoft.com/office/drawing/2014/main" id="{5D709BE5-46DE-433F-90ED-AF81C0CF8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unil/Downloads/coffeeOrdersProje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Bansal" refreshedDate="45730.805027893519" createdVersion="8" refreshedVersion="8" minRefreshableVersion="3" recordCount="1000" xr:uid="{E2617BE9-B1EF-44AE-9DF4-05036DC1E093}">
  <cacheSource type="worksheet">
    <worksheetSource name="Orders" r:id="rId2"/>
  </cacheSource>
  <cacheFields count="18">
    <cacheField name="Order ID" numFmtId="0">
      <sharedItems/>
    </cacheField>
    <cacheField name="Order Date">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sharedItems containsSemiMixedTypes="0" containsString="0" containsNumber="1" minValue="0.2" maxValue="2.5" count="4">
        <n v="1"/>
        <n v="0.5"/>
        <n v="2.5"/>
        <n v="0.2"/>
      </sharedItems>
    </cacheField>
    <cacheField name="Unit Price">
      <sharedItems containsSemiMixedTypes="0" containsString="0" containsNumber="1" minValue="2.6849999999999996" maxValue="36.454999999999998"/>
    </cacheField>
    <cacheField name="Sales">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26340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0B025B9-60A1-49E9-9079-C8882DE89552}" sourceName="Size">
  <data>
    <tabular pivotCacheId="19263406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9DE3224-2F14-458B-BC5D-2CBFD4206FD2}" sourceName="Roast Type Name">
  <data>
    <tabular pivotCacheId="19263406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B1B27AF-ACB5-4C5A-AF51-888BB29EC29B}" sourceName="Loyalty Card">
  <data>
    <tabular pivotCacheId="19263406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732F5D2-6FC9-4872-9E76-B4BA8A8A3661}" cache="Slicer_Size" caption="Size" columnCount="2" style="Purple Slicer" rowHeight="241300"/>
  <slicer name="Roast Type Name" xr10:uid="{2A764DC8-F676-4EC2-96CA-030ECC44272E}" cache="Slicer_Roast_Type_Name" caption="Roast Type Name" columnCount="3" style="Purple Slicer" rowHeight="241300"/>
  <slicer name="Loyalty Card" xr10:uid="{8E464D59-03A9-4A38-A95D-666ACA27A845}" cache="Slicer_Loyalty_Card" caption="Loyalty Card" style="Purple 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5EA03F-7445-4B5B-B6E0-8C2519CFDC96}" sourceName="Order Date">
  <state minimalRefreshVersion="6" lastRefreshVersion="6" pivotCacheId="19263406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A289C88-96C7-40D8-9063-AD079F99E9C0}"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E5CE-B8E1-4328-AEFB-404565F65E81}">
  <dimension ref="A1:A17"/>
  <sheetViews>
    <sheetView showGridLines="0" showRowColHeaders="0" tabSelected="1" zoomScale="62" zoomScaleNormal="100" workbookViewId="0">
      <selection activeCell="AD10" sqref="AD10"/>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vedanshi bansal</dc:creator>
  <cp:lastModifiedBy>vedanshi bansal</cp:lastModifiedBy>
  <dcterms:created xsi:type="dcterms:W3CDTF">2025-03-14T13:54:19Z</dcterms:created>
  <dcterms:modified xsi:type="dcterms:W3CDTF">2025-03-14T13:55:26Z</dcterms:modified>
</cp:coreProperties>
</file>