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8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3.xml" ContentType="application/vnd.openxmlformats-officedocument.drawing+xml"/>
  <Override PartName="/xl/drawings/drawing6.xml" ContentType="application/vnd.openxmlformats-officedocument.drawing+xml"/>
  <Override PartName="/xl/drawings/drawing3.xml" ContentType="application/vnd.openxmlformats-officedocument.drawing+xml"/>
  <Override PartName="/xl/drawings/drawing12.xml" ContentType="application/vnd.openxmlformats-officedocument.drawing+xml"/>
  <Override PartName="/xl/drawings/drawing8.xml" ContentType="application/vnd.openxmlformats-officedocument.drawing+xml"/>
  <Override PartName="/xl/drawings/drawing11.xml" ContentType="application/vnd.openxmlformats-officedocument.drawing+xml"/>
  <Override PartName="/xl/drawings/drawing10.xml" ContentType="application/vnd.openxmlformats-officedocument.drawing+xml"/>
  <Override PartName="/xl/drawings/drawing9.xml" ContentType="application/vnd.openxmlformats-officedocument.drawing+xml"/>
  <Override PartName="/xl/drawings/drawing5.xml" ContentType="application/vnd.openxmlformats-officedocument.drawing+xml"/>
  <Override PartName="/xl/drawings/drawing7.xml" ContentType="application/vnd.openxmlformats-officedocument.drawing+xml"/>
  <Override PartName="/xl/drawings/drawing4.xml" ContentType="application/vnd.openxmlformats-officedocument.drawing+xml"/>
  <Override PartName="/xl/drawings/drawing2.xml" ContentType="application/vnd.openxmlformats-officedocument.drawing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3"/>
  </bookViews>
  <sheets>
    <sheet name="Overview" sheetId="1" state="visible" r:id="rId3"/>
    <sheet name="Portfolio" sheetId="2" state="visible" r:id="rId4"/>
    <sheet name="Scenarios" sheetId="3" state="visible" r:id="rId5"/>
    <sheet name="Historical risk" sheetId="4" state="visible" r:id="rId6"/>
    <sheet name="VaR backtest" sheetId="5" state="visible" r:id="rId7"/>
    <sheet name="Worst days" sheetId="6" state="visible" r:id="rId8"/>
    <sheet name="Scenario history 1d" sheetId="7" state="visible" r:id="rId9"/>
    <sheet name="Scenario history 5d" sheetId="8" state="visible" r:id="rId10"/>
    <sheet name="ML metrics" sheetId="9" state="visible" r:id="rId11"/>
    <sheet name="ML importance" sheetId="10" state="visible" r:id="rId12"/>
    <sheet name="Monte Carlo" sheetId="11" state="visible" r:id="rId13"/>
    <sheet name="RL metrics" sheetId="12" state="visible" r:id="rId14"/>
    <sheet name="RL seed summary" sheetId="13" state="visible" r:id="rId15"/>
    <sheet name="Sheet14" sheetId="14" state="visible" r:id="rId16"/>
  </sheets>
  <definedNames>
    <definedName function="false" hidden="true" localSheetId="3" name="_xlnm._FilterDatabase" vbProcedure="false">'Historical risk'!$A$1:$B$7</definedName>
    <definedName function="false" hidden="true" localSheetId="9" name="_xlnm._FilterDatabase" vbProcedure="false">'ML importance'!$A$1:$B$10</definedName>
    <definedName function="false" hidden="true" localSheetId="8" name="_xlnm._FilterDatabase" vbProcedure="false">'ML metrics'!$A$1:$C$3</definedName>
    <definedName function="false" hidden="true" localSheetId="10" name="_xlnm._FilterDatabase" vbProcedure="false">'Monte Carlo'!$A$1:$J$9</definedName>
    <definedName function="false" hidden="true" localSheetId="1" name="_xlnm._FilterDatabase" vbProcedure="false">Portfolio!$A$1:$L$10</definedName>
    <definedName function="false" hidden="true" localSheetId="11" name="_xlnm._FilterDatabase" vbProcedure="false">'RL metrics'!$A$1:$I$13</definedName>
    <definedName function="false" hidden="true" localSheetId="12" name="_xlnm._FilterDatabase" vbProcedure="false">'RL seed summary'!$A$1:$O$5</definedName>
    <definedName function="false" hidden="true" localSheetId="6" name="_xlnm._FilterDatabase" vbProcedure="false">'Scenario history 1d'!$A$1:$F$4</definedName>
    <definedName function="false" hidden="true" localSheetId="7" name="_xlnm._FilterDatabase" vbProcedure="false">'Scenario history 5d'!$A$1:$F$4</definedName>
    <definedName function="false" hidden="true" localSheetId="2" name="_xlnm._FilterDatabase" vbProcedure="false">Scenarios!$A$1:$H$4</definedName>
    <definedName function="false" hidden="true" localSheetId="4" name="_xlnm._FilterDatabase" vbProcedure="false">'VaR backtest'!$A$1:$F$3</definedName>
    <definedName function="false" hidden="true" localSheetId="5" name="_xlnm._FilterDatabase" vbProcedure="false">'Worst days'!$A$1:$B$11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<sst xmlns="http://schemas.openxmlformats.org/spreadsheetml/2006/main" count="186" uniqueCount="131">
  <si>
    <t xml:space="preserve">Experimental Bond Risk Research</t>
  </si>
  <si>
    <t xml:space="preserve">EXPERIMENTAL RESEARCH OUTPUT. Historical portfolio returns are an approximate rate-only book proxy, not exact historical portfolio P&amp;L. Credit spreads, MBS optionality, FX and liquidity risks are omitted from that proxy. Scenario repricing is a separate calculation. RL controls exposure; it does not implement an instrument-level hedge.</t>
  </si>
  <si>
    <t xml:space="preserve">Findings</t>
  </si>
  <si>
    <t xml:space="preserve">ML held-out RMSE is 0.001208; trailing-volatility RMSE is 0.001280. ML error is lower.</t>
  </si>
  <si>
    <t xml:space="preserve">RL seed summaries are descriptive averages and standard deviations across training seeds, not confidence intervals.</t>
  </si>
  <si>
    <t xml:space="preserve">Reduced exposure can lower drawdown without demonstrating a superior policy; compare return, downside risk and turnover.</t>
  </si>
  <si>
    <t xml:space="preserve">Static export: rerun the pipeline to refresh results.</t>
  </si>
  <si>
    <t xml:space="preserve">index</t>
  </si>
  <si>
    <t xml:space="preserve">sleeve</t>
  </si>
  <si>
    <t xml:space="preserve">weight</t>
  </si>
  <si>
    <t xml:space="preserve">notional_usd</t>
  </si>
  <si>
    <t xml:space="preserve">price</t>
  </si>
  <si>
    <t xml:space="preserve">mod_dur</t>
  </si>
  <si>
    <t xml:space="preserve">convexity</t>
  </si>
  <si>
    <t xml:space="preserve">dv01_usd</t>
  </si>
  <si>
    <t xml:space="preserve">krd_2y_usd</t>
  </si>
  <si>
    <t xml:space="preserve">krd_5y_usd</t>
  </si>
  <si>
    <t xml:space="preserve">krd_10y_usd</t>
  </si>
  <si>
    <t xml:space="preserve">krd_30y_usd</t>
  </si>
  <si>
    <t xml:space="preserve">UST_2Y</t>
  </si>
  <si>
    <t xml:space="preserve">treasuries</t>
  </si>
  <si>
    <t xml:space="preserve">UST_5Y</t>
  </si>
  <si>
    <t xml:space="preserve">UST_10Y</t>
  </si>
  <si>
    <t xml:space="preserve">UST_30Y</t>
  </si>
  <si>
    <t xml:space="preserve">IG_7Y</t>
  </si>
  <si>
    <t xml:space="preserve">ig_corp</t>
  </si>
  <si>
    <t xml:space="preserve">HY_4Y</t>
  </si>
  <si>
    <t xml:space="preserve">hy</t>
  </si>
  <si>
    <t xml:space="preserve">MBS_5Y5</t>
  </si>
  <si>
    <t xml:space="preserve">mbs</t>
  </si>
  <si>
    <t xml:space="preserve">CASH</t>
  </si>
  <si>
    <t xml:space="preserve">cash</t>
  </si>
  <si>
    <t xml:space="preserve">TOTAL</t>
  </si>
  <si>
    <t xml:space="preserve">scenario</t>
  </si>
  <si>
    <t xml:space="preserve">rates_$M</t>
  </si>
  <si>
    <t xml:space="preserve">spread_$M</t>
  </si>
  <si>
    <t xml:space="preserve">haircut_$M</t>
  </si>
  <si>
    <t xml:space="preserve">total_$M</t>
  </si>
  <si>
    <t xml:space="preserve">total_%NAV</t>
  </si>
  <si>
    <t xml:space="preserve">dur_only_$M</t>
  </si>
  <si>
    <t xml:space="preserve">taylor2_$M</t>
  </si>
  <si>
    <t xml:space="preserve">japan_baseline</t>
  </si>
  <si>
    <t xml:space="preserve">japan_severe</t>
  </si>
  <si>
    <t xml:space="preserve">japan_extreme</t>
  </si>
  <si>
    <t xml:space="preserve">metric</t>
  </si>
  <si>
    <t xml:space="preserve">value_pct</t>
  </si>
  <si>
    <t xml:space="preserve">Latest 95% VaR</t>
  </si>
  <si>
    <t xml:space="preserve">Latest 95% ES</t>
  </si>
  <si>
    <t xml:space="preserve">Latest 99% VaR</t>
  </si>
  <si>
    <t xml:space="preserve">Latest 99% ES</t>
  </si>
  <si>
    <t xml:space="preserve">Worst day</t>
  </si>
  <si>
    <t xml:space="preserve">Std dev</t>
  </si>
  <si>
    <t xml:space="preserve">alpha</t>
  </si>
  <si>
    <t xml:space="preserve">n_obs</t>
  </si>
  <si>
    <t xml:space="preserve">expected_breaches</t>
  </si>
  <si>
    <t xml:space="preserve">actual_breaches</t>
  </si>
  <si>
    <t xml:space="preserve">breach_rate</t>
  </si>
  <si>
    <t xml:space="preserve">expected_rate</t>
  </si>
  <si>
    <t xml:space="preserve">date</t>
  </si>
  <si>
    <t xml:space="preserve">book_return</t>
  </si>
  <si>
    <t xml:space="preserve">2022-06-13</t>
  </si>
  <si>
    <t xml:space="preserve">2008-09-19</t>
  </si>
  <si>
    <t xml:space="preserve">2020-03-17</t>
  </si>
  <si>
    <t xml:space="preserve">2008-09-30</t>
  </si>
  <si>
    <t xml:space="preserve">2008-03-24</t>
  </si>
  <si>
    <t xml:space="preserve">2020-03-10</t>
  </si>
  <si>
    <t xml:space="preserve">2009-06-01</t>
  </si>
  <si>
    <t xml:space="preserve">2010-12-07</t>
  </si>
  <si>
    <t xml:space="preserve">2013-07-05</t>
  </si>
  <si>
    <t xml:space="preserve">2024-04-10</t>
  </si>
  <si>
    <t xml:space="preserve">loss_pct</t>
  </si>
  <si>
    <t xml:space="preserve">days_worse_or_equal</t>
  </si>
  <si>
    <t xml:space="preserve">share_of_history_pct</t>
  </si>
  <si>
    <t xml:space="preserve">approx_return_period_days</t>
  </si>
  <si>
    <t xml:space="preserve">approx_return_period_years</t>
  </si>
  <si>
    <t xml:space="preserve">inf</t>
  </si>
  <si>
    <t xml:space="preserve">model</t>
  </si>
  <si>
    <t xml:space="preserve">MAE</t>
  </si>
  <si>
    <t xml:space="preserve">RMSE</t>
  </si>
  <si>
    <t xml:space="preserve">Trailing_20d</t>
  </si>
  <si>
    <t xml:space="preserve">RandomForest</t>
  </si>
  <si>
    <t xml:space="preserve">importance</t>
  </si>
  <si>
    <t xml:space="preserve">rms_60</t>
  </si>
  <si>
    <t xml:space="preserve">rms_20</t>
  </si>
  <si>
    <t xml:space="preserve">rms_5</t>
  </si>
  <si>
    <t xml:space="preserve">slope</t>
  </si>
  <si>
    <t xml:space="preserve">yield_10y</t>
  </si>
  <si>
    <t xml:space="preserve">mean_5</t>
  </si>
  <si>
    <t xml:space="preserve">return_today</t>
  </si>
  <si>
    <t xml:space="preserve">return_lag1</t>
  </si>
  <si>
    <t xml:space="preserve">dy_10y</t>
  </si>
  <si>
    <t xml:space="preserve">method</t>
  </si>
  <si>
    <t xml:space="preserve">horizon_days</t>
  </si>
  <si>
    <t xml:space="preserve">confidence</t>
  </si>
  <si>
    <t xml:space="preserve">VaR_pct</t>
  </si>
  <si>
    <t xml:space="preserve">ES_pct</t>
  </si>
  <si>
    <t xml:space="preserve">prob_loss_gt_3pct</t>
  </si>
  <si>
    <t xml:space="preserve">mean_return_pct</t>
  </si>
  <si>
    <t xml:space="preserve">paths</t>
  </si>
  <si>
    <t xml:space="preserve">asof</t>
  </si>
  <si>
    <t xml:space="preserve">ML_RMS_scale</t>
  </si>
  <si>
    <t xml:space="preserve">historical_bootstrap</t>
  </si>
  <si>
    <t xml:space="preserve">2026-09-23</t>
  </si>
  <si>
    <t xml:space="preserve">ML_scaled_experiment</t>
  </si>
  <si>
    <t xml:space="preserve">strategy</t>
  </si>
  <si>
    <t xml:space="preserve">total_return_pct</t>
  </si>
  <si>
    <t xml:space="preserve">annualized_return_pct</t>
  </si>
  <si>
    <t xml:space="preserve">max_drawdown_pct</t>
  </si>
  <si>
    <t xml:space="preserve">daily_VaR99_pct</t>
  </si>
  <si>
    <t xml:space="preserve">daily_ES99_pct</t>
  </si>
  <si>
    <t xml:space="preserve">average_exposure</t>
  </si>
  <si>
    <t xml:space="preserve">total_turnover</t>
  </si>
  <si>
    <t xml:space="preserve">seed</t>
  </si>
  <si>
    <t xml:space="preserve">MC_RL</t>
  </si>
  <si>
    <t xml:space="preserve">Full_book</t>
  </si>
  <si>
    <t xml:space="preserve">Fixed_75pct</t>
  </si>
  <si>
    <t xml:space="preserve">Vol_target</t>
  </si>
  <si>
    <t xml:space="preserve">total_return_pct_mean</t>
  </si>
  <si>
    <t xml:space="preserve">total_return_pct_std</t>
  </si>
  <si>
    <t xml:space="preserve">annualized_return_pct_mean</t>
  </si>
  <si>
    <t xml:space="preserve">annualized_return_pct_std</t>
  </si>
  <si>
    <t xml:space="preserve">max_drawdown_pct_mean</t>
  </si>
  <si>
    <t xml:space="preserve">max_drawdown_pct_std</t>
  </si>
  <si>
    <t xml:space="preserve">daily_VaR99_pct_mean</t>
  </si>
  <si>
    <t xml:space="preserve">daily_VaR99_pct_std</t>
  </si>
  <si>
    <t xml:space="preserve">daily_ES99_pct_mean</t>
  </si>
  <si>
    <t xml:space="preserve">daily_ES99_pct_std</t>
  </si>
  <si>
    <t xml:space="preserve">average_exposure_mean</t>
  </si>
  <si>
    <t xml:space="preserve">average_exposure_std</t>
  </si>
  <si>
    <t xml:space="preserve">total_turnover_mean</t>
  </si>
  <si>
    <t xml:space="preserve">total_turnover_std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</si>
</sst>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9C0006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C7CE"/>
        <bgColor rgb="FFCCCC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3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63BE7B"/>
          <bgColor rgb="FF000000"/>
        </patternFill>
      </fill>
    </dxf>
    <dxf>
      <fill>
        <patternFill patternType="solid">
          <fgColor rgb="FFDDE182"/>
          <bgColor rgb="FF000000"/>
        </patternFill>
      </fill>
    </dxf>
    <dxf>
      <fill>
        <patternFill patternType="solid">
          <fgColor rgb="FFF8696B"/>
          <bgColor rgb="FF000000"/>
        </patternFill>
      </fill>
    </dxf>
    <dxf>
      <fill>
        <patternFill patternType="solid">
          <fgColor rgb="FFF9EA84"/>
          <bgColor rgb="FF000000"/>
        </patternFill>
      </fill>
    </dxf>
    <dxf>
      <fill>
        <patternFill patternType="solid">
          <fgColor rgb="FFFFEB84"/>
          <bgColor rgb="FF000000"/>
        </patternFill>
      </fill>
    </dxf>
    <dxf>
      <fill>
        <patternFill patternType="solid">
          <fgColor rgb="FFF9E984"/>
          <bgColor rgb="FF000000"/>
        </patternFill>
      </fill>
    </dxf>
    <dxf>
      <fill>
        <patternFill patternType="solid">
          <fgColor rgb="FFD7E082"/>
          <bgColor rgb="FF000000"/>
        </patternFill>
      </fill>
    </dxf>
    <dxf>
      <fill>
        <patternFill patternType="solid">
          <fgColor rgb="FFEBE683"/>
          <bgColor rgb="FF000000"/>
        </patternFill>
      </fill>
    </dxf>
    <dxf>
      <fill>
        <patternFill patternType="solid">
          <fgColor rgb="FFFCB97A"/>
          <bgColor rgb="FF000000"/>
        </patternFill>
      </fill>
    </dxf>
    <dxf>
      <fill>
        <patternFill patternType="solid">
          <fgColor rgb="FFFCC47C"/>
          <bgColor rgb="FF000000"/>
        </patternFill>
      </fill>
    </dxf>
    <dxf>
      <fill>
        <patternFill patternType="solid">
          <fgColor rgb="FFCEDD82"/>
          <bgColor rgb="FF000000"/>
        </patternFill>
      </fill>
    </dxf>
    <dxf>
      <fill>
        <patternFill patternType="solid">
          <fgColor rgb="FFECE683"/>
          <bgColor rgb="FF000000"/>
        </patternFill>
      </fill>
    </dxf>
    <dxf>
      <fill>
        <patternFill patternType="solid">
          <fgColor rgb="FFFA9E75"/>
          <bgColor rgb="FF000000"/>
        </patternFill>
      </fill>
    </dxf>
    <dxf>
      <fill>
        <patternFill patternType="solid">
          <fgColor rgb="FFFDCB7D"/>
          <bgColor rgb="FF000000"/>
        </patternFill>
      </fill>
    </dxf>
    <dxf>
      <fill>
        <patternFill patternType="solid">
          <fgColor rgb="FFFDEB84"/>
          <bgColor rgb="FF000000"/>
        </patternFill>
      </fill>
    </dxf>
    <dxf>
      <fill>
        <patternFill patternType="solid">
          <fgColor rgb="FFFEE683"/>
          <bgColor rgb="FF000000"/>
        </patternFill>
      </fill>
    </dxf>
    <dxf>
      <fill>
        <patternFill patternType="solid">
          <fgColor rgb="FFE6E483"/>
          <bgColor rgb="FF000000"/>
        </patternFill>
      </fill>
    </dxf>
    <dxf>
      <fill>
        <patternFill patternType="solid">
          <fgColor rgb="FFF8E984"/>
          <bgColor rgb="FF000000"/>
        </patternFill>
      </fill>
    </dxf>
    <dxf>
      <fill>
        <patternFill patternType="solid">
          <fgColor rgb="FFF9816F"/>
          <bgColor rgb="FF000000"/>
        </patternFill>
      </fill>
    </dxf>
    <dxf>
      <fill>
        <patternFill patternType="solid">
          <fgColor rgb="FFFCB579"/>
          <bgColor rgb="FF000000"/>
        </patternFill>
      </fill>
    </dxf>
    <dxf>
      <fill>
        <patternFill patternType="solid">
          <fgColor rgb="FFFEE282"/>
          <bgColor rgb="FF000000"/>
        </patternFill>
      </fill>
    </dxf>
    <dxf>
      <fill>
        <patternFill patternType="solid">
          <fgColor rgb="FFD9E082"/>
          <bgColor rgb="FF000000"/>
        </patternFill>
      </fill>
    </dxf>
    <dxf>
      <fill>
        <patternFill patternType="solid">
          <fgColor rgb="FFE5E483"/>
          <bgColor rgb="FF000000"/>
        </patternFill>
      </fill>
    </dxf>
    <dxf>
      <fill>
        <patternFill patternType="solid">
          <fgColor rgb="FFEEE683"/>
          <bgColor rgb="FF000000"/>
        </patternFill>
      </fill>
    </dxf>
    <dxf>
      <fill>
        <patternFill patternType="solid">
          <fgColor rgb="FFF98770"/>
          <bgColor rgb="FF000000"/>
        </patternFill>
      </fill>
    </dxf>
    <dxf>
      <fill>
        <patternFill patternType="solid">
          <fgColor rgb="FFFDCF7E"/>
          <bgColor rgb="FF000000"/>
        </patternFill>
      </fill>
    </dxf>
    <dxf>
      <fill>
        <patternFill patternType="solid">
          <fgColor rgb="FFFEDD81"/>
          <bgColor rgb="FF000000"/>
        </patternFill>
      </fill>
    </dxf>
    <dxf>
      <fill>
        <patternFill patternType="solid">
          <fgColor rgb="FFADD480"/>
          <bgColor rgb="FF000000"/>
        </patternFill>
      </fill>
    </dxf>
    <dxf>
      <fill>
        <patternFill patternType="solid">
          <fgColor rgb="FFB2D580"/>
          <bgColor rgb="FF000000"/>
        </patternFill>
      </fill>
    </dxf>
    <dxf>
      <fill>
        <patternFill patternType="solid">
          <fgColor rgb="FFF98C71"/>
          <bgColor rgb="FF000000"/>
        </patternFill>
      </fill>
    </dxf>
    <dxf>
      <fill>
        <patternFill patternType="solid">
          <fgColor rgb="FFFDCD7E"/>
          <bgColor rgb="FF000000"/>
        </patternFill>
      </fill>
    </dxf>
    <dxf>
      <fill>
        <patternFill patternType="solid">
          <fgColor rgb="FFBCD881"/>
          <bgColor rgb="FF000000"/>
        </patternFill>
      </fill>
    </dxf>
    <dxf>
      <fill>
        <patternFill patternType="solid">
          <fgColor rgb="FFEDE683"/>
          <bgColor rgb="FF000000"/>
        </patternFill>
      </fill>
    </dxf>
    <dxf>
      <fill>
        <patternFill patternType="solid">
          <fgColor rgb="FFEFE784"/>
          <bgColor rgb="FF000000"/>
        </patternFill>
      </fill>
    </dxf>
    <dxf>
      <fill>
        <patternFill patternType="solid">
          <fgColor rgb="FFF86D6B"/>
          <bgColor rgb="FF000000"/>
        </patternFill>
      </fill>
    </dxf>
    <dxf>
      <fill>
        <patternFill patternType="solid">
          <fgColor rgb="FFF86F6C"/>
          <bgColor rgb="FF000000"/>
        </patternFill>
      </fill>
    </dxf>
    <dxf>
      <fill>
        <patternFill patternType="solid">
          <fgColor rgb="FFA0D07F"/>
          <bgColor rgb="FF000000"/>
        </patternFill>
      </fill>
    </dxf>
    <dxf>
      <fill>
        <patternFill patternType="solid">
          <fgColor rgb="FFC4DA81"/>
          <bgColor rgb="FF000000"/>
        </patternFill>
      </fill>
    </dxf>
    <dxf>
      <fill>
        <patternFill patternType="solid">
          <fgColor rgb="FFFBEA84"/>
          <bgColor rgb="FF000000"/>
        </patternFill>
      </fill>
    </dxf>
    <dxf>
      <fill>
        <patternFill patternType="solid">
          <fgColor rgb="FF89C97E"/>
          <bgColor rgb="FF000000"/>
        </patternFill>
      </fill>
    </dxf>
    <dxf>
      <fill>
        <patternFill patternType="solid">
          <fgColor rgb="FFFEE583"/>
          <bgColor rgb="FF000000"/>
        </patternFill>
      </fill>
    </dxf>
    <dxf>
      <fill>
        <patternFill patternType="solid">
          <fgColor rgb="FF6EC27C"/>
          <bgColor rgb="FF000000"/>
        </patternFill>
      </fill>
    </dxf>
    <dxf>
      <fill>
        <patternFill patternType="solid">
          <fgColor rgb="FF77C47D"/>
          <bgColor rgb="FF000000"/>
        </patternFill>
      </fill>
    </dxf>
    <dxf>
      <fill>
        <patternFill patternType="solid">
          <fgColor rgb="FFC1D981"/>
          <bgColor rgb="FF000000"/>
        </patternFill>
      </fill>
    </dxf>
    <dxf>
      <fill>
        <patternFill patternType="solid">
          <fgColor rgb="FFF86B6B"/>
          <bgColor rgb="FF000000"/>
        </patternFill>
      </fill>
    </dxf>
    <dxf>
      <fill>
        <patternFill patternType="solid">
          <fgColor rgb="FFFBB279"/>
          <bgColor rgb="FF000000"/>
        </patternFill>
      </fill>
    </dxf>
    <dxf>
      <fill>
        <patternFill patternType="solid">
          <fgColor rgb="FFFCBB7A"/>
          <bgColor rgb="FF000000"/>
        </patternFill>
      </fill>
    </dxf>
    <dxf>
      <fill>
        <patternFill patternType="solid">
          <fgColor rgb="FFFED980"/>
          <bgColor rgb="FF000000"/>
        </patternFill>
      </fill>
    </dxf>
    <dxf>
      <fill>
        <patternFill patternType="solid">
          <fgColor rgb="FF72C37C"/>
          <bgColor rgb="FF000000"/>
        </patternFill>
      </fill>
    </dxf>
    <dxf>
      <fill>
        <patternFill patternType="solid">
          <fgColor rgb="FFE3E383"/>
          <bgColor rgb="FF000000"/>
        </patternFill>
      </fill>
    </dxf>
    <dxf>
      <fill>
        <patternFill patternType="solid">
          <fgColor rgb="FFF8726C"/>
          <bgColor rgb="FF000000"/>
        </patternFill>
      </fill>
    </dxf>
    <dxf>
      <fill>
        <patternFill patternType="solid">
          <fgColor rgb="FFA7D27F"/>
          <bgColor rgb="FF000000"/>
        </patternFill>
      </fill>
    </dxf>
    <dxf>
      <fill>
        <patternFill patternType="solid">
          <fgColor rgb="FFD5DF82"/>
          <bgColor rgb="FF000000"/>
        </patternFill>
      </fill>
    </dxf>
    <dxf>
      <fill>
        <patternFill patternType="solid">
          <fgColor rgb="FFF98A71"/>
          <bgColor rgb="FF000000"/>
        </patternFill>
      </fill>
    </dxf>
    <dxf>
      <fill>
        <patternFill patternType="solid">
          <fgColor rgb="FFFCBD7B"/>
          <bgColor rgb="FF000000"/>
        </patternFill>
      </fill>
    </dxf>
    <dxf>
      <fill>
        <patternFill patternType="solid">
          <fgColor rgb="FFFEE482"/>
          <bgColor rgb="FF000000"/>
        </patternFill>
      </fill>
    </dxf>
    <dxf>
      <fill>
        <patternFill patternType="solid">
          <fgColor rgb="FFC2DA81"/>
          <bgColor rgb="FF000000"/>
        </patternFill>
      </fill>
    </dxf>
    <dxf>
      <fill>
        <patternFill patternType="solid">
          <fgColor rgb="FFFA9072"/>
          <bgColor rgb="FF000000"/>
        </patternFill>
      </fill>
    </dxf>
    <dxf>
      <fill>
        <patternFill patternType="solid">
          <fgColor rgb="FFFAEA84"/>
          <bgColor rgb="FF000000"/>
        </patternFill>
      </fill>
    </dxf>
    <dxf>
      <fill>
        <patternFill patternType="solid">
          <fgColor rgb="FFFBAD78"/>
          <bgColor rgb="FF000000"/>
        </patternFill>
      </fill>
    </dxf>
    <dxf>
      <fill>
        <patternFill patternType="solid">
          <fgColor rgb="FF68C07C"/>
          <bgColor rgb="FF000000"/>
        </patternFill>
      </fill>
    </dxf>
    <dxf>
      <fill>
        <patternFill patternType="solid">
          <fgColor rgb="FFF86A6B"/>
          <bgColor rgb="FF000000"/>
        </patternFill>
      </fill>
    </dxf>
    <dxf>
      <fill>
        <patternFill patternType="solid">
          <fgColor rgb="FF71C27C"/>
          <bgColor rgb="FF000000"/>
        </patternFill>
      </fill>
    </dxf>
    <dxf>
      <fill>
        <patternFill patternType="solid">
          <fgColor rgb="FFB8D780"/>
          <bgColor rgb="FF000000"/>
        </patternFill>
      </fill>
    </dxf>
    <dxf>
      <fill>
        <patternFill patternType="solid">
          <fgColor rgb="FFC0D981"/>
          <bgColor rgb="FF000000"/>
        </patternFill>
      </fill>
    </dxf>
    <dxf>
      <fill>
        <patternFill patternType="solid">
          <fgColor rgb="FFFDC77D"/>
          <bgColor rgb="FF000000"/>
        </patternFill>
      </fill>
    </dxf>
    <dxf>
      <fill>
        <patternFill patternType="solid">
          <fgColor rgb="FFB7D780"/>
          <bgColor rgb="FF000000"/>
        </patternFill>
      </fill>
    </dxf>
    <dxf>
      <fill>
        <patternFill patternType="solid">
          <fgColor rgb="FFFDC87D"/>
          <bgColor rgb="FF000000"/>
        </patternFill>
      </fill>
    </dxf>
    <dxf>
      <fill>
        <patternFill patternType="solid">
          <fgColor rgb="FF7FC67D"/>
          <bgColor rgb="FF000000"/>
        </patternFill>
      </fill>
    </dxf>
    <dxf>
      <fill>
        <patternFill patternType="solid">
          <fgColor rgb="FFFEE081"/>
          <bgColor rgb="FF000000"/>
        </patternFill>
      </fill>
    </dxf>
    <dxf>
      <fill>
        <patternFill patternType="solid">
          <fgColor rgb="FFA1D07F"/>
          <bgColor rgb="FF000000"/>
        </patternFill>
      </fill>
    </dxf>
    <dxf>
      <fill>
        <patternFill patternType="solid">
          <fgColor rgb="FFAED480"/>
          <bgColor rgb="FF000000"/>
        </patternFill>
      </fill>
    </dxf>
    <dxf>
      <fill>
        <patternFill patternType="solid">
          <fgColor rgb="FFB0D580"/>
          <bgColor rgb="FF000000"/>
        </patternFill>
      </fill>
    </dxf>
    <dxf>
      <fill>
        <patternFill patternType="solid">
          <fgColor rgb="FFBBD881"/>
          <bgColor rgb="FF000000"/>
        </patternFill>
      </fill>
    </dxf>
    <dxf>
      <fill>
        <patternFill patternType="solid">
          <fgColor rgb="FFFBB078"/>
          <bgColor rgb="FF000000"/>
        </patternFill>
      </fill>
    </dxf>
    <dxf>
      <fill>
        <patternFill patternType="solid">
          <fgColor rgb="FFE1E383"/>
          <bgColor rgb="FF000000"/>
        </patternFill>
      </fill>
    </dxf>
    <dxf>
      <fill>
        <patternFill patternType="solid">
          <fgColor rgb="FFFBB178"/>
          <bgColor rgb="FF000000"/>
        </patternFill>
      </fill>
    </dxf>
    <dxf>
      <fill>
        <patternFill patternType="solid">
          <fgColor rgb="FFFCB87A"/>
          <bgColor rgb="FF000000"/>
        </patternFill>
      </fill>
    </dxf>
    <dxf>
      <fill>
        <patternFill patternType="solid">
          <fgColor rgb="FFB1D580"/>
          <bgColor rgb="FF000000"/>
        </patternFill>
      </fill>
    </dxf>
    <dxf>
      <fill>
        <patternFill patternType="solid">
          <fgColor rgb="FFD6E082"/>
          <bgColor rgb="FF000000"/>
        </patternFill>
      </fill>
    </dxf>
    <dxf>
      <fill>
        <patternFill patternType="solid">
          <fgColor rgb="FFF5E984"/>
          <bgColor rgb="FF000000"/>
        </patternFill>
      </fill>
    </dxf>
    <dxf>
      <fill>
        <patternFill patternType="solid">
          <fgColor rgb="FFF86C6B"/>
          <bgColor rgb="FF000000"/>
        </patternFill>
      </fill>
    </dxf>
    <dxf>
      <fill>
        <patternFill patternType="solid">
          <fgColor rgb="FF9CCF7F"/>
          <bgColor rgb="FF000000"/>
        </patternFill>
      </fill>
    </dxf>
    <dxf>
      <fill>
        <patternFill patternType="solid">
          <fgColor rgb="FFFCC17B"/>
          <bgColor rgb="FF000000"/>
        </patternFill>
      </fill>
    </dxf>
    <dxf>
      <fill>
        <patternFill patternType="solid">
          <fgColor rgb="FFFCC17C"/>
          <bgColor rgb="FF000000"/>
        </patternFill>
      </fill>
    </dxf>
    <dxf>
      <fill>
        <patternFill patternType="solid">
          <fgColor rgb="FFFEDE81"/>
          <bgColor rgb="FF000000"/>
        </patternFill>
      </fill>
    </dxf>
    <dxf>
      <fill>
        <patternFill patternType="solid">
          <fgColor rgb="FFACD380"/>
          <bgColor rgb="FF000000"/>
        </patternFill>
      </fill>
    </dxf>
    <dxf>
      <fill>
        <patternFill patternType="solid">
          <fgColor rgb="FFF98B71"/>
          <bgColor rgb="FF000000"/>
        </patternFill>
      </fill>
    </dxf>
    <dxf>
      <fill>
        <patternFill patternType="solid">
          <fgColor rgb="FFBFD981"/>
          <bgColor rgb="FF000000"/>
        </patternFill>
      </fill>
    </dxf>
    <dxf>
      <fill>
        <patternFill patternType="solid">
          <fgColor rgb="FFFBAF78"/>
          <bgColor rgb="FF000000"/>
        </patternFill>
      </fill>
    </dxf>
    <dxf>
      <fill>
        <patternFill patternType="solid">
          <fgColor rgb="FFDFE283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19</xdr:row>
      <xdr:rowOff>0</xdr:rowOff>
    </xdr:from>
    <xdr:to>
      <xdr:col>0</xdr:col>
      <xdr:colOff>4872240</xdr:colOff>
      <xdr:row>30</xdr:row>
      <xdr:rowOff>40320</xdr:rowOff>
    </xdr:to>
    <xdr:pic>
      <xdr:nvPicPr>
        <xdr:cNvPr id="1" name="Picture 1" descr="scenario_pnl.png"/>
        <xdr:cNvPicPr/>
      </xdr:nvPicPr>
      <xdr:blipFill>
        <a:blip r:embed="rId1"/>
        <a:stretch/>
      </xdr:blipFill>
      <xdr:spPr>
        <a:xfrm>
          <a:off x="0" y="3619440"/>
          <a:ext cx="4872240" cy="21358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false" showOutlineSymbols="true" defaultGridColor="true" view="normal" topLeftCell="A4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0" width="105.71"/>
  </cols>
  <sheetData>
    <row r="1" customFormat="false" ht="15" hidden="false" customHeight="false" outlineLevel="0" collapsed="false">
      <c r="A1" s="0" t="s">
        <v>0</v>
      </c>
    </row>
    <row r="3" customFormat="false" ht="15" hidden="false" customHeight="true" outlineLevel="0" collapsed="false">
      <c r="A3" s="1" t="s">
        <v>1</v>
      </c>
      <c r="B3" s="1"/>
      <c r="C3" s="1"/>
      <c r="D3" s="1"/>
    </row>
    <row r="4" customFormat="false" ht="15" hidden="false" customHeight="false" outlineLevel="0" collapsed="false">
      <c r="A4" s="1"/>
      <c r="B4" s="1"/>
      <c r="C4" s="1"/>
      <c r="D4" s="1"/>
    </row>
    <row r="5" customFormat="false" ht="15" hidden="false" customHeight="false" outlineLevel="0" collapsed="false">
      <c r="A5" s="1"/>
      <c r="B5" s="1"/>
      <c r="C5" s="1"/>
      <c r="D5" s="1"/>
    </row>
    <row r="6" customFormat="false" ht="15" hidden="false" customHeight="false" outlineLevel="0" collapsed="false">
      <c r="A6" s="1"/>
      <c r="B6" s="1"/>
      <c r="C6" s="1"/>
      <c r="D6" s="1"/>
    </row>
    <row r="7" customFormat="false" ht="15" hidden="false" customHeight="false" outlineLevel="0" collapsed="false">
      <c r="A7" s="1"/>
      <c r="B7" s="1"/>
      <c r="C7" s="1"/>
      <c r="D7" s="1"/>
    </row>
    <row r="9" customFormat="false" ht="15" hidden="false" customHeight="false" outlineLevel="0" collapsed="false">
      <c r="A9" s="0" t="s">
        <v>2</v>
      </c>
    </row>
    <row r="11" customFormat="false" ht="15" hidden="false" customHeight="false" outlineLevel="0" collapsed="false">
      <c r="A11" s="0" t="s">
        <v>3</v>
      </c>
    </row>
    <row r="12" customFormat="false" ht="15" hidden="false" customHeight="false" outlineLevel="0" collapsed="false">
      <c r="A12" s="0" t="s">
        <v>4</v>
      </c>
    </row>
    <row r="13" customFormat="false" ht="15" hidden="false" customHeight="false" outlineLevel="0" collapsed="false">
      <c r="A13" s="0" t="s">
        <v>5</v>
      </c>
    </row>
    <row r="17" customFormat="false" ht="15" hidden="false" customHeight="false" outlineLevel="0" collapsed="false">
      <c r="A17" s="0" t="s">
        <v>6</v>
      </c>
    </row>
  </sheetData>
  <mergeCells count="1">
    <mergeCell ref="A3:D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2" min="1" style="0" width="20.72"/>
  </cols>
  <sheetData>
    <row r="1" customFormat="false" ht="15" hidden="false" customHeight="false" outlineLevel="0" collapsed="false">
      <c r="A1" s="2" t="s">
        <v>7</v>
      </c>
      <c r="B1" s="2" t="s">
        <v>8</v>
      </c>
      <c r="C1" s="2" t="s">
        <v>9</v>
      </c>
      <c r="D1" s="2" t="s">
        <v>10</v>
      </c>
      <c r="E1" s="2" t="s">
        <v>11</v>
      </c>
      <c r="F1" s="2" t="s">
        <v>12</v>
      </c>
      <c r="G1" s="2" t="s">
        <v>13</v>
      </c>
      <c r="H1" s="2" t="s">
        <v>14</v>
      </c>
      <c r="I1" s="2" t="s">
        <v>15</v>
      </c>
      <c r="J1" s="2" t="s">
        <v>16</v>
      </c>
      <c r="K1" s="2" t="s">
        <v>17</v>
      </c>
      <c r="L1" s="2" t="s">
        <v>18</v>
      </c>
    </row>
    <row r="2" customFormat="false" ht="16.4" hidden="false" customHeight="false" outlineLevel="0" collapsed="false">
      <c r="A2" s="0" t="s">
        <v>19</v>
      </c>
      <c r="B2" s="0" t="s">
        <v>20</v>
      </c>
      <c r="C2" s="0" t="n">
        <v>0.06</v>
      </c>
      <c r="D2" s="0" t="n">
        <v>600000000</v>
      </c>
      <c r="E2" s="0" t="n">
        <v>98.72</v>
      </c>
      <c r="F2" s="0" t="n">
        <v>1.892</v>
      </c>
      <c r="G2" s="0" t="n">
        <v>4.6</v>
      </c>
      <c r="H2" s="0" t="n">
        <v>112092.174579218</v>
      </c>
      <c r="I2" s="0" t="n">
        <v>113774.119830058</v>
      </c>
      <c r="J2" s="0" t="n">
        <v>0</v>
      </c>
      <c r="K2" s="0" t="n">
        <v>0</v>
      </c>
      <c r="L2" s="0" t="n">
        <v>0</v>
      </c>
    </row>
    <row r="3" customFormat="false" ht="16.4" hidden="false" customHeight="false" outlineLevel="0" collapsed="false">
      <c r="A3" s="0" t="s">
        <v>21</v>
      </c>
      <c r="B3" s="0" t="s">
        <v>20</v>
      </c>
      <c r="C3" s="0" t="n">
        <v>0.1</v>
      </c>
      <c r="D3" s="0" t="n">
        <v>1000000000</v>
      </c>
      <c r="E3" s="0" t="n">
        <v>96.76</v>
      </c>
      <c r="F3" s="0" t="n">
        <v>4.425</v>
      </c>
      <c r="G3" s="0" t="n">
        <v>23</v>
      </c>
      <c r="H3" s="0" t="n">
        <v>428202.75547885</v>
      </c>
      <c r="I3" s="0" t="n">
        <v>-3979.47668238799</v>
      </c>
      <c r="J3" s="0" t="n">
        <v>447724.054184614</v>
      </c>
      <c r="K3" s="0" t="n">
        <v>0</v>
      </c>
      <c r="L3" s="0" t="n">
        <v>0</v>
      </c>
    </row>
    <row r="4" customFormat="false" ht="16.4" hidden="false" customHeight="false" outlineLevel="0" collapsed="false">
      <c r="A4" s="0" t="s">
        <v>22</v>
      </c>
      <c r="B4" s="0" t="s">
        <v>20</v>
      </c>
      <c r="C4" s="0" t="n">
        <v>0.14</v>
      </c>
      <c r="D4" s="0" t="n">
        <v>1400000000</v>
      </c>
      <c r="E4" s="0" t="n">
        <v>96.21</v>
      </c>
      <c r="F4" s="0" t="n">
        <v>7.806</v>
      </c>
      <c r="G4" s="0" t="n">
        <v>73.7</v>
      </c>
      <c r="H4" s="0" t="n">
        <v>1051389.91615922</v>
      </c>
      <c r="I4" s="0" t="n">
        <v>-2868.85855253605</v>
      </c>
      <c r="J4" s="0" t="n">
        <v>-11000.9040778352</v>
      </c>
      <c r="K4" s="0" t="n">
        <v>1113091.84883219</v>
      </c>
      <c r="L4" s="0" t="n">
        <v>0</v>
      </c>
    </row>
    <row r="5" customFormat="false" ht="16.4" hidden="false" customHeight="false" outlineLevel="0" collapsed="false">
      <c r="A5" s="0" t="s">
        <v>23</v>
      </c>
      <c r="B5" s="0" t="s">
        <v>20</v>
      </c>
      <c r="C5" s="0" t="n">
        <v>0.1</v>
      </c>
      <c r="D5" s="0" t="n">
        <v>1000000000</v>
      </c>
      <c r="E5" s="0" t="n">
        <v>92.18</v>
      </c>
      <c r="F5" s="0" t="n">
        <v>14.673</v>
      </c>
      <c r="G5" s="0" t="n">
        <v>325.8</v>
      </c>
      <c r="H5" s="0" t="n">
        <v>1352620.69874503</v>
      </c>
      <c r="I5" s="0" t="n">
        <v>-784.491901695726</v>
      </c>
      <c r="J5" s="0" t="n">
        <v>-3008.2069245096</v>
      </c>
      <c r="K5" s="0" t="n">
        <v>-34311.0322161533</v>
      </c>
      <c r="L5" s="0" t="n">
        <v>1514087.30414866</v>
      </c>
    </row>
    <row r="6" customFormat="false" ht="16.4" hidden="false" customHeight="false" outlineLevel="0" collapsed="false">
      <c r="A6" s="0" t="s">
        <v>24</v>
      </c>
      <c r="B6" s="0" t="s">
        <v>25</v>
      </c>
      <c r="C6" s="0" t="n">
        <v>0.3</v>
      </c>
      <c r="D6" s="0" t="n">
        <v>3000000000</v>
      </c>
      <c r="E6" s="0" t="n">
        <v>100.06</v>
      </c>
      <c r="F6" s="0" t="n">
        <v>5.806</v>
      </c>
      <c r="G6" s="0" t="n">
        <v>40.1</v>
      </c>
      <c r="H6" s="0" t="n">
        <v>1742759.65167545</v>
      </c>
      <c r="I6" s="0" t="n">
        <v>140.919763176997</v>
      </c>
      <c r="J6" s="0" t="n">
        <v>1049264.9687354</v>
      </c>
      <c r="K6" s="0" t="n">
        <v>699453.861713279</v>
      </c>
      <c r="L6" s="0" t="n">
        <v>0</v>
      </c>
    </row>
    <row r="7" customFormat="false" ht="16.4" hidden="false" customHeight="false" outlineLevel="0" collapsed="false">
      <c r="A7" s="0" t="s">
        <v>26</v>
      </c>
      <c r="B7" s="0" t="s">
        <v>27</v>
      </c>
      <c r="C7" s="0" t="n">
        <v>0.1</v>
      </c>
      <c r="D7" s="0" t="n">
        <v>1000000000</v>
      </c>
      <c r="E7" s="0" t="n">
        <v>108.81</v>
      </c>
      <c r="F7" s="0" t="n">
        <v>3.465</v>
      </c>
      <c r="G7" s="0" t="n">
        <v>14.6</v>
      </c>
      <c r="H7" s="0" t="n">
        <v>376992.462521796</v>
      </c>
      <c r="I7" s="0" t="n">
        <v>121568.310666289</v>
      </c>
      <c r="J7" s="0" t="n">
        <v>225667.132055503</v>
      </c>
      <c r="K7" s="0" t="n">
        <v>0</v>
      </c>
      <c r="L7" s="0" t="n">
        <v>0</v>
      </c>
    </row>
    <row r="8" customFormat="false" ht="16.4" hidden="false" customHeight="false" outlineLevel="0" collapsed="false">
      <c r="A8" s="0" t="s">
        <v>28</v>
      </c>
      <c r="B8" s="0" t="s">
        <v>29</v>
      </c>
      <c r="C8" s="0" t="n">
        <v>0.1</v>
      </c>
      <c r="D8" s="0" t="n">
        <v>1000000000</v>
      </c>
      <c r="E8" s="0" t="n">
        <v>101.36</v>
      </c>
      <c r="F8" s="0" t="n">
        <v>4.716</v>
      </c>
      <c r="G8" s="0" t="n">
        <v>26.4</v>
      </c>
      <c r="H8" s="0" t="n">
        <v>477989.027158567</v>
      </c>
      <c r="I8" s="0" t="n">
        <v>1426.66122825468</v>
      </c>
      <c r="J8" s="0" t="n">
        <v>424546.401870825</v>
      </c>
      <c r="K8" s="0" t="n">
        <v>46993.1492634998</v>
      </c>
      <c r="L8" s="0" t="n">
        <v>0</v>
      </c>
    </row>
    <row r="9" customFormat="false" ht="16.4" hidden="false" customHeight="false" outlineLevel="0" collapsed="false">
      <c r="A9" s="0" t="s">
        <v>30</v>
      </c>
      <c r="B9" s="0" t="s">
        <v>31</v>
      </c>
      <c r="C9" s="0" t="n">
        <v>0.1</v>
      </c>
      <c r="D9" s="0" t="n">
        <v>1000000000</v>
      </c>
      <c r="F9" s="0" t="n">
        <v>0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</row>
    <row r="10" customFormat="false" ht="16.4" hidden="false" customHeight="false" outlineLevel="0" collapsed="false">
      <c r="A10" s="0" t="s">
        <v>32</v>
      </c>
      <c r="B10" s="0" t="s">
        <v>32</v>
      </c>
      <c r="C10" s="0" t="n">
        <v>1</v>
      </c>
      <c r="D10" s="0" t="n">
        <v>10000000000</v>
      </c>
      <c r="H10" s="0" t="n">
        <v>5542046.68631812</v>
      </c>
      <c r="I10" s="0" t="n">
        <v>229277.184351159</v>
      </c>
      <c r="J10" s="0" t="n">
        <v>2133193.44584399</v>
      </c>
      <c r="K10" s="0" t="n">
        <v>1825227.82759282</v>
      </c>
      <c r="L10" s="0" t="n">
        <v>1514087.30414866</v>
      </c>
    </row>
  </sheetData>
  <autoFilter ref="A1:L10"/>
  <conditionalFormatting sqref="C2:C10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D2:D10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E2:E10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F2:F10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G2:G10">
    <cfRule type="colorScale" priority="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H2:H10">
    <cfRule type="colorScale" priority="7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I2:I10">
    <cfRule type="colorScale" priority="8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2:J10">
    <cfRule type="colorScale" priority="9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K2:K10">
    <cfRule type="colorScale" priority="10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L2:L10">
    <cfRule type="colorScale" priority="1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8" min="1" style="0" width="20.72"/>
  </cols>
  <sheetData>
    <row r="1" customFormat="false" ht="15" hidden="false" customHeight="false" outlineLevel="0" collapsed="false">
      <c r="A1" s="2" t="s">
        <v>33</v>
      </c>
      <c r="B1" s="2" t="s">
        <v>34</v>
      </c>
      <c r="C1" s="2" t="s">
        <v>35</v>
      </c>
      <c r="D1" s="2" t="s">
        <v>36</v>
      </c>
      <c r="E1" s="2" t="s">
        <v>37</v>
      </c>
      <c r="F1" s="2" t="s">
        <v>38</v>
      </c>
      <c r="G1" s="2" t="s">
        <v>39</v>
      </c>
      <c r="H1" s="2" t="s">
        <v>40</v>
      </c>
    </row>
    <row r="2" customFormat="false" ht="16.4" hidden="false" customHeight="false" outlineLevel="0" collapsed="false">
      <c r="A2" s="0" t="s">
        <v>41</v>
      </c>
      <c r="B2" s="0" t="n">
        <v>-263.31569462868</v>
      </c>
      <c r="C2" s="0" t="n">
        <v>-52.0231486050998</v>
      </c>
      <c r="D2" s="0" t="n">
        <v>-30</v>
      </c>
      <c r="E2" s="0" t="n">
        <v>-345.338843233779</v>
      </c>
      <c r="F2" s="0" t="n">
        <v>-3.45338843233779</v>
      </c>
      <c r="G2" s="0" t="n">
        <v>-269.370987547162</v>
      </c>
      <c r="H2" s="0" t="n">
        <v>-259.743149203478</v>
      </c>
    </row>
    <row r="3" customFormat="false" ht="16.4" hidden="false" customHeight="false" outlineLevel="0" collapsed="false">
      <c r="A3" s="0" t="s">
        <v>42</v>
      </c>
      <c r="B3" s="0" t="n">
        <v>-611.230557611638</v>
      </c>
      <c r="C3" s="0" t="n">
        <v>-156.069445815299</v>
      </c>
      <c r="D3" s="0" t="n">
        <v>-90</v>
      </c>
      <c r="E3" s="0" t="n">
        <v>-857.300003426938</v>
      </c>
      <c r="F3" s="0" t="n">
        <v>-8.57300003426938</v>
      </c>
      <c r="G3" s="0" t="n">
        <v>-652.359755004799</v>
      </c>
      <c r="H3" s="0" t="n">
        <v>-594.844317637179</v>
      </c>
    </row>
    <row r="4" customFormat="false" ht="16.4" hidden="false" customHeight="false" outlineLevel="0" collapsed="false">
      <c r="A4" s="0" t="s">
        <v>43</v>
      </c>
      <c r="B4" s="0" t="n">
        <v>-1173.39808264745</v>
      </c>
      <c r="C4" s="0" t="n">
        <v>-312.138891630599</v>
      </c>
      <c r="D4" s="0" t="n">
        <v>-180</v>
      </c>
      <c r="E4" s="0" t="n">
        <v>-1665.53697427805</v>
      </c>
      <c r="F4" s="0" t="n">
        <v>-16.6553697427805</v>
      </c>
      <c r="G4" s="0" t="n">
        <v>-1339.51820662129</v>
      </c>
      <c r="H4" s="0" t="n">
        <v>-1104.07585597089</v>
      </c>
    </row>
  </sheetData>
  <autoFilter ref="A1:H4"/>
  <conditionalFormatting sqref="B2:B4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C2:C4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D2:D4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E2:E4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F2:F4">
    <cfRule type="colorScale" priority="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G2:G4">
    <cfRule type="colorScale" priority="7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H2:H4">
    <cfRule type="colorScale" priority="8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2" min="1" style="0" width="20.72"/>
  </cols>
  <sheetData>
    <row r="1" customFormat="false" ht="15" hidden="false" customHeight="false" outlineLevel="0" collapsed="false">
      <c r="A1" s="2" t="s">
        <v>44</v>
      </c>
      <c r="B1" s="2" t="s">
        <v>45</v>
      </c>
    </row>
    <row r="2" customFormat="false" ht="16.4" hidden="false" customHeight="false" outlineLevel="0" collapsed="false">
      <c r="A2" s="0" t="s">
        <v>46</v>
      </c>
      <c r="B2" s="0" t="n">
        <v>0.361792674603174</v>
      </c>
    </row>
    <row r="3" customFormat="false" ht="16.4" hidden="false" customHeight="false" outlineLevel="0" collapsed="false">
      <c r="A3" s="0" t="s">
        <v>47</v>
      </c>
      <c r="B3" s="0" t="n">
        <v>0.520019597069597</v>
      </c>
    </row>
    <row r="4" customFormat="false" ht="16.4" hidden="false" customHeight="false" outlineLevel="0" collapsed="false">
      <c r="A4" s="0" t="s">
        <v>48</v>
      </c>
      <c r="B4" s="0" t="n">
        <v>0.672617631746032</v>
      </c>
    </row>
    <row r="5" customFormat="false" ht="16.4" hidden="false" customHeight="false" outlineLevel="0" collapsed="false">
      <c r="A5" s="0" t="s">
        <v>49</v>
      </c>
      <c r="B5" s="0" t="n">
        <v>0.746417460317461</v>
      </c>
    </row>
    <row r="6" customFormat="false" ht="16.4" hidden="false" customHeight="false" outlineLevel="0" collapsed="false">
      <c r="A6" s="0" t="s">
        <v>50</v>
      </c>
      <c r="B6" s="0" t="n">
        <v>-1.57890968253968</v>
      </c>
    </row>
    <row r="7" customFormat="false" ht="16.4" hidden="false" customHeight="false" outlineLevel="0" collapsed="false">
      <c r="A7" s="0" t="s">
        <v>51</v>
      </c>
      <c r="B7" s="0" t="n">
        <v>0.305763970803849</v>
      </c>
    </row>
  </sheetData>
  <autoFilter ref="A1:B7"/>
  <conditionalFormatting sqref="B2:B7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6" min="1" style="0" width="20.72"/>
  </cols>
  <sheetData>
    <row r="1" customFormat="false" ht="15" hidden="false" customHeight="false" outlineLevel="0" collapsed="false">
      <c r="A1" s="2" t="s">
        <v>52</v>
      </c>
      <c r="B1" s="2" t="s">
        <v>53</v>
      </c>
      <c r="C1" s="2" t="s">
        <v>54</v>
      </c>
      <c r="D1" s="2" t="s">
        <v>55</v>
      </c>
      <c r="E1" s="2" t="s">
        <v>56</v>
      </c>
      <c r="F1" s="2" t="s">
        <v>57</v>
      </c>
    </row>
    <row r="2" customFormat="false" ht="16.4" hidden="false" customHeight="false" outlineLevel="0" collapsed="false">
      <c r="A2" s="0" t="n">
        <v>0.95</v>
      </c>
      <c r="B2" s="0" t="n">
        <v>5421</v>
      </c>
      <c r="C2" s="0" t="n">
        <v>271.05</v>
      </c>
      <c r="D2" s="0" t="n">
        <v>304</v>
      </c>
      <c r="E2" s="0" t="n">
        <v>0.0560782143515956</v>
      </c>
      <c r="F2" s="0" t="n">
        <v>0.05</v>
      </c>
    </row>
    <row r="3" customFormat="false" ht="16.4" hidden="false" customHeight="false" outlineLevel="0" collapsed="false">
      <c r="A3" s="0" t="n">
        <v>0.99</v>
      </c>
      <c r="B3" s="0" t="n">
        <v>5421</v>
      </c>
      <c r="C3" s="0" t="n">
        <v>54.2100000000001</v>
      </c>
      <c r="D3" s="0" t="n">
        <v>70</v>
      </c>
      <c r="E3" s="0" t="n">
        <v>0.0129127467256963</v>
      </c>
      <c r="F3" s="0" t="n">
        <v>0.01</v>
      </c>
    </row>
  </sheetData>
  <autoFilter ref="A1:F3"/>
  <conditionalFormatting sqref="A2:A3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B2:B3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C2:C3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D2:D3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E2:E3">
    <cfRule type="colorScale" priority="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F2:F3">
    <cfRule type="colorScale" priority="7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2" min="1" style="0" width="20.72"/>
  </cols>
  <sheetData>
    <row r="1" customFormat="false" ht="15" hidden="false" customHeight="false" outlineLevel="0" collapsed="false">
      <c r="A1" s="2" t="s">
        <v>58</v>
      </c>
      <c r="B1" s="2" t="s">
        <v>59</v>
      </c>
    </row>
    <row r="2" customFormat="false" ht="16.4" hidden="false" customHeight="false" outlineLevel="0" collapsed="false">
      <c r="A2" s="0" t="s">
        <v>60</v>
      </c>
      <c r="B2" s="0" t="n">
        <v>-0.0157890968253968</v>
      </c>
    </row>
    <row r="3" customFormat="false" ht="16.4" hidden="false" customHeight="false" outlineLevel="0" collapsed="false">
      <c r="A3" s="0" t="s">
        <v>61</v>
      </c>
      <c r="B3" s="0" t="n">
        <v>-0.0157267619047619</v>
      </c>
    </row>
    <row r="4" customFormat="false" ht="16.4" hidden="false" customHeight="false" outlineLevel="0" collapsed="false">
      <c r="A4" s="0" t="s">
        <v>62</v>
      </c>
      <c r="B4" s="0" t="n">
        <v>-0.014007446031746</v>
      </c>
    </row>
    <row r="5" customFormat="false" ht="16.4" hidden="false" customHeight="false" outlineLevel="0" collapsed="false">
      <c r="A5" s="0" t="s">
        <v>63</v>
      </c>
      <c r="B5" s="0" t="n">
        <v>-0.0137882285714285</v>
      </c>
    </row>
    <row r="6" customFormat="false" ht="16.4" hidden="false" customHeight="false" outlineLevel="0" collapsed="false">
      <c r="A6" s="0" t="s">
        <v>64</v>
      </c>
      <c r="B6" s="0" t="n">
        <v>-0.0130754</v>
      </c>
    </row>
    <row r="7" customFormat="false" ht="16.4" hidden="false" customHeight="false" outlineLevel="0" collapsed="false">
      <c r="A7" s="0" t="s">
        <v>65</v>
      </c>
      <c r="B7" s="0" t="n">
        <v>-0.0122221523809523</v>
      </c>
    </row>
    <row r="8" customFormat="false" ht="16.4" hidden="false" customHeight="false" outlineLevel="0" collapsed="false">
      <c r="A8" s="0" t="s">
        <v>66</v>
      </c>
      <c r="B8" s="0" t="n">
        <v>-0.011981919047619</v>
      </c>
    </row>
    <row r="9" customFormat="false" ht="16.4" hidden="false" customHeight="false" outlineLevel="0" collapsed="false">
      <c r="A9" s="0" t="s">
        <v>67</v>
      </c>
      <c r="B9" s="0" t="n">
        <v>-0.0111960063492063</v>
      </c>
    </row>
    <row r="10" customFormat="false" ht="16.4" hidden="false" customHeight="false" outlineLevel="0" collapsed="false">
      <c r="A10" s="0" t="s">
        <v>68</v>
      </c>
      <c r="B10" s="0" t="n">
        <v>-0.0111045142857142</v>
      </c>
    </row>
    <row r="11" customFormat="false" ht="16.4" hidden="false" customHeight="false" outlineLevel="0" collapsed="false">
      <c r="A11" s="0" t="s">
        <v>69</v>
      </c>
      <c r="B11" s="0" t="n">
        <v>-0.0109933253968253</v>
      </c>
    </row>
  </sheetData>
  <autoFilter ref="A1:B11"/>
  <conditionalFormatting sqref="B2:B11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6" min="1" style="0" width="20.72"/>
  </cols>
  <sheetData>
    <row r="1" customFormat="false" ht="15" hidden="false" customHeight="false" outlineLevel="0" collapsed="false">
      <c r="A1" s="2" t="s">
        <v>33</v>
      </c>
      <c r="B1" s="2" t="s">
        <v>70</v>
      </c>
      <c r="C1" s="2" t="s">
        <v>71</v>
      </c>
      <c r="D1" s="2" t="s">
        <v>72</v>
      </c>
      <c r="E1" s="2" t="s">
        <v>73</v>
      </c>
      <c r="F1" s="2" t="s">
        <v>74</v>
      </c>
    </row>
    <row r="2" customFormat="false" ht="16.4" hidden="false" customHeight="false" outlineLevel="0" collapsed="false">
      <c r="A2" s="0" t="s">
        <v>41</v>
      </c>
      <c r="B2" s="0" t="n">
        <v>3.45338843233779</v>
      </c>
      <c r="C2" s="0" t="n">
        <v>0</v>
      </c>
      <c r="D2" s="0" t="n">
        <v>0</v>
      </c>
      <c r="E2" s="0" t="s">
        <v>75</v>
      </c>
      <c r="F2" s="0" t="s">
        <v>75</v>
      </c>
    </row>
    <row r="3" customFormat="false" ht="16.4" hidden="false" customHeight="false" outlineLevel="0" collapsed="false">
      <c r="A3" s="0" t="s">
        <v>42</v>
      </c>
      <c r="B3" s="0" t="n">
        <v>8.57300003426938</v>
      </c>
      <c r="C3" s="0" t="n">
        <v>0</v>
      </c>
      <c r="D3" s="0" t="n">
        <v>0</v>
      </c>
      <c r="E3" s="0" t="s">
        <v>75</v>
      </c>
      <c r="F3" s="0" t="s">
        <v>75</v>
      </c>
    </row>
    <row r="4" customFormat="false" ht="16.4" hidden="false" customHeight="false" outlineLevel="0" collapsed="false">
      <c r="A4" s="0" t="s">
        <v>43</v>
      </c>
      <c r="B4" s="0" t="n">
        <v>16.6553697427805</v>
      </c>
      <c r="C4" s="0" t="n">
        <v>0</v>
      </c>
      <c r="D4" s="0" t="n">
        <v>0</v>
      </c>
      <c r="E4" s="0" t="s">
        <v>75</v>
      </c>
      <c r="F4" s="0" t="s">
        <v>75</v>
      </c>
    </row>
  </sheetData>
  <autoFilter ref="A1:F4"/>
  <conditionalFormatting sqref="B2:B4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C2:C4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D2:D4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E2:E4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F2:F4">
    <cfRule type="colorScale" priority="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6" min="1" style="0" width="20.72"/>
  </cols>
  <sheetData>
    <row r="1" customFormat="false" ht="15" hidden="false" customHeight="false" outlineLevel="0" collapsed="false">
      <c r="A1" s="2" t="s">
        <v>33</v>
      </c>
      <c r="B1" s="2" t="s">
        <v>70</v>
      </c>
      <c r="C1" s="2" t="s">
        <v>71</v>
      </c>
      <c r="D1" s="2" t="s">
        <v>72</v>
      </c>
      <c r="E1" s="2" t="s">
        <v>73</v>
      </c>
      <c r="F1" s="2" t="s">
        <v>74</v>
      </c>
    </row>
    <row r="2" customFormat="false" ht="16.4" hidden="false" customHeight="false" outlineLevel="0" collapsed="false">
      <c r="A2" s="0" t="s">
        <v>41</v>
      </c>
      <c r="B2" s="0" t="n">
        <v>3.45338843233779</v>
      </c>
      <c r="C2" s="0" t="n">
        <v>0</v>
      </c>
      <c r="D2" s="0" t="n">
        <v>0</v>
      </c>
      <c r="E2" s="0" t="s">
        <v>75</v>
      </c>
      <c r="F2" s="0" t="s">
        <v>75</v>
      </c>
    </row>
    <row r="3" customFormat="false" ht="16.4" hidden="false" customHeight="false" outlineLevel="0" collapsed="false">
      <c r="A3" s="0" t="s">
        <v>42</v>
      </c>
      <c r="B3" s="0" t="n">
        <v>8.57300003426938</v>
      </c>
      <c r="C3" s="0" t="n">
        <v>0</v>
      </c>
      <c r="D3" s="0" t="n">
        <v>0</v>
      </c>
      <c r="E3" s="0" t="s">
        <v>75</v>
      </c>
      <c r="F3" s="0" t="s">
        <v>75</v>
      </c>
    </row>
    <row r="4" customFormat="false" ht="16.4" hidden="false" customHeight="false" outlineLevel="0" collapsed="false">
      <c r="A4" s="0" t="s">
        <v>43</v>
      </c>
      <c r="B4" s="0" t="n">
        <v>16.6553697427805</v>
      </c>
      <c r="C4" s="0" t="n">
        <v>0</v>
      </c>
      <c r="D4" s="0" t="n">
        <v>0</v>
      </c>
      <c r="E4" s="0" t="s">
        <v>75</v>
      </c>
      <c r="F4" s="0" t="s">
        <v>75</v>
      </c>
    </row>
  </sheetData>
  <autoFilter ref="A1:F4"/>
  <conditionalFormatting sqref="B2:B4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C2:C4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D2:D4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E2:E4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F2:F4">
    <cfRule type="colorScale" priority="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3" min="1" style="0" width="20.72"/>
  </cols>
  <sheetData>
    <row r="1" customFormat="false" ht="15" hidden="false" customHeight="false" outlineLevel="0" collapsed="false">
      <c r="A1" s="2" t="s">
        <v>76</v>
      </c>
      <c r="B1" s="2" t="s">
        <v>77</v>
      </c>
      <c r="C1" s="2" t="s">
        <v>78</v>
      </c>
    </row>
    <row r="2" customFormat="false" ht="16.4" hidden="false" customHeight="false" outlineLevel="0" collapsed="false">
      <c r="A2" s="0" t="s">
        <v>79</v>
      </c>
      <c r="B2" s="0" t="n">
        <v>0.0009510798851805</v>
      </c>
      <c r="C2" s="0" t="n">
        <v>0.0012796489479359</v>
      </c>
    </row>
    <row r="3" customFormat="false" ht="16.4" hidden="false" customHeight="false" outlineLevel="0" collapsed="false">
      <c r="A3" s="0" t="s">
        <v>80</v>
      </c>
      <c r="B3" s="0" t="n">
        <v>0.0009139750892109</v>
      </c>
      <c r="C3" s="0" t="n">
        <v>0.0012082506144131</v>
      </c>
    </row>
  </sheetData>
  <autoFilter ref="A1:C3"/>
  <conditionalFormatting sqref="B2:B3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C2:C3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2" min="1" style="0" width="20.72"/>
  </cols>
  <sheetData>
    <row r="1" customFormat="false" ht="15" hidden="false" customHeight="false" outlineLevel="0" collapsed="false">
      <c r="A1" s="2" t="s">
        <v>7</v>
      </c>
      <c r="B1" s="2" t="s">
        <v>81</v>
      </c>
    </row>
    <row r="2" customFormat="false" ht="16.4" hidden="false" customHeight="false" outlineLevel="0" collapsed="false">
      <c r="A2" s="0" t="s">
        <v>82</v>
      </c>
      <c r="B2" s="0" t="n">
        <v>0.428611266882034</v>
      </c>
    </row>
    <row r="3" customFormat="false" ht="16.4" hidden="false" customHeight="false" outlineLevel="0" collapsed="false">
      <c r="A3" s="0" t="s">
        <v>83</v>
      </c>
      <c r="B3" s="0" t="n">
        <v>0.39068877307064</v>
      </c>
    </row>
    <row r="4" customFormat="false" ht="16.4" hidden="false" customHeight="false" outlineLevel="0" collapsed="false">
      <c r="A4" s="0" t="s">
        <v>84</v>
      </c>
      <c r="B4" s="0" t="n">
        <v>0.101239908592902</v>
      </c>
    </row>
    <row r="5" customFormat="false" ht="16.4" hidden="false" customHeight="false" outlineLevel="0" collapsed="false">
      <c r="A5" s="0" t="s">
        <v>85</v>
      </c>
      <c r="B5" s="0" t="n">
        <v>0.0288655679559548</v>
      </c>
    </row>
    <row r="6" customFormat="false" ht="16.4" hidden="false" customHeight="false" outlineLevel="0" collapsed="false">
      <c r="A6" s="0" t="s">
        <v>86</v>
      </c>
      <c r="B6" s="0" t="n">
        <v>0.0266315642663085</v>
      </c>
    </row>
    <row r="7" customFormat="false" ht="16.4" hidden="false" customHeight="false" outlineLevel="0" collapsed="false">
      <c r="A7" s="0" t="s">
        <v>87</v>
      </c>
      <c r="B7" s="0" t="n">
        <v>0.0169509973828057</v>
      </c>
    </row>
    <row r="8" customFormat="false" ht="16.4" hidden="false" customHeight="false" outlineLevel="0" collapsed="false">
      <c r="A8" s="0" t="s">
        <v>88</v>
      </c>
      <c r="B8" s="0" t="n">
        <v>0.0031951841212605</v>
      </c>
    </row>
    <row r="9" customFormat="false" ht="16.4" hidden="false" customHeight="false" outlineLevel="0" collapsed="false">
      <c r="A9" s="0" t="s">
        <v>89</v>
      </c>
      <c r="B9" s="0" t="n">
        <v>0.0025521631416982</v>
      </c>
    </row>
    <row r="10" customFormat="false" ht="16.4" hidden="false" customHeight="false" outlineLevel="0" collapsed="false">
      <c r="A10" s="0" t="s">
        <v>90</v>
      </c>
      <c r="B10" s="0" t="n">
        <v>0.0012645745863964</v>
      </c>
    </row>
  </sheetData>
  <autoFilter ref="A1:B10"/>
  <conditionalFormatting sqref="B2:B10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0" min="1" style="0" width="20.72"/>
  </cols>
  <sheetData>
    <row r="1" customFormat="false" ht="15" hidden="false" customHeight="false" outlineLevel="0" collapsed="false">
      <c r="A1" s="2" t="s">
        <v>91</v>
      </c>
      <c r="B1" s="2" t="s">
        <v>92</v>
      </c>
      <c r="C1" s="2" t="s">
        <v>93</v>
      </c>
      <c r="D1" s="2" t="s">
        <v>94</v>
      </c>
      <c r="E1" s="2" t="s">
        <v>95</v>
      </c>
      <c r="F1" s="2" t="s">
        <v>96</v>
      </c>
      <c r="G1" s="2" t="s">
        <v>97</v>
      </c>
      <c r="H1" s="2" t="s">
        <v>98</v>
      </c>
      <c r="I1" s="2" t="s">
        <v>99</v>
      </c>
      <c r="J1" s="2" t="s">
        <v>100</v>
      </c>
    </row>
    <row r="2" customFormat="false" ht="16.4" hidden="false" customHeight="false" outlineLevel="0" collapsed="false">
      <c r="A2" s="0" t="s">
        <v>101</v>
      </c>
      <c r="B2" s="0" t="n">
        <v>5</v>
      </c>
      <c r="C2" s="0" t="n">
        <v>0.95</v>
      </c>
      <c r="D2" s="0" t="n">
        <v>1.00443612891872</v>
      </c>
      <c r="E2" s="0" t="n">
        <v>1.35036482885082</v>
      </c>
      <c r="F2" s="0" t="n">
        <v>0</v>
      </c>
      <c r="G2" s="0" t="n">
        <v>0.0440134544212715</v>
      </c>
      <c r="H2" s="0" t="n">
        <v>10000</v>
      </c>
      <c r="I2" s="0" t="s">
        <v>102</v>
      </c>
      <c r="J2" s="0" t="n">
        <v>1</v>
      </c>
    </row>
    <row r="3" customFormat="false" ht="16.4" hidden="false" customHeight="false" outlineLevel="0" collapsed="false">
      <c r="A3" s="0" t="s">
        <v>101</v>
      </c>
      <c r="B3" s="0" t="n">
        <v>5</v>
      </c>
      <c r="C3" s="0" t="n">
        <v>0.99</v>
      </c>
      <c r="D3" s="0" t="n">
        <v>1.59188126263634</v>
      </c>
      <c r="E3" s="0" t="n">
        <v>1.88553002526625</v>
      </c>
      <c r="F3" s="0" t="n">
        <v>0</v>
      </c>
      <c r="G3" s="0" t="n">
        <v>0.0440134544212715</v>
      </c>
      <c r="H3" s="0" t="n">
        <v>10000</v>
      </c>
      <c r="I3" s="0" t="s">
        <v>102</v>
      </c>
      <c r="J3" s="0" t="n">
        <v>1</v>
      </c>
    </row>
    <row r="4" customFormat="false" ht="16.4" hidden="false" customHeight="false" outlineLevel="0" collapsed="false">
      <c r="A4" s="0" t="s">
        <v>103</v>
      </c>
      <c r="B4" s="0" t="n">
        <v>5</v>
      </c>
      <c r="C4" s="0" t="n">
        <v>0.95</v>
      </c>
      <c r="D4" s="0" t="n">
        <v>0.811917092868009</v>
      </c>
      <c r="E4" s="0" t="n">
        <v>1.09450352647574</v>
      </c>
      <c r="F4" s="0" t="n">
        <v>0</v>
      </c>
      <c r="G4" s="0" t="n">
        <v>0.0446538109277178</v>
      </c>
      <c r="H4" s="0" t="n">
        <v>10000</v>
      </c>
      <c r="I4" s="0" t="s">
        <v>102</v>
      </c>
      <c r="J4" s="0" t="n">
        <v>0.816417777722295</v>
      </c>
    </row>
    <row r="5" customFormat="false" ht="16.4" hidden="false" customHeight="false" outlineLevel="0" collapsed="false">
      <c r="A5" s="0" t="s">
        <v>103</v>
      </c>
      <c r="B5" s="0" t="n">
        <v>5</v>
      </c>
      <c r="C5" s="0" t="n">
        <v>0.99</v>
      </c>
      <c r="D5" s="0" t="n">
        <v>1.29161441247617</v>
      </c>
      <c r="E5" s="0" t="n">
        <v>1.53231267009</v>
      </c>
      <c r="F5" s="0" t="n">
        <v>0</v>
      </c>
      <c r="G5" s="0" t="n">
        <v>0.0446538109277178</v>
      </c>
      <c r="H5" s="0" t="n">
        <v>10000</v>
      </c>
      <c r="I5" s="0" t="s">
        <v>102</v>
      </c>
      <c r="J5" s="0" t="n">
        <v>0.816417777722295</v>
      </c>
    </row>
    <row r="6" customFormat="false" ht="16.4" hidden="false" customHeight="false" outlineLevel="0" collapsed="false">
      <c r="A6" s="0" t="s">
        <v>101</v>
      </c>
      <c r="B6" s="0" t="n">
        <v>20</v>
      </c>
      <c r="C6" s="0" t="n">
        <v>0.95</v>
      </c>
      <c r="D6" s="0" t="n">
        <v>1.89664305439551</v>
      </c>
      <c r="E6" s="0" t="n">
        <v>2.45268045172182</v>
      </c>
      <c r="F6" s="0" t="n">
        <v>0.0066</v>
      </c>
      <c r="G6" s="0" t="n">
        <v>0.202209385569506</v>
      </c>
      <c r="H6" s="0" t="n">
        <v>10000</v>
      </c>
      <c r="I6" s="0" t="s">
        <v>102</v>
      </c>
      <c r="J6" s="0" t="n">
        <v>1</v>
      </c>
    </row>
    <row r="7" customFormat="false" ht="16.4" hidden="false" customHeight="false" outlineLevel="0" collapsed="false">
      <c r="A7" s="0" t="s">
        <v>101</v>
      </c>
      <c r="B7" s="0" t="n">
        <v>20</v>
      </c>
      <c r="C7" s="0" t="n">
        <v>0.99</v>
      </c>
      <c r="D7" s="0" t="n">
        <v>2.82489851177344</v>
      </c>
      <c r="E7" s="0" t="n">
        <v>3.25542076088014</v>
      </c>
      <c r="F7" s="0" t="n">
        <v>0.0066</v>
      </c>
      <c r="G7" s="0" t="n">
        <v>0.202209385569506</v>
      </c>
      <c r="H7" s="0" t="n">
        <v>10000</v>
      </c>
      <c r="I7" s="0" t="s">
        <v>102</v>
      </c>
      <c r="J7" s="0" t="n">
        <v>1</v>
      </c>
    </row>
    <row r="8" customFormat="false" ht="16.4" hidden="false" customHeight="false" outlineLevel="0" collapsed="false">
      <c r="A8" s="0" t="s">
        <v>103</v>
      </c>
      <c r="B8" s="0" t="n">
        <v>20</v>
      </c>
      <c r="C8" s="0" t="n">
        <v>0.95</v>
      </c>
      <c r="D8" s="0" t="n">
        <v>1.51448688974858</v>
      </c>
      <c r="E8" s="0" t="n">
        <v>1.97122695738747</v>
      </c>
      <c r="F8" s="0" t="n">
        <v>0.0014</v>
      </c>
      <c r="G8" s="0" t="n">
        <v>0.19999709047625</v>
      </c>
      <c r="H8" s="0" t="n">
        <v>10000</v>
      </c>
      <c r="I8" s="0" t="s">
        <v>102</v>
      </c>
      <c r="J8" s="0" t="n">
        <v>0.816417777722295</v>
      </c>
    </row>
    <row r="9" customFormat="false" ht="16.4" hidden="false" customHeight="false" outlineLevel="0" collapsed="false">
      <c r="A9" s="0" t="s">
        <v>103</v>
      </c>
      <c r="B9" s="0" t="n">
        <v>20</v>
      </c>
      <c r="C9" s="0" t="n">
        <v>0.99</v>
      </c>
      <c r="D9" s="0" t="n">
        <v>2.27667106550368</v>
      </c>
      <c r="E9" s="0" t="n">
        <v>2.62995685852355</v>
      </c>
      <c r="F9" s="0" t="n">
        <v>0.0014</v>
      </c>
      <c r="G9" s="0" t="n">
        <v>0.19999709047625</v>
      </c>
      <c r="H9" s="0" t="n">
        <v>10000</v>
      </c>
      <c r="I9" s="0" t="s">
        <v>102</v>
      </c>
      <c r="J9" s="0" t="n">
        <v>0.816417777722295</v>
      </c>
    </row>
  </sheetData>
  <autoFilter ref="A1:J9"/>
  <conditionalFormatting sqref="B2:B9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C2:C9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D2:D9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E2:E9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F2:F9">
    <cfRule type="colorScale" priority="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G2:G9">
    <cfRule type="colorScale" priority="7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H2:H9">
    <cfRule type="colorScale" priority="8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2:J9">
    <cfRule type="colorScale" priority="9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9" min="1" style="0" width="20.72"/>
  </cols>
  <sheetData>
    <row r="1" customFormat="false" ht="15" hidden="false" customHeight="false" outlineLevel="0" collapsed="false">
      <c r="A1" s="2" t="s">
        <v>104</v>
      </c>
      <c r="B1" s="2" t="s">
        <v>105</v>
      </c>
      <c r="C1" s="2" t="s">
        <v>106</v>
      </c>
      <c r="D1" s="2" t="s">
        <v>107</v>
      </c>
      <c r="E1" s="2" t="s">
        <v>108</v>
      </c>
      <c r="F1" s="2" t="s">
        <v>109</v>
      </c>
      <c r="G1" s="2" t="s">
        <v>110</v>
      </c>
      <c r="H1" s="2" t="s">
        <v>111</v>
      </c>
      <c r="I1" s="2" t="s">
        <v>112</v>
      </c>
    </row>
    <row r="2" customFormat="false" ht="16.4" hidden="false" customHeight="false" outlineLevel="0" collapsed="false">
      <c r="A2" s="0" t="s">
        <v>113</v>
      </c>
      <c r="B2" s="0" t="n">
        <v>-0.169796154417157</v>
      </c>
      <c r="C2" s="0" t="n">
        <v>-0.0254423949659465</v>
      </c>
      <c r="D2" s="0" t="n">
        <v>-13.0781550431447</v>
      </c>
      <c r="E2" s="0" t="n">
        <v>0.752915269841263</v>
      </c>
      <c r="F2" s="0" t="n">
        <v>0.859696932773104</v>
      </c>
      <c r="G2" s="0" t="n">
        <v>0.75668449197861</v>
      </c>
      <c r="H2" s="0" t="n">
        <v>87.75</v>
      </c>
      <c r="I2" s="0" t="n">
        <v>7</v>
      </c>
    </row>
    <row r="3" customFormat="false" ht="16.4" hidden="false" customHeight="false" outlineLevel="0" collapsed="false">
      <c r="A3" s="0" t="s">
        <v>114</v>
      </c>
      <c r="B3" s="0" t="n">
        <v>-5.24969697100184</v>
      </c>
      <c r="C3" s="0" t="n">
        <v>-0.804184305676647</v>
      </c>
      <c r="D3" s="0" t="n">
        <v>-16.8933252785166</v>
      </c>
      <c r="E3" s="0" t="n">
        <v>0.810879923809521</v>
      </c>
      <c r="F3" s="0" t="n">
        <v>0.933735891690005</v>
      </c>
      <c r="G3" s="0" t="n">
        <v>1</v>
      </c>
      <c r="H3" s="0" t="n">
        <v>0</v>
      </c>
      <c r="I3" s="0" t="n">
        <v>7</v>
      </c>
    </row>
    <row r="4" customFormat="false" ht="16.4" hidden="false" customHeight="false" outlineLevel="0" collapsed="false">
      <c r="A4" s="0" t="s">
        <v>115</v>
      </c>
      <c r="B4" s="0" t="n">
        <v>1.1982602153896</v>
      </c>
      <c r="C4" s="0" t="n">
        <v>0.178511343611354</v>
      </c>
      <c r="D4" s="0" t="n">
        <v>-12.612955128491</v>
      </c>
      <c r="E4" s="0" t="n">
        <v>0.603947244444444</v>
      </c>
      <c r="F4" s="0" t="n">
        <v>0.697058454715217</v>
      </c>
      <c r="G4" s="0" t="n">
        <v>0.75</v>
      </c>
      <c r="H4" s="0" t="n">
        <v>0.25</v>
      </c>
      <c r="I4" s="0" t="n">
        <v>7</v>
      </c>
    </row>
    <row r="5" customFormat="false" ht="16.4" hidden="false" customHeight="false" outlineLevel="0" collapsed="false">
      <c r="A5" s="0" t="s">
        <v>116</v>
      </c>
      <c r="B5" s="0" t="n">
        <v>-2.35227859185777</v>
      </c>
      <c r="C5" s="0" t="n">
        <v>-0.355787053851775</v>
      </c>
      <c r="D5" s="0" t="n">
        <v>-13.6458396102459</v>
      </c>
      <c r="E5" s="0" t="n">
        <v>0.62741676190476</v>
      </c>
      <c r="F5" s="0" t="n">
        <v>0.757974040616243</v>
      </c>
      <c r="G5" s="0" t="n">
        <v>0.836749851455734</v>
      </c>
      <c r="H5" s="0" t="n">
        <v>20.5</v>
      </c>
      <c r="I5" s="0" t="n">
        <v>7</v>
      </c>
    </row>
    <row r="6" customFormat="false" ht="16.4" hidden="false" customHeight="false" outlineLevel="0" collapsed="false">
      <c r="A6" s="0" t="s">
        <v>113</v>
      </c>
      <c r="B6" s="0" t="n">
        <v>1.42827221419537</v>
      </c>
      <c r="C6" s="0" t="n">
        <v>0.21257169932829</v>
      </c>
      <c r="D6" s="0" t="n">
        <v>-12.7429430237308</v>
      </c>
      <c r="E6" s="0" t="n">
        <v>0.763227552380948</v>
      </c>
      <c r="F6" s="0" t="n">
        <v>0.863195168067222</v>
      </c>
      <c r="G6" s="0" t="n">
        <v>0.693404634581105</v>
      </c>
      <c r="H6" s="0" t="n">
        <v>51</v>
      </c>
      <c r="I6" s="0" t="n">
        <v>42</v>
      </c>
    </row>
    <row r="7" customFormat="false" ht="16.4" hidden="false" customHeight="false" outlineLevel="0" collapsed="false">
      <c r="A7" s="0" t="s">
        <v>114</v>
      </c>
      <c r="B7" s="0" t="n">
        <v>-5.24969697100184</v>
      </c>
      <c r="C7" s="0" t="n">
        <v>-0.804184305676647</v>
      </c>
      <c r="D7" s="0" t="n">
        <v>-16.8933252785166</v>
      </c>
      <c r="E7" s="0" t="n">
        <v>0.810879923809521</v>
      </c>
      <c r="F7" s="0" t="n">
        <v>0.933735891690005</v>
      </c>
      <c r="G7" s="0" t="n">
        <v>1</v>
      </c>
      <c r="H7" s="0" t="n">
        <v>0</v>
      </c>
      <c r="I7" s="0" t="n">
        <v>42</v>
      </c>
    </row>
    <row r="8" customFormat="false" ht="16.4" hidden="false" customHeight="false" outlineLevel="0" collapsed="false">
      <c r="A8" s="0" t="s">
        <v>115</v>
      </c>
      <c r="B8" s="0" t="n">
        <v>1.1982602153896</v>
      </c>
      <c r="C8" s="0" t="n">
        <v>0.178511343611354</v>
      </c>
      <c r="D8" s="0" t="n">
        <v>-12.612955128491</v>
      </c>
      <c r="E8" s="0" t="n">
        <v>0.603947244444444</v>
      </c>
      <c r="F8" s="0" t="n">
        <v>0.697058454715217</v>
      </c>
      <c r="G8" s="0" t="n">
        <v>0.75</v>
      </c>
      <c r="H8" s="0" t="n">
        <v>0.25</v>
      </c>
      <c r="I8" s="0" t="n">
        <v>42</v>
      </c>
    </row>
    <row r="9" customFormat="false" ht="16.4" hidden="false" customHeight="false" outlineLevel="0" collapsed="false">
      <c r="A9" s="0" t="s">
        <v>116</v>
      </c>
      <c r="B9" s="0" t="n">
        <v>-2.35227859185777</v>
      </c>
      <c r="C9" s="0" t="n">
        <v>-0.355787053851775</v>
      </c>
      <c r="D9" s="0" t="n">
        <v>-13.6458396102459</v>
      </c>
      <c r="E9" s="0" t="n">
        <v>0.62741676190476</v>
      </c>
      <c r="F9" s="0" t="n">
        <v>0.757974040616243</v>
      </c>
      <c r="G9" s="0" t="n">
        <v>0.836749851455734</v>
      </c>
      <c r="H9" s="0" t="n">
        <v>20.5</v>
      </c>
      <c r="I9" s="0" t="n">
        <v>42</v>
      </c>
    </row>
    <row r="10" customFormat="false" ht="16.4" hidden="false" customHeight="false" outlineLevel="0" collapsed="false">
      <c r="A10" s="0" t="s">
        <v>113</v>
      </c>
      <c r="B10" s="0" t="n">
        <v>-0.0257800149633613</v>
      </c>
      <c r="C10" s="0" t="n">
        <v>-0.0038605323258056</v>
      </c>
      <c r="D10" s="0" t="n">
        <v>-13.0601556922435</v>
      </c>
      <c r="E10" s="0" t="n">
        <v>0.751079869841262</v>
      </c>
      <c r="F10" s="0" t="n">
        <v>0.858454234360405</v>
      </c>
      <c r="G10" s="0" t="n">
        <v>0.751188354129531</v>
      </c>
      <c r="H10" s="0" t="n">
        <v>164</v>
      </c>
      <c r="I10" s="0" t="n">
        <v>123</v>
      </c>
    </row>
    <row r="11" customFormat="false" ht="16.4" hidden="false" customHeight="false" outlineLevel="0" collapsed="false">
      <c r="A11" s="0" t="s">
        <v>114</v>
      </c>
      <c r="B11" s="0" t="n">
        <v>-5.24969697100184</v>
      </c>
      <c r="C11" s="0" t="n">
        <v>-0.804184305676647</v>
      </c>
      <c r="D11" s="0" t="n">
        <v>-16.8933252785166</v>
      </c>
      <c r="E11" s="0" t="n">
        <v>0.810879923809521</v>
      </c>
      <c r="F11" s="0" t="n">
        <v>0.933735891690005</v>
      </c>
      <c r="G11" s="0" t="n">
        <v>1</v>
      </c>
      <c r="H11" s="0" t="n">
        <v>0</v>
      </c>
      <c r="I11" s="0" t="n">
        <v>123</v>
      </c>
    </row>
    <row r="12" customFormat="false" ht="16.4" hidden="false" customHeight="false" outlineLevel="0" collapsed="false">
      <c r="A12" s="0" t="s">
        <v>115</v>
      </c>
      <c r="B12" s="0" t="n">
        <v>1.1982602153896</v>
      </c>
      <c r="C12" s="0" t="n">
        <v>0.178511343611354</v>
      </c>
      <c r="D12" s="0" t="n">
        <v>-12.612955128491</v>
      </c>
      <c r="E12" s="0" t="n">
        <v>0.603947244444444</v>
      </c>
      <c r="F12" s="0" t="n">
        <v>0.697058454715217</v>
      </c>
      <c r="G12" s="0" t="n">
        <v>0.75</v>
      </c>
      <c r="H12" s="0" t="n">
        <v>0.25</v>
      </c>
      <c r="I12" s="0" t="n">
        <v>123</v>
      </c>
    </row>
    <row r="13" customFormat="false" ht="16.4" hidden="false" customHeight="false" outlineLevel="0" collapsed="false">
      <c r="A13" s="0" t="s">
        <v>116</v>
      </c>
      <c r="B13" s="0" t="n">
        <v>-2.35227859185777</v>
      </c>
      <c r="C13" s="0" t="n">
        <v>-0.355787053851775</v>
      </c>
      <c r="D13" s="0" t="n">
        <v>-13.6458396102459</v>
      </c>
      <c r="E13" s="0" t="n">
        <v>0.62741676190476</v>
      </c>
      <c r="F13" s="0" t="n">
        <v>0.757974040616243</v>
      </c>
      <c r="G13" s="0" t="n">
        <v>0.836749851455734</v>
      </c>
      <c r="H13" s="0" t="n">
        <v>20.5</v>
      </c>
      <c r="I13" s="0" t="n">
        <v>123</v>
      </c>
    </row>
  </sheetData>
  <autoFilter ref="A1:I13"/>
  <conditionalFormatting sqref="B2:B13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C2:C13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D2:D13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E2:E13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F2:F13">
    <cfRule type="colorScale" priority="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G2:G13">
    <cfRule type="colorScale" priority="7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H2:H13">
    <cfRule type="colorScale" priority="8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I2:I13">
    <cfRule type="colorScale" priority="9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5" min="1" style="0" width="20.72"/>
  </cols>
  <sheetData>
    <row r="1" customFormat="false" ht="15" hidden="false" customHeight="false" outlineLevel="0" collapsed="false">
      <c r="A1" s="2" t="s">
        <v>104</v>
      </c>
      <c r="B1" s="2" t="s">
        <v>117</v>
      </c>
      <c r="C1" s="2" t="s">
        <v>118</v>
      </c>
      <c r="D1" s="2" t="s">
        <v>119</v>
      </c>
      <c r="E1" s="2" t="s">
        <v>120</v>
      </c>
      <c r="F1" s="2" t="s">
        <v>121</v>
      </c>
      <c r="G1" s="2" t="s">
        <v>122</v>
      </c>
      <c r="H1" s="2" t="s">
        <v>123</v>
      </c>
      <c r="I1" s="2" t="s">
        <v>124</v>
      </c>
      <c r="J1" s="2" t="s">
        <v>125</v>
      </c>
      <c r="K1" s="2" t="s">
        <v>126</v>
      </c>
      <c r="L1" s="2" t="s">
        <v>127</v>
      </c>
      <c r="M1" s="2" t="s">
        <v>128</v>
      </c>
      <c r="N1" s="2" t="s">
        <v>129</v>
      </c>
      <c r="O1" s="2" t="s">
        <v>130</v>
      </c>
    </row>
    <row r="2" customFormat="false" ht="16.4" hidden="false" customHeight="false" outlineLevel="0" collapsed="false">
      <c r="A2" s="0" t="s">
        <v>115</v>
      </c>
      <c r="B2" s="0" t="n">
        <v>1.1982602153896</v>
      </c>
      <c r="C2" s="0" t="n">
        <v>0</v>
      </c>
      <c r="D2" s="0" t="n">
        <v>0.178511343611354</v>
      </c>
      <c r="E2" s="0" t="n">
        <v>0</v>
      </c>
      <c r="F2" s="0" t="n">
        <v>-12.612955128491</v>
      </c>
      <c r="G2" s="0" t="n">
        <v>0</v>
      </c>
      <c r="H2" s="0" t="n">
        <v>0.603947244444444</v>
      </c>
      <c r="I2" s="0" t="n">
        <v>0</v>
      </c>
      <c r="J2" s="0" t="n">
        <v>0.697058454715217</v>
      </c>
      <c r="K2" s="0" t="n">
        <v>0</v>
      </c>
      <c r="L2" s="0" t="n">
        <v>0.75</v>
      </c>
      <c r="M2" s="0" t="n">
        <v>0</v>
      </c>
      <c r="N2" s="0" t="n">
        <v>0.25</v>
      </c>
      <c r="O2" s="0" t="n">
        <v>0</v>
      </c>
    </row>
    <row r="3" customFormat="false" ht="16.4" hidden="false" customHeight="false" outlineLevel="0" collapsed="false">
      <c r="A3" s="0" t="s">
        <v>114</v>
      </c>
      <c r="B3" s="0" t="n">
        <v>-5.24969697100184</v>
      </c>
      <c r="C3" s="0" t="n">
        <v>0</v>
      </c>
      <c r="D3" s="0" t="n">
        <v>-0.804184305676647</v>
      </c>
      <c r="E3" s="0" t="n">
        <v>0</v>
      </c>
      <c r="F3" s="0" t="n">
        <v>-16.8933252785166</v>
      </c>
      <c r="G3" s="0" t="n">
        <v>0</v>
      </c>
      <c r="H3" s="0" t="n">
        <v>0.810879923809521</v>
      </c>
      <c r="I3" s="0" t="n">
        <v>0</v>
      </c>
      <c r="J3" s="0" t="n">
        <v>0.933735891690005</v>
      </c>
      <c r="K3" s="0" t="n">
        <v>0</v>
      </c>
      <c r="L3" s="0" t="n">
        <v>1</v>
      </c>
      <c r="M3" s="0" t="n">
        <v>0</v>
      </c>
      <c r="N3" s="0" t="n">
        <v>0</v>
      </c>
      <c r="O3" s="0" t="n">
        <v>0</v>
      </c>
    </row>
    <row r="4" customFormat="false" ht="16.4" hidden="false" customHeight="false" outlineLevel="0" collapsed="false">
      <c r="A4" s="0" t="s">
        <v>113</v>
      </c>
      <c r="B4" s="0" t="n">
        <v>0.410898681604951</v>
      </c>
      <c r="C4" s="0" t="n">
        <v>0.884008959636397</v>
      </c>
      <c r="D4" s="0" t="n">
        <v>0.061089590678846</v>
      </c>
      <c r="E4" s="0" t="n">
        <v>0.131630414910141</v>
      </c>
      <c r="F4" s="0" t="n">
        <v>-12.9604179197063</v>
      </c>
      <c r="G4" s="0" t="n">
        <v>0.188553684511619</v>
      </c>
      <c r="H4" s="0" t="n">
        <v>0.755740897354491</v>
      </c>
      <c r="I4" s="0" t="n">
        <v>0.00654825747079962</v>
      </c>
      <c r="J4" s="0" t="n">
        <v>0.860448778400244</v>
      </c>
      <c r="K4" s="0" t="n">
        <v>0.00245826503623886</v>
      </c>
      <c r="L4" s="0" t="n">
        <v>0.733759160229749</v>
      </c>
      <c r="M4" s="0" t="n">
        <v>0.0350559222965147</v>
      </c>
      <c r="N4" s="0" t="n">
        <v>100.916666666667</v>
      </c>
      <c r="O4" s="0" t="n">
        <v>57.639143239064</v>
      </c>
    </row>
    <row r="5" customFormat="false" ht="16.4" hidden="false" customHeight="false" outlineLevel="0" collapsed="false">
      <c r="A5" s="0" t="s">
        <v>116</v>
      </c>
      <c r="B5" s="0" t="n">
        <v>-2.35227859185777</v>
      </c>
      <c r="C5" s="0" t="n">
        <v>0</v>
      </c>
      <c r="D5" s="0" t="n">
        <v>-0.355787053851775</v>
      </c>
      <c r="E5" s="0" t="n">
        <v>0</v>
      </c>
      <c r="F5" s="0" t="n">
        <v>-13.6458396102459</v>
      </c>
      <c r="G5" s="0" t="n">
        <v>0</v>
      </c>
      <c r="H5" s="0" t="n">
        <v>0.62741676190476</v>
      </c>
      <c r="I5" s="0" t="n">
        <v>0</v>
      </c>
      <c r="J5" s="0" t="n">
        <v>0.757974040616243</v>
      </c>
      <c r="K5" s="0" t="n">
        <v>0</v>
      </c>
      <c r="L5" s="0" t="n">
        <v>0.836749851455734</v>
      </c>
      <c r="M5" s="0" t="n">
        <v>0</v>
      </c>
      <c r="N5" s="0" t="n">
        <v>20.5</v>
      </c>
      <c r="O5" s="0" t="n">
        <v>0</v>
      </c>
    </row>
  </sheetData>
  <autoFilter ref="A1:O5"/>
  <conditionalFormatting sqref="B2:B5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C2:C5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D2:D5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E2:E5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F2:F5">
    <cfRule type="colorScale" priority="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G2:G5">
    <cfRule type="colorScale" priority="7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H2:H5">
    <cfRule type="colorScale" priority="8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I2:I5">
    <cfRule type="colorScale" priority="9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2:J5">
    <cfRule type="colorScale" priority="10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K2:K5">
    <cfRule type="colorScale" priority="1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L2:L5">
    <cfRule type="colorScale" priority="1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M2:M5">
    <cfRule type="colorScale" priority="1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N2:N5">
    <cfRule type="colorScale" priority="1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O2:O5">
    <cfRule type="colorScale" priority="1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16015625" defaultRowHeight="12.8" customHeight="false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Roman"&amp;12&amp;Kffffff&amp;A</oddHeader>
    <oddFooter>&amp;C&amp;"Times New Roman"&amp;12&amp;KffffffPage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LibreOffice/26.8.0.3$Linux_X86_64 LibreOffice_project/680$Build-3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2026-10-11T23:12:48Z</dcterms:created>
  <dc:creator/>
  <dc:description/>
  <dc:language>en-US</dc:language>
  <cp:lastModifiedBy/>
  <dcterms:modified xsi:type="dcterms:W3CDTF">2026-10-12T05:15:11Z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