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Summary" sheetId="1" state="visible" r:id="rId1"/>
    <sheet xmlns:r="http://schemas.openxmlformats.org/officeDocument/2006/relationships" name="Pip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Units Sold</t>
        </is>
      </c>
      <c r="D1" s="1" t="inlineStr">
        <is>
          <t>Unit Price</t>
        </is>
      </c>
      <c r="E1" s="1" t="inlineStr">
        <is>
          <t>Revenue</t>
        </is>
      </c>
    </row>
    <row r="2">
      <c r="A2" t="inlineStr">
        <is>
          <t>North America</t>
        </is>
      </c>
      <c r="B2" t="inlineStr">
        <is>
          <t>Outlook Pro</t>
        </is>
      </c>
      <c r="C2" t="n">
        <v>1240</v>
      </c>
      <c r="D2" s="2" t="n">
        <v>49.99</v>
      </c>
      <c r="E2" s="2">
        <f>C2*D2</f>
        <v/>
      </c>
    </row>
    <row r="3">
      <c r="A3" t="inlineStr">
        <is>
          <t>North America</t>
        </is>
      </c>
      <c r="B3" t="inlineStr">
        <is>
          <t>Outlook Lite</t>
        </is>
      </c>
      <c r="C3" t="n">
        <v>3120</v>
      </c>
      <c r="D3" s="2" t="n">
        <v>9.99</v>
      </c>
      <c r="E3" s="2">
        <f>C3*D3</f>
        <v/>
      </c>
    </row>
    <row r="4">
      <c r="A4" t="inlineStr">
        <is>
          <t>EMEA</t>
        </is>
      </c>
      <c r="B4" t="inlineStr">
        <is>
          <t>Outlook Pro</t>
        </is>
      </c>
      <c r="C4" t="n">
        <v>890</v>
      </c>
      <c r="D4" s="2" t="n">
        <v>49.99</v>
      </c>
      <c r="E4" s="2">
        <f>C4*D4</f>
        <v/>
      </c>
    </row>
    <row r="5">
      <c r="A5" t="inlineStr">
        <is>
          <t>EMEA</t>
        </is>
      </c>
      <c r="B5" t="inlineStr">
        <is>
          <t>Outlook Lite</t>
        </is>
      </c>
      <c r="C5" t="n">
        <v>2410</v>
      </c>
      <c r="D5" s="2" t="n">
        <v>9.99</v>
      </c>
      <c r="E5" s="2">
        <f>C5*D5</f>
        <v/>
      </c>
    </row>
    <row r="6">
      <c r="A6" t="inlineStr">
        <is>
          <t>APAC</t>
        </is>
      </c>
      <c r="B6" t="inlineStr">
        <is>
          <t>Outlook Pro</t>
        </is>
      </c>
      <c r="C6" t="n">
        <v>670</v>
      </c>
      <c r="D6" s="2" t="n">
        <v>49.99</v>
      </c>
      <c r="E6" s="2">
        <f>C6*D6</f>
        <v/>
      </c>
    </row>
    <row r="7">
      <c r="A7" t="inlineStr">
        <is>
          <t>APAC</t>
        </is>
      </c>
      <c r="B7" t="inlineStr">
        <is>
          <t>Outlook Lite</t>
        </is>
      </c>
      <c r="C7" t="n">
        <v>1980</v>
      </c>
      <c r="D7" s="2" t="n">
        <v>9.99</v>
      </c>
      <c r="E7" s="2">
        <f>C7*D7</f>
        <v/>
      </c>
    </row>
    <row r="8">
      <c r="A8" t="inlineStr">
        <is>
          <t>LATAM</t>
        </is>
      </c>
      <c r="B8" t="inlineStr">
        <is>
          <t>Outlook Pro</t>
        </is>
      </c>
      <c r="C8" t="n">
        <v>310</v>
      </c>
      <c r="D8" s="2" t="n">
        <v>49.99</v>
      </c>
      <c r="E8" s="2">
        <f>C8*D8</f>
        <v/>
      </c>
    </row>
    <row r="9">
      <c r="A9" t="inlineStr">
        <is>
          <t>LATAM</t>
        </is>
      </c>
      <c r="B9" t="inlineStr">
        <is>
          <t>Outlook Lite</t>
        </is>
      </c>
      <c r="C9" t="n">
        <v>720</v>
      </c>
      <c r="D9" s="2" t="n">
        <v>9.99</v>
      </c>
      <c r="E9" s="2">
        <f>C9*D9</f>
        <v/>
      </c>
    </row>
    <row r="10">
      <c r="A10" s="3" t="inlineStr">
        <is>
          <t>Total</t>
        </is>
      </c>
      <c r="C10">
        <f>SUM(C2:C9)</f>
        <v/>
      </c>
      <c r="E10" s="4">
        <f>SUM(E2:E9)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</cols>
  <sheetData>
    <row r="1">
      <c r="A1" s="5" t="inlineStr">
        <is>
          <t>Account</t>
        </is>
      </c>
      <c r="B1" s="5" t="inlineStr">
        <is>
          <t>Stage</t>
        </is>
      </c>
      <c r="C1" s="5" t="inlineStr">
        <is>
          <t>ARR</t>
        </is>
      </c>
      <c r="D1" s="5" t="inlineStr">
        <is>
          <t>Owner</t>
        </is>
      </c>
    </row>
    <row r="2">
      <c r="A2" t="inlineStr">
        <is>
          <t>Acme Corp</t>
        </is>
      </c>
      <c r="B2" t="inlineStr">
        <is>
          <t>Negotiation</t>
        </is>
      </c>
      <c r="C2" s="2" t="n">
        <v>120000</v>
      </c>
      <c r="D2" t="inlineStr">
        <is>
          <t>Frank Miller</t>
        </is>
      </c>
    </row>
    <row r="3">
      <c r="A3" t="inlineStr">
        <is>
          <t>Globex</t>
        </is>
      </c>
      <c r="B3" t="inlineStr">
        <is>
          <t>Closed Won</t>
        </is>
      </c>
      <c r="C3" s="2" t="n">
        <v>86000</v>
      </c>
      <c r="D3" t="inlineStr">
        <is>
          <t>Carol Williams</t>
        </is>
      </c>
    </row>
    <row r="4">
      <c r="A4" t="inlineStr">
        <is>
          <t>Initech</t>
        </is>
      </c>
      <c r="B4" t="inlineStr">
        <is>
          <t>Discovery</t>
        </is>
      </c>
      <c r="C4" s="2" t="n">
        <v>42000</v>
      </c>
      <c r="D4" t="inlineStr">
        <is>
          <t>Bob Smith</t>
        </is>
      </c>
    </row>
    <row r="5">
      <c r="A5" t="inlineStr">
        <is>
          <t>Soylent</t>
        </is>
      </c>
      <c r="B5" t="inlineStr">
        <is>
          <t>Proposal</t>
        </is>
      </c>
      <c r="C5" s="2" t="n">
        <v>175000</v>
      </c>
      <c r="D5" t="inlineStr">
        <is>
          <t>Alice Wilson</t>
        </is>
      </c>
    </row>
    <row r="6">
      <c r="A6" t="inlineStr">
        <is>
          <t>Massive Dynamic</t>
        </is>
      </c>
      <c r="B6" t="inlineStr">
        <is>
          <t>Negotiation</t>
        </is>
      </c>
      <c r="C6" s="2" t="n">
        <v>240000</v>
      </c>
      <c r="D6" t="inlineStr">
        <is>
          <t>Frank Miller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2026-05-10T17:23:25Z</dcterms:created>
  <dcterms:modified xmlns:dcterms="http://purl.org/dc/terms/" xmlns:xsi="http://www.w3.org/2001/XMLSchema-instance" xsi:type="dcterms:W3CDTF">2026-05-10T17:23:25Z</dcterms:modified>
</cp:coreProperties>
</file>