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<sst xmlns="http://schemas.openxmlformats.org/spreadsheetml/2006/main" count="16" uniqueCount="16">
  <si>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We want to buy a well in deseart and its with discount rate of 15% , so what is its real valuation today? , How much we should pay fairly?</t>
  </si>
  <si>
    <t>Step 1: What are the cash flow?</t>
  </si>
  <si>
    <t>Step 2: What are the worth it today?</t>
  </si>
  <si>
    <t>Step 3: Add up the present value?</t>
  </si>
  <si>
    <t xml:space="preserve">Bad Assumption : Well gives infinity water and each day we get 1.5 $ from 1 galon water take out from there. So, for infinity time we will get </t>
  </si>
  <si>
    <t>infinty money so, its good to use any amount of cash. Wow What a dea !</t>
  </si>
  <si>
    <r>
      <rPr>
        <color theme="5"/>
      </rPr>
      <t>STOP</t>
    </r>
    <r>
      <t xml:space="preserve"> </t>
    </r>
  </si>
  <si>
    <t>Actully, Its not like that our model's property worth decrease with time so that 1.5 $ today must decrease with time of valuation.</t>
  </si>
  <si>
    <t>Better to use CDF for valuation decrement and then decide, What to do?</t>
  </si>
  <si>
    <t>Discount Rate</t>
  </si>
  <si>
    <t>CashFlow/ Day</t>
  </si>
  <si>
    <t>Output</t>
  </si>
  <si>
    <t xml:space="preserve">DCF </t>
  </si>
  <si>
    <t xml:space="preserve">Year </t>
  </si>
  <si>
    <t xml:space="preserve">CF </t>
  </si>
  <si>
    <t>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</si>
</sst>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color theme="1"/>
      <name val="Arial"/>
    </font>
    <font/>
    <font>
      <color theme="5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4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0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164" xfId="0" applyBorder="1" applyFont="1" applyNumberFormat="1"/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4">
      <c r="A4" s="2" t="s">
        <v>1</v>
      </c>
    </row>
    <row r="5">
      <c r="A5" s="2" t="s">
        <v>2</v>
      </c>
    </row>
    <row r="6">
      <c r="A6" s="2" t="s">
        <v>3</v>
      </c>
    </row>
    <row r="8">
      <c r="A8" s="3" t="s">
        <v>4</v>
      </c>
    </row>
    <row r="9">
      <c r="A9" s="3" t="s">
        <v>5</v>
      </c>
    </row>
    <row r="11">
      <c r="A11" s="4" t="s">
        <v>6</v>
      </c>
    </row>
    <row r="13">
      <c r="A13" s="5" t="s">
        <v>7</v>
      </c>
    </row>
    <row r="14">
      <c r="A14" s="5" t="s">
        <v>8</v>
      </c>
    </row>
    <row r="16">
      <c r="A16" s="6" t="s">
        <v>9</v>
      </c>
      <c r="B16" s="7">
        <v>0.15</v>
      </c>
    </row>
    <row r="17">
      <c r="A17" s="6" t="s">
        <v>10</v>
      </c>
      <c r="B17" s="8">
        <v>1.5</v>
      </c>
      <c r="E17" s="9" t="s">
        <v>11</v>
      </c>
    </row>
    <row r="18">
      <c r="E18" s="9" t="s">
        <v>12</v>
      </c>
      <c r="F18" s="10">
        <f>sum(C20:C219)</f>
        <v>3650</v>
      </c>
    </row>
    <row r="19">
      <c r="A19" s="9" t="s">
        <v>13</v>
      </c>
      <c r="B19" s="9" t="s">
        <v>14</v>
      </c>
      <c r="C19" s="9" t="s">
        <v>15</v>
      </c>
    </row>
    <row r="20">
      <c r="A20" s="6">
        <v>1.0</v>
      </c>
      <c r="B20" s="11">
        <f t="shared" ref="B20:B219" si="1">$B$17* 365</f>
        <v>547.5</v>
      </c>
      <c r="C20" s="11">
        <f t="shared" ref="C20:C219" si="2">B20/(1+$B$16)^(A20)</f>
        <v>476.0869565</v>
      </c>
    </row>
    <row r="21">
      <c r="A21" s="6">
        <v>2.0</v>
      </c>
      <c r="B21" s="11">
        <f t="shared" si="1"/>
        <v>547.5</v>
      </c>
      <c r="C21" s="11">
        <f t="shared" si="2"/>
        <v>413.9886578</v>
      </c>
    </row>
    <row r="22">
      <c r="A22" s="6">
        <v>3.0</v>
      </c>
      <c r="B22" s="11">
        <f t="shared" si="1"/>
        <v>547.5</v>
      </c>
      <c r="C22" s="11">
        <f t="shared" si="2"/>
        <v>359.9901373</v>
      </c>
    </row>
    <row r="23">
      <c r="A23" s="6">
        <v>4.0</v>
      </c>
      <c r="B23" s="11">
        <f t="shared" si="1"/>
        <v>547.5</v>
      </c>
      <c r="C23" s="11">
        <f t="shared" si="2"/>
        <v>313.034902</v>
      </c>
    </row>
    <row r="24">
      <c r="A24" s="6">
        <v>5.0</v>
      </c>
      <c r="B24" s="11">
        <f t="shared" si="1"/>
        <v>547.5</v>
      </c>
      <c r="C24" s="11">
        <f t="shared" si="2"/>
        <v>272.2042626</v>
      </c>
    </row>
    <row r="25">
      <c r="A25" s="6">
        <v>6.0</v>
      </c>
      <c r="B25" s="11">
        <f t="shared" si="1"/>
        <v>547.5</v>
      </c>
      <c r="C25" s="11">
        <f t="shared" si="2"/>
        <v>236.6993588</v>
      </c>
    </row>
    <row r="26">
      <c r="A26" s="6">
        <v>7.0</v>
      </c>
      <c r="B26" s="11">
        <f t="shared" si="1"/>
        <v>547.5</v>
      </c>
      <c r="C26" s="11">
        <f t="shared" si="2"/>
        <v>205.8255294</v>
      </c>
    </row>
    <row r="27">
      <c r="A27" s="6">
        <v>8.0</v>
      </c>
      <c r="B27" s="11">
        <f t="shared" si="1"/>
        <v>547.5</v>
      </c>
      <c r="C27" s="11">
        <f t="shared" si="2"/>
        <v>178.9787212</v>
      </c>
    </row>
    <row r="28">
      <c r="A28" s="6">
        <v>9.0</v>
      </c>
      <c r="B28" s="11">
        <f t="shared" si="1"/>
        <v>547.5</v>
      </c>
      <c r="C28" s="11">
        <f t="shared" si="2"/>
        <v>155.6336706</v>
      </c>
    </row>
    <row r="29">
      <c r="A29" s="6">
        <v>10.0</v>
      </c>
      <c r="B29" s="11">
        <f t="shared" si="1"/>
        <v>547.5</v>
      </c>
      <c r="C29" s="11">
        <f t="shared" si="2"/>
        <v>135.3336266</v>
      </c>
    </row>
    <row r="30">
      <c r="A30" s="6">
        <v>11.0</v>
      </c>
      <c r="B30" s="11">
        <f t="shared" si="1"/>
        <v>547.5</v>
      </c>
      <c r="C30" s="11">
        <f t="shared" si="2"/>
        <v>117.6814144</v>
      </c>
    </row>
    <row r="31">
      <c r="A31" s="6">
        <v>12.0</v>
      </c>
      <c r="B31" s="11">
        <f t="shared" si="1"/>
        <v>547.5</v>
      </c>
      <c r="C31" s="11">
        <f t="shared" si="2"/>
        <v>102.3316647</v>
      </c>
    </row>
    <row r="32">
      <c r="A32" s="6">
        <v>13.0</v>
      </c>
      <c r="B32" s="11">
        <f t="shared" si="1"/>
        <v>547.5</v>
      </c>
      <c r="C32" s="11">
        <f t="shared" si="2"/>
        <v>88.98405628</v>
      </c>
    </row>
    <row r="33">
      <c r="A33" s="6">
        <v>14.0</v>
      </c>
      <c r="B33" s="11">
        <f t="shared" si="1"/>
        <v>547.5</v>
      </c>
      <c r="C33" s="11">
        <f t="shared" si="2"/>
        <v>77.37744025</v>
      </c>
    </row>
    <row r="34">
      <c r="A34" s="6">
        <v>15.0</v>
      </c>
      <c r="B34" s="11">
        <f t="shared" si="1"/>
        <v>547.5</v>
      </c>
      <c r="C34" s="11">
        <f t="shared" si="2"/>
        <v>67.28473065</v>
      </c>
    </row>
    <row r="35">
      <c r="A35" s="6">
        <v>16.0</v>
      </c>
      <c r="B35" s="11">
        <f t="shared" si="1"/>
        <v>547.5</v>
      </c>
      <c r="C35" s="11">
        <f t="shared" si="2"/>
        <v>58.50846143</v>
      </c>
    </row>
    <row r="36">
      <c r="A36" s="6">
        <v>17.0</v>
      </c>
      <c r="B36" s="11">
        <f t="shared" si="1"/>
        <v>547.5</v>
      </c>
      <c r="C36" s="11">
        <f t="shared" si="2"/>
        <v>50.87692299</v>
      </c>
    </row>
    <row r="37">
      <c r="A37" s="6">
        <v>18.0</v>
      </c>
      <c r="B37" s="11">
        <f t="shared" si="1"/>
        <v>547.5</v>
      </c>
      <c r="C37" s="11">
        <f t="shared" si="2"/>
        <v>44.2408026</v>
      </c>
    </row>
    <row r="38">
      <c r="A38" s="6">
        <v>19.0</v>
      </c>
      <c r="B38" s="11">
        <f t="shared" si="1"/>
        <v>547.5</v>
      </c>
      <c r="C38" s="11">
        <f t="shared" si="2"/>
        <v>38.47026313</v>
      </c>
    </row>
    <row r="39">
      <c r="A39" s="6">
        <v>20.0</v>
      </c>
      <c r="B39" s="11">
        <f t="shared" si="1"/>
        <v>547.5</v>
      </c>
      <c r="C39" s="11">
        <f t="shared" si="2"/>
        <v>33.45240272</v>
      </c>
    </row>
    <row r="40">
      <c r="A40" s="6">
        <v>21.0</v>
      </c>
      <c r="B40" s="11">
        <f t="shared" si="1"/>
        <v>547.5</v>
      </c>
      <c r="C40" s="11">
        <f t="shared" si="2"/>
        <v>29.08904584</v>
      </c>
    </row>
    <row r="41">
      <c r="A41" s="6">
        <v>22.0</v>
      </c>
      <c r="B41" s="11">
        <f t="shared" si="1"/>
        <v>547.5</v>
      </c>
      <c r="C41" s="11">
        <f t="shared" si="2"/>
        <v>25.29482247</v>
      </c>
    </row>
    <row r="42">
      <c r="A42" s="6">
        <v>23.0</v>
      </c>
      <c r="B42" s="11">
        <f t="shared" si="1"/>
        <v>547.5</v>
      </c>
      <c r="C42" s="11">
        <f t="shared" si="2"/>
        <v>21.9954978</v>
      </c>
    </row>
    <row r="43">
      <c r="A43" s="6">
        <v>24.0</v>
      </c>
      <c r="B43" s="11">
        <f t="shared" si="1"/>
        <v>547.5</v>
      </c>
      <c r="C43" s="11">
        <f t="shared" si="2"/>
        <v>19.12651983</v>
      </c>
    </row>
    <row r="44">
      <c r="A44" s="6">
        <v>25.0</v>
      </c>
      <c r="B44" s="11">
        <f t="shared" si="1"/>
        <v>547.5</v>
      </c>
      <c r="C44" s="11">
        <f t="shared" si="2"/>
        <v>16.63175637</v>
      </c>
    </row>
    <row r="45">
      <c r="A45" s="6">
        <v>26.0</v>
      </c>
      <c r="B45" s="11">
        <f t="shared" si="1"/>
        <v>547.5</v>
      </c>
      <c r="C45" s="11">
        <f t="shared" si="2"/>
        <v>14.46239685</v>
      </c>
    </row>
    <row r="46">
      <c r="A46" s="6">
        <v>27.0</v>
      </c>
      <c r="B46" s="11">
        <f t="shared" si="1"/>
        <v>547.5</v>
      </c>
      <c r="C46" s="11">
        <f t="shared" si="2"/>
        <v>12.57599726</v>
      </c>
    </row>
    <row r="47">
      <c r="A47" s="6">
        <v>28.0</v>
      </c>
      <c r="B47" s="11">
        <f t="shared" si="1"/>
        <v>547.5</v>
      </c>
      <c r="C47" s="11">
        <f t="shared" si="2"/>
        <v>10.93564979</v>
      </c>
    </row>
    <row r="48">
      <c r="A48" s="6">
        <v>29.0</v>
      </c>
      <c r="B48" s="11">
        <f t="shared" si="1"/>
        <v>547.5</v>
      </c>
      <c r="C48" s="11">
        <f t="shared" si="2"/>
        <v>9.509260686</v>
      </c>
    </row>
    <row r="49">
      <c r="A49" s="6">
        <v>30.0</v>
      </c>
      <c r="B49" s="11">
        <f t="shared" si="1"/>
        <v>547.5</v>
      </c>
      <c r="C49" s="11">
        <f t="shared" si="2"/>
        <v>8.268922335</v>
      </c>
    </row>
    <row r="50">
      <c r="A50" s="6">
        <v>31.0</v>
      </c>
      <c r="B50" s="11">
        <f t="shared" si="1"/>
        <v>547.5</v>
      </c>
      <c r="C50" s="11">
        <f t="shared" si="2"/>
        <v>7.190367248</v>
      </c>
    </row>
    <row r="51">
      <c r="A51" s="6">
        <v>32.0</v>
      </c>
      <c r="B51" s="11">
        <f t="shared" si="1"/>
        <v>547.5</v>
      </c>
      <c r="C51" s="11">
        <f t="shared" si="2"/>
        <v>6.252493259</v>
      </c>
    </row>
    <row r="52">
      <c r="A52" s="6">
        <v>33.0</v>
      </c>
      <c r="B52" s="11">
        <f t="shared" si="1"/>
        <v>547.5</v>
      </c>
      <c r="C52" s="11">
        <f t="shared" si="2"/>
        <v>5.43695066</v>
      </c>
    </row>
    <row r="53">
      <c r="A53" s="6">
        <v>34.0</v>
      </c>
      <c r="B53" s="11">
        <f t="shared" si="1"/>
        <v>547.5</v>
      </c>
      <c r="C53" s="11">
        <f t="shared" si="2"/>
        <v>4.727783183</v>
      </c>
    </row>
    <row r="54">
      <c r="A54" s="6">
        <v>35.0</v>
      </c>
      <c r="B54" s="11">
        <f t="shared" si="1"/>
        <v>547.5</v>
      </c>
      <c r="C54" s="11">
        <f t="shared" si="2"/>
        <v>4.111115811</v>
      </c>
    </row>
    <row r="55">
      <c r="A55" s="6">
        <v>36.0</v>
      </c>
      <c r="B55" s="11">
        <f t="shared" si="1"/>
        <v>547.5</v>
      </c>
      <c r="C55" s="11">
        <f t="shared" si="2"/>
        <v>3.574883314</v>
      </c>
    </row>
    <row r="56">
      <c r="A56" s="6">
        <v>37.0</v>
      </c>
      <c r="B56" s="11">
        <f t="shared" si="1"/>
        <v>547.5</v>
      </c>
      <c r="C56" s="11">
        <f t="shared" si="2"/>
        <v>3.108594186</v>
      </c>
    </row>
    <row r="57">
      <c r="A57" s="6">
        <v>38.0</v>
      </c>
      <c r="B57" s="11">
        <f t="shared" si="1"/>
        <v>547.5</v>
      </c>
      <c r="C57" s="11">
        <f t="shared" si="2"/>
        <v>2.703125379</v>
      </c>
    </row>
    <row r="58">
      <c r="A58" s="6">
        <v>39.0</v>
      </c>
      <c r="B58" s="11">
        <f t="shared" si="1"/>
        <v>547.5</v>
      </c>
      <c r="C58" s="11">
        <f t="shared" si="2"/>
        <v>2.350543808</v>
      </c>
    </row>
    <row r="59">
      <c r="A59" s="6">
        <v>40.0</v>
      </c>
      <c r="B59" s="11">
        <f t="shared" si="1"/>
        <v>547.5</v>
      </c>
      <c r="C59" s="11">
        <f t="shared" si="2"/>
        <v>2.043951137</v>
      </c>
    </row>
    <row r="60">
      <c r="A60" s="6">
        <v>41.0</v>
      </c>
      <c r="B60" s="11">
        <f t="shared" si="1"/>
        <v>547.5</v>
      </c>
      <c r="C60" s="11">
        <f t="shared" si="2"/>
        <v>1.777348815</v>
      </c>
    </row>
    <row r="61">
      <c r="A61" s="6">
        <v>42.0</v>
      </c>
      <c r="B61" s="11">
        <f t="shared" si="1"/>
        <v>547.5</v>
      </c>
      <c r="C61" s="11">
        <f t="shared" si="2"/>
        <v>1.545520709</v>
      </c>
    </row>
    <row r="62">
      <c r="A62" s="6">
        <v>43.0</v>
      </c>
      <c r="B62" s="11">
        <f t="shared" si="1"/>
        <v>547.5</v>
      </c>
      <c r="C62" s="11">
        <f t="shared" si="2"/>
        <v>1.343931051</v>
      </c>
    </row>
    <row r="63">
      <c r="A63" s="6">
        <v>44.0</v>
      </c>
      <c r="B63" s="11">
        <f t="shared" si="1"/>
        <v>547.5</v>
      </c>
      <c r="C63" s="11">
        <f t="shared" si="2"/>
        <v>1.168635697</v>
      </c>
    </row>
    <row r="64">
      <c r="A64" s="6">
        <v>45.0</v>
      </c>
      <c r="B64" s="11">
        <f t="shared" si="1"/>
        <v>547.5</v>
      </c>
      <c r="C64" s="11">
        <f t="shared" si="2"/>
        <v>1.016204954</v>
      </c>
    </row>
    <row r="65">
      <c r="A65" s="6">
        <v>46.0</v>
      </c>
      <c r="B65" s="11">
        <f t="shared" si="1"/>
        <v>547.5</v>
      </c>
      <c r="C65" s="11">
        <f t="shared" si="2"/>
        <v>0.8836564814</v>
      </c>
    </row>
    <row r="66">
      <c r="A66" s="6">
        <v>47.0</v>
      </c>
      <c r="B66" s="11">
        <f t="shared" si="1"/>
        <v>547.5</v>
      </c>
      <c r="C66" s="11">
        <f t="shared" si="2"/>
        <v>0.7683969403</v>
      </c>
    </row>
    <row r="67">
      <c r="A67" s="6">
        <v>48.0</v>
      </c>
      <c r="B67" s="11">
        <f t="shared" si="1"/>
        <v>547.5</v>
      </c>
      <c r="C67" s="11">
        <f t="shared" si="2"/>
        <v>0.6681712525</v>
      </c>
    </row>
    <row r="68">
      <c r="A68" s="6">
        <v>49.0</v>
      </c>
      <c r="B68" s="11">
        <f t="shared" si="1"/>
        <v>547.5</v>
      </c>
      <c r="C68" s="11">
        <f t="shared" si="2"/>
        <v>0.5810184804</v>
      </c>
    </row>
    <row r="69">
      <c r="A69" s="6">
        <v>50.0</v>
      </c>
      <c r="B69" s="11">
        <f t="shared" si="1"/>
        <v>547.5</v>
      </c>
      <c r="C69" s="11">
        <f t="shared" si="2"/>
        <v>0.5052334612</v>
      </c>
    </row>
    <row r="70">
      <c r="A70" s="6">
        <v>51.0</v>
      </c>
      <c r="B70" s="11">
        <f t="shared" si="1"/>
        <v>547.5</v>
      </c>
      <c r="C70" s="11">
        <f t="shared" si="2"/>
        <v>0.4393334445</v>
      </c>
    </row>
    <row r="71">
      <c r="A71" s="6">
        <v>52.0</v>
      </c>
      <c r="B71" s="11">
        <f t="shared" si="1"/>
        <v>547.5</v>
      </c>
      <c r="C71" s="11">
        <f t="shared" si="2"/>
        <v>0.3820290822</v>
      </c>
    </row>
    <row r="72">
      <c r="A72" s="6">
        <v>53.0</v>
      </c>
      <c r="B72" s="11">
        <f t="shared" si="1"/>
        <v>547.5</v>
      </c>
      <c r="C72" s="11">
        <f t="shared" si="2"/>
        <v>0.3321992019</v>
      </c>
    </row>
    <row r="73">
      <c r="A73" s="6">
        <v>54.0</v>
      </c>
      <c r="B73" s="11">
        <f t="shared" si="1"/>
        <v>547.5</v>
      </c>
      <c r="C73" s="11">
        <f t="shared" si="2"/>
        <v>0.2888688712</v>
      </c>
    </row>
    <row r="74">
      <c r="A74" s="6">
        <v>55.0</v>
      </c>
      <c r="B74" s="11">
        <f t="shared" si="1"/>
        <v>547.5</v>
      </c>
      <c r="C74" s="11">
        <f t="shared" si="2"/>
        <v>0.2511903228</v>
      </c>
    </row>
    <row r="75">
      <c r="A75" s="6">
        <v>56.0</v>
      </c>
      <c r="B75" s="11">
        <f t="shared" si="1"/>
        <v>547.5</v>
      </c>
      <c r="C75" s="11">
        <f t="shared" si="2"/>
        <v>0.2184263677</v>
      </c>
    </row>
    <row r="76">
      <c r="A76" s="6">
        <v>57.0</v>
      </c>
      <c r="B76" s="11">
        <f t="shared" si="1"/>
        <v>547.5</v>
      </c>
      <c r="C76" s="11">
        <f t="shared" si="2"/>
        <v>0.1899359719</v>
      </c>
    </row>
    <row r="77">
      <c r="A77" s="6">
        <v>58.0</v>
      </c>
      <c r="B77" s="11">
        <f t="shared" si="1"/>
        <v>547.5</v>
      </c>
      <c r="C77" s="11">
        <f t="shared" si="2"/>
        <v>0.1651617147</v>
      </c>
    </row>
    <row r="78">
      <c r="A78" s="6">
        <v>59.0</v>
      </c>
      <c r="B78" s="11">
        <f t="shared" si="1"/>
        <v>547.5</v>
      </c>
      <c r="C78" s="11">
        <f t="shared" si="2"/>
        <v>0.1436188823</v>
      </c>
    </row>
    <row r="79">
      <c r="A79" s="6">
        <v>60.0</v>
      </c>
      <c r="B79" s="11">
        <f t="shared" si="1"/>
        <v>547.5</v>
      </c>
      <c r="C79" s="11">
        <f t="shared" si="2"/>
        <v>0.1248859846</v>
      </c>
    </row>
    <row r="80">
      <c r="A80" s="6">
        <v>61.0</v>
      </c>
      <c r="B80" s="11">
        <f t="shared" si="1"/>
        <v>547.5</v>
      </c>
      <c r="C80" s="11">
        <f t="shared" si="2"/>
        <v>0.1085965084</v>
      </c>
    </row>
    <row r="81">
      <c r="A81" s="6">
        <v>62.0</v>
      </c>
      <c r="B81" s="11">
        <f t="shared" si="1"/>
        <v>547.5</v>
      </c>
      <c r="C81" s="11">
        <f t="shared" si="2"/>
        <v>0.09443174642</v>
      </c>
    </row>
    <row r="82">
      <c r="A82" s="6">
        <v>63.0</v>
      </c>
      <c r="B82" s="11">
        <f t="shared" si="1"/>
        <v>547.5</v>
      </c>
      <c r="C82" s="11">
        <f t="shared" si="2"/>
        <v>0.0821145621</v>
      </c>
    </row>
    <row r="83">
      <c r="A83" s="6">
        <v>64.0</v>
      </c>
      <c r="B83" s="11">
        <f t="shared" si="1"/>
        <v>547.5</v>
      </c>
      <c r="C83" s="11">
        <f t="shared" si="2"/>
        <v>0.07140396705</v>
      </c>
    </row>
    <row r="84">
      <c r="A84" s="6">
        <v>65.0</v>
      </c>
      <c r="B84" s="11">
        <f t="shared" si="1"/>
        <v>547.5</v>
      </c>
      <c r="C84" s="11">
        <f t="shared" si="2"/>
        <v>0.06209040613</v>
      </c>
    </row>
    <row r="85">
      <c r="A85" s="6">
        <v>66.0</v>
      </c>
      <c r="B85" s="11">
        <f t="shared" si="1"/>
        <v>547.5</v>
      </c>
      <c r="C85" s="11">
        <f t="shared" si="2"/>
        <v>0.0539916575</v>
      </c>
    </row>
    <row r="86">
      <c r="A86" s="6">
        <v>67.0</v>
      </c>
      <c r="B86" s="11">
        <f t="shared" si="1"/>
        <v>547.5</v>
      </c>
      <c r="C86" s="11">
        <f t="shared" si="2"/>
        <v>0.04694926739</v>
      </c>
    </row>
    <row r="87">
      <c r="A87" s="6">
        <v>68.0</v>
      </c>
      <c r="B87" s="11">
        <f t="shared" si="1"/>
        <v>547.5</v>
      </c>
      <c r="C87" s="11">
        <f t="shared" si="2"/>
        <v>0.04082544991</v>
      </c>
    </row>
    <row r="88">
      <c r="A88" s="6">
        <v>69.0</v>
      </c>
      <c r="B88" s="11">
        <f t="shared" si="1"/>
        <v>547.5</v>
      </c>
      <c r="C88" s="11">
        <f t="shared" si="2"/>
        <v>0.03550039122</v>
      </c>
    </row>
    <row r="89">
      <c r="A89" s="6">
        <v>70.0</v>
      </c>
      <c r="B89" s="11">
        <f t="shared" si="1"/>
        <v>547.5</v>
      </c>
      <c r="C89" s="11">
        <f t="shared" si="2"/>
        <v>0.03086990541</v>
      </c>
    </row>
    <row r="90">
      <c r="A90" s="6">
        <v>71.0</v>
      </c>
      <c r="B90" s="11">
        <f t="shared" si="1"/>
        <v>547.5</v>
      </c>
      <c r="C90" s="11">
        <f t="shared" si="2"/>
        <v>0.02684339601</v>
      </c>
    </row>
    <row r="91">
      <c r="A91" s="6">
        <v>72.0</v>
      </c>
      <c r="B91" s="11">
        <f t="shared" si="1"/>
        <v>547.5</v>
      </c>
      <c r="C91" s="11">
        <f t="shared" si="2"/>
        <v>0.02334208349</v>
      </c>
    </row>
    <row r="92">
      <c r="A92" s="6">
        <v>73.0</v>
      </c>
      <c r="B92" s="11">
        <f t="shared" si="1"/>
        <v>547.5</v>
      </c>
      <c r="C92" s="11">
        <f t="shared" si="2"/>
        <v>0.0202974639</v>
      </c>
    </row>
    <row r="93">
      <c r="A93" s="6">
        <v>74.0</v>
      </c>
      <c r="B93" s="11">
        <f t="shared" si="1"/>
        <v>547.5</v>
      </c>
      <c r="C93" s="11">
        <f t="shared" si="2"/>
        <v>0.01764996861</v>
      </c>
    </row>
    <row r="94">
      <c r="A94" s="6">
        <v>75.0</v>
      </c>
      <c r="B94" s="11">
        <f t="shared" si="1"/>
        <v>547.5</v>
      </c>
      <c r="C94" s="11">
        <f t="shared" si="2"/>
        <v>0.01534779879</v>
      </c>
    </row>
    <row r="95">
      <c r="A95" s="6">
        <v>76.0</v>
      </c>
      <c r="B95" s="11">
        <f t="shared" si="1"/>
        <v>547.5</v>
      </c>
      <c r="C95" s="11">
        <f t="shared" si="2"/>
        <v>0.01334591199</v>
      </c>
    </row>
    <row r="96">
      <c r="A96" s="6">
        <v>77.0</v>
      </c>
      <c r="B96" s="11">
        <f t="shared" si="1"/>
        <v>547.5</v>
      </c>
      <c r="C96" s="11">
        <f t="shared" si="2"/>
        <v>0.01160514086</v>
      </c>
    </row>
    <row r="97">
      <c r="A97" s="6">
        <v>78.0</v>
      </c>
      <c r="B97" s="11">
        <f t="shared" si="1"/>
        <v>547.5</v>
      </c>
      <c r="C97" s="11">
        <f t="shared" si="2"/>
        <v>0.01009142684</v>
      </c>
    </row>
    <row r="98">
      <c r="A98" s="6">
        <v>79.0</v>
      </c>
      <c r="B98" s="11">
        <f t="shared" si="1"/>
        <v>547.5</v>
      </c>
      <c r="C98" s="11">
        <f t="shared" si="2"/>
        <v>0.008775153772</v>
      </c>
    </row>
    <row r="99">
      <c r="A99" s="6">
        <v>80.0</v>
      </c>
      <c r="B99" s="11">
        <f t="shared" si="1"/>
        <v>547.5</v>
      </c>
      <c r="C99" s="11">
        <f t="shared" si="2"/>
        <v>0.007630568497</v>
      </c>
    </row>
    <row r="100">
      <c r="A100" s="6">
        <v>81.0</v>
      </c>
      <c r="B100" s="11">
        <f t="shared" si="1"/>
        <v>547.5</v>
      </c>
      <c r="C100" s="11">
        <f t="shared" si="2"/>
        <v>0.006635276954</v>
      </c>
    </row>
    <row r="101">
      <c r="A101" s="6">
        <v>82.0</v>
      </c>
      <c r="B101" s="11">
        <f t="shared" si="1"/>
        <v>547.5</v>
      </c>
      <c r="C101" s="11">
        <f t="shared" si="2"/>
        <v>0.005769806047</v>
      </c>
    </row>
    <row r="102">
      <c r="A102" s="6">
        <v>83.0</v>
      </c>
      <c r="B102" s="11">
        <f t="shared" si="1"/>
        <v>547.5</v>
      </c>
      <c r="C102" s="11">
        <f t="shared" si="2"/>
        <v>0.00501722265</v>
      </c>
    </row>
    <row r="103">
      <c r="A103" s="6">
        <v>84.0</v>
      </c>
      <c r="B103" s="11">
        <f t="shared" si="1"/>
        <v>547.5</v>
      </c>
      <c r="C103" s="11">
        <f t="shared" si="2"/>
        <v>0.004362802304</v>
      </c>
    </row>
    <row r="104">
      <c r="A104" s="6">
        <v>85.0</v>
      </c>
      <c r="B104" s="11">
        <f t="shared" si="1"/>
        <v>547.5</v>
      </c>
      <c r="C104" s="11">
        <f t="shared" si="2"/>
        <v>0.003793741134</v>
      </c>
    </row>
    <row r="105">
      <c r="A105" s="6">
        <v>86.0</v>
      </c>
      <c r="B105" s="11">
        <f t="shared" si="1"/>
        <v>547.5</v>
      </c>
      <c r="C105" s="11">
        <f t="shared" si="2"/>
        <v>0.003298905334</v>
      </c>
    </row>
    <row r="106">
      <c r="A106" s="6">
        <v>87.0</v>
      </c>
      <c r="B106" s="11">
        <f t="shared" si="1"/>
        <v>547.5</v>
      </c>
      <c r="C106" s="11">
        <f t="shared" si="2"/>
        <v>0.002868613334</v>
      </c>
    </row>
    <row r="107">
      <c r="A107" s="6">
        <v>88.0</v>
      </c>
      <c r="B107" s="11">
        <f t="shared" si="1"/>
        <v>547.5</v>
      </c>
      <c r="C107" s="11">
        <f t="shared" si="2"/>
        <v>0.002494446377</v>
      </c>
    </row>
    <row r="108">
      <c r="A108" s="6">
        <v>89.0</v>
      </c>
      <c r="B108" s="11">
        <f t="shared" si="1"/>
        <v>547.5</v>
      </c>
      <c r="C108" s="11">
        <f t="shared" si="2"/>
        <v>0.002169083806</v>
      </c>
    </row>
    <row r="109">
      <c r="A109" s="6">
        <v>90.0</v>
      </c>
      <c r="B109" s="11">
        <f t="shared" si="1"/>
        <v>547.5</v>
      </c>
      <c r="C109" s="11">
        <f t="shared" si="2"/>
        <v>0.001886159831</v>
      </c>
    </row>
    <row r="110">
      <c r="A110" s="6">
        <v>91.0</v>
      </c>
      <c r="B110" s="11">
        <f t="shared" si="1"/>
        <v>547.5</v>
      </c>
      <c r="C110" s="11">
        <f t="shared" si="2"/>
        <v>0.001640138984</v>
      </c>
    </row>
    <row r="111">
      <c r="A111" s="6">
        <v>92.0</v>
      </c>
      <c r="B111" s="11">
        <f t="shared" si="1"/>
        <v>547.5</v>
      </c>
      <c r="C111" s="11">
        <f t="shared" si="2"/>
        <v>0.001426207812</v>
      </c>
    </row>
    <row r="112">
      <c r="A112" s="6">
        <v>93.0</v>
      </c>
      <c r="B112" s="11">
        <f t="shared" si="1"/>
        <v>547.5</v>
      </c>
      <c r="C112" s="11">
        <f t="shared" si="2"/>
        <v>0.001240180706</v>
      </c>
    </row>
    <row r="113">
      <c r="A113" s="6">
        <v>94.0</v>
      </c>
      <c r="B113" s="11">
        <f t="shared" si="1"/>
        <v>547.5</v>
      </c>
      <c r="C113" s="11">
        <f t="shared" si="2"/>
        <v>0.001078418005</v>
      </c>
    </row>
    <row r="114">
      <c r="A114" s="6">
        <v>95.0</v>
      </c>
      <c r="B114" s="11">
        <f t="shared" si="1"/>
        <v>547.5</v>
      </c>
      <c r="C114" s="11">
        <f t="shared" si="2"/>
        <v>0.0009377547873</v>
      </c>
    </row>
    <row r="115">
      <c r="A115" s="6">
        <v>96.0</v>
      </c>
      <c r="B115" s="11">
        <f t="shared" si="1"/>
        <v>547.5</v>
      </c>
      <c r="C115" s="11">
        <f t="shared" si="2"/>
        <v>0.0008154389455</v>
      </c>
    </row>
    <row r="116">
      <c r="A116" s="6">
        <v>97.0</v>
      </c>
      <c r="B116" s="11">
        <f t="shared" si="1"/>
        <v>547.5</v>
      </c>
      <c r="C116" s="11">
        <f t="shared" si="2"/>
        <v>0.0007090773439</v>
      </c>
    </row>
    <row r="117">
      <c r="A117" s="6">
        <v>98.0</v>
      </c>
      <c r="B117" s="11">
        <f t="shared" si="1"/>
        <v>547.5</v>
      </c>
      <c r="C117" s="11">
        <f t="shared" si="2"/>
        <v>0.0006165889947</v>
      </c>
    </row>
    <row r="118">
      <c r="A118" s="6">
        <v>99.0</v>
      </c>
      <c r="B118" s="11">
        <f t="shared" si="1"/>
        <v>547.5</v>
      </c>
      <c r="C118" s="11">
        <f t="shared" si="2"/>
        <v>0.0005361643432</v>
      </c>
    </row>
    <row r="119">
      <c r="A119" s="6">
        <v>100.0</v>
      </c>
      <c r="B119" s="11">
        <f t="shared" si="1"/>
        <v>547.5</v>
      </c>
      <c r="C119" s="11">
        <f t="shared" si="2"/>
        <v>0.0004662298636</v>
      </c>
    </row>
    <row r="120">
      <c r="A120" s="6">
        <v>101.0</v>
      </c>
      <c r="B120" s="11">
        <f t="shared" si="1"/>
        <v>547.5</v>
      </c>
      <c r="C120" s="11">
        <f t="shared" si="2"/>
        <v>0.0004054172727</v>
      </c>
    </row>
    <row r="121">
      <c r="A121" s="6">
        <v>102.0</v>
      </c>
      <c r="B121" s="11">
        <f t="shared" si="1"/>
        <v>547.5</v>
      </c>
      <c r="C121" s="11">
        <f t="shared" si="2"/>
        <v>0.0003525367589</v>
      </c>
    </row>
    <row r="122">
      <c r="A122" s="6">
        <v>103.0</v>
      </c>
      <c r="B122" s="11">
        <f t="shared" si="1"/>
        <v>547.5</v>
      </c>
      <c r="C122" s="11">
        <f t="shared" si="2"/>
        <v>0.0003065537034</v>
      </c>
    </row>
    <row r="123">
      <c r="A123" s="6">
        <v>104.0</v>
      </c>
      <c r="B123" s="11">
        <f t="shared" si="1"/>
        <v>547.5</v>
      </c>
      <c r="C123" s="11">
        <f t="shared" si="2"/>
        <v>0.0002665684377</v>
      </c>
    </row>
    <row r="124">
      <c r="A124" s="6">
        <v>105.0</v>
      </c>
      <c r="B124" s="11">
        <f t="shared" si="1"/>
        <v>547.5</v>
      </c>
      <c r="C124" s="11">
        <f t="shared" si="2"/>
        <v>0.0002317986415</v>
      </c>
    </row>
    <row r="125">
      <c r="A125" s="6">
        <v>106.0</v>
      </c>
      <c r="B125" s="11">
        <f t="shared" si="1"/>
        <v>547.5</v>
      </c>
      <c r="C125" s="11">
        <f t="shared" si="2"/>
        <v>0.0002015640361</v>
      </c>
    </row>
    <row r="126">
      <c r="A126" s="6">
        <v>107.0</v>
      </c>
      <c r="B126" s="11">
        <f t="shared" si="1"/>
        <v>547.5</v>
      </c>
      <c r="C126" s="11">
        <f t="shared" si="2"/>
        <v>0.0001752730749</v>
      </c>
    </row>
    <row r="127">
      <c r="A127" s="6">
        <v>108.0</v>
      </c>
      <c r="B127" s="11">
        <f t="shared" si="1"/>
        <v>547.5</v>
      </c>
      <c r="C127" s="11">
        <f t="shared" si="2"/>
        <v>0.0001524113694</v>
      </c>
    </row>
    <row r="128">
      <c r="A128" s="6">
        <v>109.0</v>
      </c>
      <c r="B128" s="11">
        <f t="shared" si="1"/>
        <v>547.5</v>
      </c>
      <c r="C128" s="11">
        <f t="shared" si="2"/>
        <v>0.0001325316256</v>
      </c>
    </row>
    <row r="129">
      <c r="A129" s="6">
        <v>110.0</v>
      </c>
      <c r="B129" s="11">
        <f t="shared" si="1"/>
        <v>547.5</v>
      </c>
      <c r="C129" s="11">
        <f t="shared" si="2"/>
        <v>0.0001152448918</v>
      </c>
    </row>
    <row r="130">
      <c r="A130" s="6">
        <v>111.0</v>
      </c>
      <c r="B130" s="11">
        <f t="shared" si="1"/>
        <v>547.5</v>
      </c>
      <c r="C130" s="11">
        <f t="shared" si="2"/>
        <v>0.0001002129494</v>
      </c>
    </row>
    <row r="131">
      <c r="A131" s="6">
        <v>112.0</v>
      </c>
      <c r="B131" s="11">
        <f t="shared" si="1"/>
        <v>547.5</v>
      </c>
      <c r="C131" s="11">
        <f t="shared" si="2"/>
        <v>0.00008714169515</v>
      </c>
    </row>
    <row r="132">
      <c r="A132" s="6">
        <v>113.0</v>
      </c>
      <c r="B132" s="11">
        <f t="shared" si="1"/>
        <v>547.5</v>
      </c>
      <c r="C132" s="11">
        <f t="shared" si="2"/>
        <v>0.00007577538708</v>
      </c>
    </row>
    <row r="133">
      <c r="A133" s="6">
        <v>114.0</v>
      </c>
      <c r="B133" s="11">
        <f t="shared" si="1"/>
        <v>547.5</v>
      </c>
      <c r="C133" s="11">
        <f t="shared" si="2"/>
        <v>0.00006589164094</v>
      </c>
    </row>
    <row r="134">
      <c r="A134" s="6">
        <v>115.0</v>
      </c>
      <c r="B134" s="11">
        <f t="shared" si="1"/>
        <v>547.5</v>
      </c>
      <c r="C134" s="11">
        <f t="shared" si="2"/>
        <v>0.00005729707908</v>
      </c>
    </row>
    <row r="135">
      <c r="A135" s="6">
        <v>116.0</v>
      </c>
      <c r="B135" s="11">
        <f t="shared" si="1"/>
        <v>547.5</v>
      </c>
      <c r="C135" s="11">
        <f t="shared" si="2"/>
        <v>0.00004982354703</v>
      </c>
    </row>
    <row r="136">
      <c r="A136" s="6">
        <v>117.0</v>
      </c>
      <c r="B136" s="11">
        <f t="shared" si="1"/>
        <v>547.5</v>
      </c>
      <c r="C136" s="11">
        <f t="shared" si="2"/>
        <v>0.0000433248235</v>
      </c>
    </row>
    <row r="137">
      <c r="A137" s="6">
        <v>118.0</v>
      </c>
      <c r="B137" s="11">
        <f t="shared" si="1"/>
        <v>547.5</v>
      </c>
      <c r="C137" s="11">
        <f t="shared" si="2"/>
        <v>0.00003767375957</v>
      </c>
    </row>
    <row r="138">
      <c r="A138" s="6">
        <v>119.0</v>
      </c>
      <c r="B138" s="11">
        <f t="shared" si="1"/>
        <v>547.5</v>
      </c>
      <c r="C138" s="11">
        <f t="shared" si="2"/>
        <v>0.00003275979093</v>
      </c>
    </row>
    <row r="139">
      <c r="A139" s="6">
        <v>120.0</v>
      </c>
      <c r="B139" s="11">
        <f t="shared" si="1"/>
        <v>547.5</v>
      </c>
      <c r="C139" s="11">
        <f t="shared" si="2"/>
        <v>0.00002848677472</v>
      </c>
    </row>
    <row r="140">
      <c r="A140" s="6">
        <v>121.0</v>
      </c>
      <c r="B140" s="11">
        <f t="shared" si="1"/>
        <v>547.5</v>
      </c>
      <c r="C140" s="11">
        <f t="shared" si="2"/>
        <v>0.00002477110845</v>
      </c>
    </row>
    <row r="141">
      <c r="A141" s="6">
        <v>122.0</v>
      </c>
      <c r="B141" s="11">
        <f t="shared" si="1"/>
        <v>547.5</v>
      </c>
      <c r="C141" s="11">
        <f t="shared" si="2"/>
        <v>0.00002154009431</v>
      </c>
    </row>
    <row r="142">
      <c r="A142" s="6">
        <v>123.0</v>
      </c>
      <c r="B142" s="11">
        <f t="shared" si="1"/>
        <v>547.5</v>
      </c>
      <c r="C142" s="11">
        <f t="shared" si="2"/>
        <v>0.00001873051679</v>
      </c>
    </row>
    <row r="143">
      <c r="A143" s="6">
        <v>124.0</v>
      </c>
      <c r="B143" s="11">
        <f t="shared" si="1"/>
        <v>547.5</v>
      </c>
      <c r="C143" s="11">
        <f t="shared" si="2"/>
        <v>0.0000162874059</v>
      </c>
    </row>
    <row r="144">
      <c r="A144" s="6">
        <v>125.0</v>
      </c>
      <c r="B144" s="11">
        <f t="shared" si="1"/>
        <v>547.5</v>
      </c>
      <c r="C144" s="11">
        <f t="shared" si="2"/>
        <v>0.00001416296165</v>
      </c>
    </row>
    <row r="145">
      <c r="A145" s="6">
        <v>126.0</v>
      </c>
      <c r="B145" s="11">
        <f t="shared" si="1"/>
        <v>547.5</v>
      </c>
      <c r="C145" s="11">
        <f t="shared" si="2"/>
        <v>0.00001231561883</v>
      </c>
    </row>
    <row r="146">
      <c r="A146" s="6">
        <v>127.0</v>
      </c>
      <c r="B146" s="11">
        <f t="shared" si="1"/>
        <v>547.5</v>
      </c>
      <c r="C146" s="11">
        <f t="shared" si="2"/>
        <v>0.00001070923376</v>
      </c>
    </row>
    <row r="147">
      <c r="A147" s="6">
        <v>128.0</v>
      </c>
      <c r="B147" s="11">
        <f t="shared" si="1"/>
        <v>547.5</v>
      </c>
      <c r="C147" s="11">
        <f t="shared" si="2"/>
        <v>0.000009312377187</v>
      </c>
    </row>
    <row r="148">
      <c r="A148" s="6">
        <v>129.0</v>
      </c>
      <c r="B148" s="11">
        <f t="shared" si="1"/>
        <v>547.5</v>
      </c>
      <c r="C148" s="11">
        <f t="shared" si="2"/>
        <v>0.000008097719293</v>
      </c>
    </row>
    <row r="149">
      <c r="A149" s="6">
        <v>130.0</v>
      </c>
      <c r="B149" s="11">
        <f t="shared" si="1"/>
        <v>547.5</v>
      </c>
      <c r="C149" s="11">
        <f t="shared" si="2"/>
        <v>0.000007041495037</v>
      </c>
    </row>
    <row r="150">
      <c r="A150" s="6">
        <v>131.0</v>
      </c>
      <c r="B150" s="11">
        <f t="shared" si="1"/>
        <v>547.5</v>
      </c>
      <c r="C150" s="11">
        <f t="shared" si="2"/>
        <v>0.000006123039163</v>
      </c>
    </row>
    <row r="151">
      <c r="A151" s="6">
        <v>132.0</v>
      </c>
      <c r="B151" s="11">
        <f t="shared" si="1"/>
        <v>547.5</v>
      </c>
      <c r="C151" s="11">
        <f t="shared" si="2"/>
        <v>0.000005324381881</v>
      </c>
    </row>
    <row r="152">
      <c r="A152" s="6">
        <v>133.0</v>
      </c>
      <c r="B152" s="11">
        <f t="shared" si="1"/>
        <v>547.5</v>
      </c>
      <c r="C152" s="11">
        <f t="shared" si="2"/>
        <v>0.000004629897288</v>
      </c>
    </row>
    <row r="153">
      <c r="A153" s="6">
        <v>134.0</v>
      </c>
      <c r="B153" s="11">
        <f t="shared" si="1"/>
        <v>547.5</v>
      </c>
      <c r="C153" s="11">
        <f t="shared" si="2"/>
        <v>0.000004025997641</v>
      </c>
    </row>
    <row r="154">
      <c r="A154" s="6">
        <v>135.0</v>
      </c>
      <c r="B154" s="11">
        <f t="shared" si="1"/>
        <v>547.5</v>
      </c>
      <c r="C154" s="11">
        <f t="shared" si="2"/>
        <v>0.000003500867514</v>
      </c>
    </row>
    <row r="155">
      <c r="A155" s="6">
        <v>136.0</v>
      </c>
      <c r="B155" s="11">
        <f t="shared" si="1"/>
        <v>547.5</v>
      </c>
      <c r="C155" s="11">
        <f t="shared" si="2"/>
        <v>0.000003044232621</v>
      </c>
    </row>
    <row r="156">
      <c r="A156" s="6">
        <v>137.0</v>
      </c>
      <c r="B156" s="11">
        <f t="shared" si="1"/>
        <v>547.5</v>
      </c>
      <c r="C156" s="11">
        <f t="shared" si="2"/>
        <v>0.000002647158801</v>
      </c>
    </row>
    <row r="157">
      <c r="A157" s="6">
        <v>138.0</v>
      </c>
      <c r="B157" s="11">
        <f t="shared" si="1"/>
        <v>547.5</v>
      </c>
      <c r="C157" s="11">
        <f t="shared" si="2"/>
        <v>0.000002301877218</v>
      </c>
    </row>
    <row r="158">
      <c r="A158" s="6">
        <v>139.0</v>
      </c>
      <c r="B158" s="11">
        <f t="shared" si="1"/>
        <v>547.5</v>
      </c>
      <c r="C158" s="11">
        <f t="shared" si="2"/>
        <v>0.000002001632364</v>
      </c>
    </row>
    <row r="159">
      <c r="A159" s="6">
        <v>140.0</v>
      </c>
      <c r="B159" s="11">
        <f t="shared" si="1"/>
        <v>547.5</v>
      </c>
      <c r="C159" s="11">
        <f t="shared" si="2"/>
        <v>0.000001740549881</v>
      </c>
    </row>
    <row r="160">
      <c r="A160" s="6">
        <v>141.0</v>
      </c>
      <c r="B160" s="11">
        <f t="shared" si="1"/>
        <v>547.5</v>
      </c>
      <c r="C160" s="11">
        <f t="shared" si="2"/>
        <v>0.000001513521636</v>
      </c>
    </row>
    <row r="161">
      <c r="A161" s="6">
        <v>142.0</v>
      </c>
      <c r="B161" s="11">
        <f t="shared" si="1"/>
        <v>547.5</v>
      </c>
      <c r="C161" s="11">
        <f t="shared" si="2"/>
        <v>0.00000131610577</v>
      </c>
    </row>
    <row r="162">
      <c r="A162" s="6">
        <v>143.0</v>
      </c>
      <c r="B162" s="11">
        <f t="shared" si="1"/>
        <v>547.5</v>
      </c>
      <c r="C162" s="11">
        <f t="shared" si="2"/>
        <v>0.0000011444398</v>
      </c>
    </row>
    <row r="163">
      <c r="A163" s="6">
        <v>144.0</v>
      </c>
      <c r="B163" s="11">
        <f t="shared" si="1"/>
        <v>547.5</v>
      </c>
      <c r="C163" s="11">
        <f t="shared" si="2"/>
        <v>0.0000009951650438</v>
      </c>
    </row>
    <row r="164">
      <c r="A164" s="6">
        <v>145.0</v>
      </c>
      <c r="B164" s="11">
        <f t="shared" si="1"/>
        <v>547.5</v>
      </c>
      <c r="C164" s="11">
        <f t="shared" si="2"/>
        <v>0.0000008653609077</v>
      </c>
    </row>
    <row r="165">
      <c r="A165" s="6">
        <v>146.0</v>
      </c>
      <c r="B165" s="11">
        <f t="shared" si="1"/>
        <v>547.5</v>
      </c>
      <c r="C165" s="11">
        <f t="shared" si="2"/>
        <v>0.0000007524877458</v>
      </c>
    </row>
    <row r="166">
      <c r="A166" s="6">
        <v>147.0</v>
      </c>
      <c r="B166" s="11">
        <f t="shared" si="1"/>
        <v>547.5</v>
      </c>
      <c r="C166" s="11">
        <f t="shared" si="2"/>
        <v>0.0000006543371703</v>
      </c>
    </row>
    <row r="167">
      <c r="A167" s="6">
        <v>148.0</v>
      </c>
      <c r="B167" s="11">
        <f t="shared" si="1"/>
        <v>547.5</v>
      </c>
      <c r="C167" s="11">
        <f t="shared" si="2"/>
        <v>0.0000005689888437</v>
      </c>
    </row>
    <row r="168">
      <c r="A168" s="6">
        <v>149.0</v>
      </c>
      <c r="B168" s="11">
        <f t="shared" si="1"/>
        <v>547.5</v>
      </c>
      <c r="C168" s="11">
        <f t="shared" si="2"/>
        <v>0.0000004947729076</v>
      </c>
    </row>
    <row r="169">
      <c r="A169" s="6">
        <v>150.0</v>
      </c>
      <c r="B169" s="11">
        <f t="shared" si="1"/>
        <v>547.5</v>
      </c>
      <c r="C169" s="11">
        <f t="shared" si="2"/>
        <v>0.0000004302373109</v>
      </c>
    </row>
    <row r="170">
      <c r="A170" s="6">
        <v>151.0</v>
      </c>
      <c r="B170" s="11">
        <f t="shared" si="1"/>
        <v>547.5</v>
      </c>
      <c r="C170" s="11">
        <f t="shared" si="2"/>
        <v>0.0000003741194008</v>
      </c>
    </row>
    <row r="171">
      <c r="A171" s="6">
        <v>152.0</v>
      </c>
      <c r="B171" s="11">
        <f t="shared" si="1"/>
        <v>547.5</v>
      </c>
      <c r="C171" s="11">
        <f t="shared" si="2"/>
        <v>0.0000003253212181</v>
      </c>
    </row>
    <row r="172">
      <c r="A172" s="6">
        <v>153.0</v>
      </c>
      <c r="B172" s="11">
        <f t="shared" si="1"/>
        <v>547.5</v>
      </c>
      <c r="C172" s="11">
        <f t="shared" si="2"/>
        <v>0.0000002828880157</v>
      </c>
    </row>
    <row r="173">
      <c r="A173" s="6">
        <v>154.0</v>
      </c>
      <c r="B173" s="11">
        <f t="shared" si="1"/>
        <v>547.5</v>
      </c>
      <c r="C173" s="11">
        <f t="shared" si="2"/>
        <v>0.0000002459895789</v>
      </c>
    </row>
    <row r="174">
      <c r="A174" s="6">
        <v>155.0</v>
      </c>
      <c r="B174" s="11">
        <f t="shared" si="1"/>
        <v>547.5</v>
      </c>
      <c r="C174" s="11">
        <f t="shared" si="2"/>
        <v>0.0000002139039817</v>
      </c>
    </row>
    <row r="175">
      <c r="A175" s="6">
        <v>156.0</v>
      </c>
      <c r="B175" s="11">
        <f t="shared" si="1"/>
        <v>547.5</v>
      </c>
      <c r="C175" s="11">
        <f t="shared" si="2"/>
        <v>0.0000001860034623</v>
      </c>
    </row>
    <row r="176">
      <c r="A176" s="6">
        <v>157.0</v>
      </c>
      <c r="B176" s="11">
        <f t="shared" si="1"/>
        <v>547.5</v>
      </c>
      <c r="C176" s="11">
        <f t="shared" si="2"/>
        <v>0.0000001617421411</v>
      </c>
    </row>
    <row r="177">
      <c r="A177" s="6">
        <v>158.0</v>
      </c>
      <c r="B177" s="11">
        <f t="shared" si="1"/>
        <v>547.5</v>
      </c>
      <c r="C177" s="11">
        <f t="shared" si="2"/>
        <v>0.0000001406453401</v>
      </c>
    </row>
    <row r="178">
      <c r="A178" s="6">
        <v>159.0</v>
      </c>
      <c r="B178" s="11">
        <f t="shared" si="1"/>
        <v>547.5</v>
      </c>
      <c r="C178" s="11">
        <f t="shared" si="2"/>
        <v>0.0000001223002958</v>
      </c>
    </row>
    <row r="179">
      <c r="A179" s="6">
        <v>160.0</v>
      </c>
      <c r="B179" s="11">
        <f t="shared" si="1"/>
        <v>547.5</v>
      </c>
      <c r="C179" s="11">
        <f t="shared" si="2"/>
        <v>0.0000001063480833</v>
      </c>
    </row>
    <row r="180">
      <c r="A180" s="6">
        <v>161.0</v>
      </c>
      <c r="B180" s="11">
        <f t="shared" si="1"/>
        <v>547.5</v>
      </c>
      <c r="C180" s="11">
        <f t="shared" si="2"/>
        <v>0.00000009247659415</v>
      </c>
    </row>
    <row r="181">
      <c r="A181" s="6">
        <v>162.0</v>
      </c>
      <c r="B181" s="11">
        <f t="shared" si="1"/>
        <v>547.5</v>
      </c>
      <c r="C181" s="11">
        <f t="shared" si="2"/>
        <v>0.00000008041442969</v>
      </c>
    </row>
    <row r="182">
      <c r="A182" s="6">
        <v>163.0</v>
      </c>
      <c r="B182" s="11">
        <f t="shared" si="1"/>
        <v>547.5</v>
      </c>
      <c r="C182" s="11">
        <f t="shared" si="2"/>
        <v>0.00000006992559104</v>
      </c>
    </row>
    <row r="183">
      <c r="A183" s="6">
        <v>164.0</v>
      </c>
      <c r="B183" s="11">
        <f t="shared" si="1"/>
        <v>547.5</v>
      </c>
      <c r="C183" s="11">
        <f t="shared" si="2"/>
        <v>0.00000006080486177</v>
      </c>
    </row>
    <row r="184">
      <c r="A184" s="6">
        <v>165.0</v>
      </c>
      <c r="B184" s="11">
        <f t="shared" si="1"/>
        <v>547.5</v>
      </c>
      <c r="C184" s="11">
        <f t="shared" si="2"/>
        <v>0.00000005287379284</v>
      </c>
    </row>
    <row r="185">
      <c r="A185" s="6">
        <v>166.0</v>
      </c>
      <c r="B185" s="11">
        <f t="shared" si="1"/>
        <v>547.5</v>
      </c>
      <c r="C185" s="11">
        <f t="shared" si="2"/>
        <v>0.00000004597721117</v>
      </c>
    </row>
    <row r="186">
      <c r="A186" s="6">
        <v>167.0</v>
      </c>
      <c r="B186" s="11">
        <f t="shared" si="1"/>
        <v>547.5</v>
      </c>
      <c r="C186" s="11">
        <f t="shared" si="2"/>
        <v>0.00000003998018363</v>
      </c>
    </row>
    <row r="187">
      <c r="A187" s="6">
        <v>168.0</v>
      </c>
      <c r="B187" s="11">
        <f t="shared" si="1"/>
        <v>547.5</v>
      </c>
      <c r="C187" s="11">
        <f t="shared" si="2"/>
        <v>0.00000003476537707</v>
      </c>
    </row>
    <row r="188">
      <c r="A188" s="6">
        <v>169.0</v>
      </c>
      <c r="B188" s="11">
        <f t="shared" si="1"/>
        <v>547.5</v>
      </c>
      <c r="C188" s="11">
        <f t="shared" si="2"/>
        <v>0.00000003023076267</v>
      </c>
    </row>
    <row r="189">
      <c r="A189" s="6">
        <v>170.0</v>
      </c>
      <c r="B189" s="11">
        <f t="shared" si="1"/>
        <v>547.5</v>
      </c>
      <c r="C189" s="11">
        <f t="shared" si="2"/>
        <v>0.00000002628761971</v>
      </c>
    </row>
    <row r="190">
      <c r="A190" s="6">
        <v>171.0</v>
      </c>
      <c r="B190" s="11">
        <f t="shared" si="1"/>
        <v>547.5</v>
      </c>
      <c r="C190" s="11">
        <f t="shared" si="2"/>
        <v>0.00000002285879975</v>
      </c>
    </row>
    <row r="191">
      <c r="A191" s="6">
        <v>172.0</v>
      </c>
      <c r="B191" s="11">
        <f t="shared" si="1"/>
        <v>547.5</v>
      </c>
      <c r="C191" s="11">
        <f t="shared" si="2"/>
        <v>0.00000001987721717</v>
      </c>
    </row>
    <row r="192">
      <c r="A192" s="6">
        <v>173.0</v>
      </c>
      <c r="B192" s="11">
        <f t="shared" si="1"/>
        <v>547.5</v>
      </c>
      <c r="C192" s="11">
        <f t="shared" si="2"/>
        <v>0.00000001728453667</v>
      </c>
    </row>
    <row r="193">
      <c r="A193" s="6">
        <v>174.0</v>
      </c>
      <c r="B193" s="11">
        <f t="shared" si="1"/>
        <v>547.5</v>
      </c>
      <c r="C193" s="11">
        <f t="shared" si="2"/>
        <v>0.00000001503003189</v>
      </c>
    </row>
    <row r="194">
      <c r="A194" s="6">
        <v>175.0</v>
      </c>
      <c r="B194" s="11">
        <f t="shared" si="1"/>
        <v>547.5</v>
      </c>
      <c r="C194" s="11">
        <f t="shared" si="2"/>
        <v>0.00000001306959295</v>
      </c>
    </row>
    <row r="195">
      <c r="A195" s="6">
        <v>176.0</v>
      </c>
      <c r="B195" s="11">
        <f t="shared" si="1"/>
        <v>547.5</v>
      </c>
      <c r="C195" s="11">
        <f t="shared" si="2"/>
        <v>0.00000001136486343</v>
      </c>
    </row>
    <row r="196">
      <c r="A196" s="6">
        <v>177.0</v>
      </c>
      <c r="B196" s="11">
        <f t="shared" si="1"/>
        <v>547.5</v>
      </c>
      <c r="C196" s="11">
        <f t="shared" si="2"/>
        <v>0.00000000988248994</v>
      </c>
    </row>
    <row r="197">
      <c r="A197" s="6">
        <v>178.0</v>
      </c>
      <c r="B197" s="11">
        <f t="shared" si="1"/>
        <v>547.5</v>
      </c>
      <c r="C197" s="11">
        <f t="shared" si="2"/>
        <v>0.000000008593469513</v>
      </c>
    </row>
    <row r="198">
      <c r="A198" s="6">
        <v>179.0</v>
      </c>
      <c r="B198" s="11">
        <f t="shared" si="1"/>
        <v>547.5</v>
      </c>
      <c r="C198" s="11">
        <f t="shared" si="2"/>
        <v>0.000000007472582185</v>
      </c>
    </row>
    <row r="199">
      <c r="A199" s="6">
        <v>180.0</v>
      </c>
      <c r="B199" s="11">
        <f t="shared" si="1"/>
        <v>547.5</v>
      </c>
      <c r="C199" s="11">
        <f t="shared" si="2"/>
        <v>0.000000006497897552</v>
      </c>
    </row>
    <row r="200">
      <c r="A200" s="6">
        <v>181.0</v>
      </c>
      <c r="B200" s="11">
        <f t="shared" si="1"/>
        <v>547.5</v>
      </c>
      <c r="C200" s="11">
        <f t="shared" si="2"/>
        <v>0.000000005650345698</v>
      </c>
    </row>
    <row r="201">
      <c r="A201" s="6">
        <v>182.0</v>
      </c>
      <c r="B201" s="11">
        <f t="shared" si="1"/>
        <v>547.5</v>
      </c>
      <c r="C201" s="11">
        <f t="shared" si="2"/>
        <v>0.000000004913344085</v>
      </c>
    </row>
    <row r="202">
      <c r="A202" s="6">
        <v>183.0</v>
      </c>
      <c r="B202" s="11">
        <f t="shared" si="1"/>
        <v>547.5</v>
      </c>
      <c r="C202" s="11">
        <f t="shared" si="2"/>
        <v>0.000000004272473117</v>
      </c>
    </row>
    <row r="203">
      <c r="A203" s="6">
        <v>184.0</v>
      </c>
      <c r="B203" s="11">
        <f t="shared" si="1"/>
        <v>547.5</v>
      </c>
      <c r="C203" s="11">
        <f t="shared" si="2"/>
        <v>0.000000003715194015</v>
      </c>
    </row>
    <row r="204">
      <c r="A204" s="6">
        <v>185.0</v>
      </c>
      <c r="B204" s="11">
        <f t="shared" si="1"/>
        <v>547.5</v>
      </c>
      <c r="C204" s="11">
        <f t="shared" si="2"/>
        <v>0.000000003230603491</v>
      </c>
    </row>
    <row r="205">
      <c r="A205" s="6">
        <v>186.0</v>
      </c>
      <c r="B205" s="11">
        <f t="shared" si="1"/>
        <v>547.5</v>
      </c>
      <c r="C205" s="11">
        <f t="shared" si="2"/>
        <v>0.000000002809220427</v>
      </c>
    </row>
    <row r="206">
      <c r="A206" s="6">
        <v>187.0</v>
      </c>
      <c r="B206" s="11">
        <f t="shared" si="1"/>
        <v>547.5</v>
      </c>
      <c r="C206" s="11">
        <f t="shared" si="2"/>
        <v>0.000000002442800372</v>
      </c>
    </row>
    <row r="207">
      <c r="A207" s="6">
        <v>188.0</v>
      </c>
      <c r="B207" s="11">
        <f t="shared" si="1"/>
        <v>547.5</v>
      </c>
      <c r="C207" s="11">
        <f t="shared" si="2"/>
        <v>0.000000002124174236</v>
      </c>
    </row>
    <row r="208">
      <c r="A208" s="6">
        <v>189.0</v>
      </c>
      <c r="B208" s="11">
        <f t="shared" si="1"/>
        <v>547.5</v>
      </c>
      <c r="C208" s="11">
        <f t="shared" si="2"/>
        <v>0.000000001847108031</v>
      </c>
    </row>
    <row r="209">
      <c r="A209" s="6">
        <v>190.0</v>
      </c>
      <c r="B209" s="11">
        <f t="shared" si="1"/>
        <v>547.5</v>
      </c>
      <c r="C209" s="11">
        <f t="shared" si="2"/>
        <v>0.000000001606180897</v>
      </c>
    </row>
    <row r="210">
      <c r="A210" s="6">
        <v>191.0</v>
      </c>
      <c r="B210" s="11">
        <f t="shared" si="1"/>
        <v>547.5</v>
      </c>
      <c r="C210" s="11">
        <f t="shared" si="2"/>
        <v>0.000000001396679041</v>
      </c>
    </row>
    <row r="211">
      <c r="A211" s="6">
        <v>192.0</v>
      </c>
      <c r="B211" s="11">
        <f t="shared" si="1"/>
        <v>547.5</v>
      </c>
      <c r="C211" s="11">
        <f t="shared" si="2"/>
        <v>0.000000001214503514</v>
      </c>
    </row>
    <row r="212">
      <c r="A212" s="6">
        <v>193.0</v>
      </c>
      <c r="B212" s="11">
        <f t="shared" si="1"/>
        <v>547.5</v>
      </c>
      <c r="C212" s="11">
        <f t="shared" si="2"/>
        <v>0.000000001056090012</v>
      </c>
    </row>
    <row r="213">
      <c r="A213" s="6">
        <v>194.0</v>
      </c>
      <c r="B213" s="11">
        <f t="shared" si="1"/>
        <v>547.5</v>
      </c>
      <c r="C213" s="11">
        <f t="shared" si="2"/>
        <v>0.0000000009183391408</v>
      </c>
    </row>
    <row r="214">
      <c r="A214" s="6">
        <v>195.0</v>
      </c>
      <c r="B214" s="11">
        <f t="shared" si="1"/>
        <v>547.5</v>
      </c>
      <c r="C214" s="11">
        <f t="shared" si="2"/>
        <v>0.0000000007985557746</v>
      </c>
    </row>
    <row r="215">
      <c r="A215" s="6">
        <v>196.0</v>
      </c>
      <c r="B215" s="11">
        <f t="shared" si="1"/>
        <v>547.5</v>
      </c>
      <c r="C215" s="11">
        <f t="shared" si="2"/>
        <v>0.0000000006943963258</v>
      </c>
    </row>
    <row r="216">
      <c r="A216" s="6">
        <v>197.0</v>
      </c>
      <c r="B216" s="11">
        <f t="shared" si="1"/>
        <v>547.5</v>
      </c>
      <c r="C216" s="11">
        <f t="shared" si="2"/>
        <v>0.000000000603822892</v>
      </c>
    </row>
    <row r="217">
      <c r="A217" s="6">
        <v>198.0</v>
      </c>
      <c r="B217" s="11">
        <f t="shared" si="1"/>
        <v>547.5</v>
      </c>
      <c r="C217" s="11">
        <f t="shared" si="2"/>
        <v>0.0000000005250633843</v>
      </c>
    </row>
    <row r="218">
      <c r="A218" s="6">
        <v>199.0</v>
      </c>
      <c r="B218" s="11">
        <f t="shared" si="1"/>
        <v>547.5</v>
      </c>
      <c r="C218" s="11">
        <f t="shared" si="2"/>
        <v>0.0000000004565768559</v>
      </c>
    </row>
    <row r="219">
      <c r="A219" s="6">
        <v>200.0</v>
      </c>
      <c r="B219" s="11">
        <f t="shared" si="1"/>
        <v>547.5</v>
      </c>
      <c r="C219" s="11">
        <f t="shared" si="2"/>
        <v>0.000000000397023353</v>
      </c>
    </row>
  </sheetData>
  <mergeCells count="9">
    <mergeCell ref="A13:H13"/>
    <mergeCell ref="A14:H14"/>
    <mergeCell ref="A2:H3"/>
    <mergeCell ref="A4:H4"/>
    <mergeCell ref="A5:H5"/>
    <mergeCell ref="A6:H6"/>
    <mergeCell ref="A8:H8"/>
    <mergeCell ref="A9:H9"/>
    <mergeCell ref="A11:H11"/>
  </mergeCells>
  <drawing r:id="rId1"/>
</worksheet>
</file>