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c7390e441e597/Documents/"/>
    </mc:Choice>
  </mc:AlternateContent>
  <xr:revisionPtr revIDLastSave="85" documentId="8_{FC32C1D2-D4EF-4294-805C-A3E56D01E9F4}" xr6:coauthVersionLast="47" xr6:coauthVersionMax="47" xr10:uidLastSave="{E9D42C23-978F-42A2-8882-1E7AB873FE3F}"/>
  <bookViews>
    <workbookView xWindow="-110" yWindow="-110" windowWidth="19420" windowHeight="10300" xr2:uid="{49C41A34-2D82-4E4F-90D2-585E54EA4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1" i="1"/>
  <c r="A7" i="1"/>
  <c r="A9" i="1"/>
  <c r="A2" i="1"/>
</calcChain>
</file>

<file path=xl/sharedStrings.xml><?xml version="1.0" encoding="utf-8"?>
<sst xmlns="http://schemas.openxmlformats.org/spreadsheetml/2006/main" count="11" uniqueCount="11">
  <si>
    <t>(a) Find z-score when area to the left = 0.0250</t>
  </si>
  <si>
    <r>
      <t xml:space="preserve">Using Excel function </t>
    </r>
    <r>
      <rPr>
        <sz val="10"/>
        <color theme="1"/>
        <rFont val="Arial Unicode MS"/>
      </rPr>
      <t>NORM.S.INV</t>
    </r>
    <r>
      <rPr>
        <sz val="11"/>
        <color theme="1"/>
        <rFont val="Aptos Narrow"/>
        <family val="2"/>
        <scheme val="minor"/>
      </rPr>
      <t xml:space="preserve">, the z-score corresponding to cumulative area 0.025 is approximately </t>
    </r>
    <r>
      <rPr>
        <b/>
        <sz val="11"/>
        <color theme="1"/>
        <rFont val="Aptos Narrow"/>
        <family val="2"/>
        <scheme val="minor"/>
      </rPr>
      <t>–1.96</t>
    </r>
    <r>
      <rPr>
        <sz val="11"/>
        <color theme="1"/>
        <rFont val="Aptos Narrow"/>
        <family val="2"/>
        <scheme val="minor"/>
      </rPr>
      <t>.</t>
    </r>
  </si>
  <si>
    <t>(b) Find area between z = –2.04 and z = 1.99</t>
  </si>
  <si>
    <t>Step 1: Find area to the left of z = 1.99 by using excel function =NORM.S.DIST.</t>
  </si>
  <si>
    <t>Step 2: Find area to the left of z = –2.04 by using excel function =NORM.S.DIST.</t>
  </si>
  <si>
    <t>Step 3: Find area between the two z values by subtracting the two values like =A7-A9.</t>
  </si>
  <si>
    <t>(c) Find area to the right of z = –2.04</t>
  </si>
  <si>
    <t>Explaination of A13:</t>
  </si>
  <si>
    <t>Formula used: = 1 - NORM.S.DIST(-2.04, True)</t>
  </si>
  <si>
    <t>NORM.S.DIST(-2.04, True) gives us the area to the left of -2.04.</t>
  </si>
  <si>
    <t>As the total area of the graph is 1, subtracting it from the area to the left of -2.04 gives us the area to the right of -2.04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</si>
</sst>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82EE-6128-4DD4-802D-606B5404F9B6}">
  <dimension ref="A1:B18"/>
  <sheetViews>
    <sheetView tabSelected="1" workbookViewId="0">
      <selection activeCell="A13" sqref="A13"/>
    </sheetView>
  </sheetViews>
  <sheetFormatPr defaultRowHeight="14.5"/>
  <sheetData>
    <row r="1" spans="1:2">
      <c r="A1" s="2" t="s">
        <v>0</v>
      </c>
      <c r="B1" s="1"/>
    </row>
    <row r="2" spans="1:2">
      <c r="A2">
        <f>_xlfn.NORM.S.INV(0.025)</f>
        <v>-1.9599639845400538</v>
      </c>
    </row>
    <row r="3" spans="1:2">
      <c r="A3" t="s">
        <v>1</v>
      </c>
    </row>
    <row r="5" spans="1:2">
      <c r="A5" t="s">
        <v>2</v>
      </c>
    </row>
    <row r="6" spans="1:2">
      <c r="A6" t="s">
        <v>3</v>
      </c>
    </row>
    <row r="7" spans="1:2">
      <c r="A7">
        <f>_xlfn.NORM.S.DIST(1.99,TRUE)</f>
        <v>0.97670453224978815</v>
      </c>
    </row>
    <row r="8" spans="1:2">
      <c r="A8" t="s">
        <v>4</v>
      </c>
    </row>
    <row r="9" spans="1:2">
      <c r="A9">
        <f>_xlfn.NORM.S.DIST(-2.04, TRUE)</f>
        <v>2.0675162866070039E-2</v>
      </c>
    </row>
    <row r="10" spans="1:2">
      <c r="A10" t="s">
        <v>5</v>
      </c>
    </row>
    <row r="11" spans="1:2">
      <c r="A11">
        <f>A7-A9</f>
        <v>0.95602936938371808</v>
      </c>
    </row>
    <row r="13" spans="1:2">
      <c r="A13" t="s">
        <v>6</v>
      </c>
    </row>
    <row r="14" spans="1:2">
      <c r="A14">
        <f>1 - _xlfn.NORM.S.DIST(-2.04, TRUE)</f>
        <v>0.97932483713392993</v>
      </c>
    </row>
    <row r="15" spans="1:2">
      <c r="A15" t="s">
        <v>7</v>
      </c>
    </row>
    <row r="16" spans="1:2">
      <c r="A16" t="s">
        <v>8</v>
      </c>
    </row>
    <row r="17" spans="1:1">
      <c r="A17" t="s">
        <v>9</v>
      </c>
    </row>
    <row r="18" spans="1:1">
      <c r="A18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shinde</dc:creator>
  <cp:lastModifiedBy>vedanti shinde</cp:lastModifiedBy>
  <dcterms:created xsi:type="dcterms:W3CDTF">2026-01-17T21:21:26Z</dcterms:created>
  <dcterms:modified xsi:type="dcterms:W3CDTF">2026-01-18T08:52:28Z</dcterms:modified>
</cp:coreProperties>
</file>