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vedantsinha/Library/Mobile Documents/com~apple~CloudDocs/UC Davis Spring QTR 24/LMDINew/Data/USEIAElec/"/>
    </mc:Choice>
  </mc:AlternateContent>
  <xr:revisionPtr revIDLastSave="0" documentId="13_ncr:1_{0F1C8C7E-0B0A-5949-A18E-95A49C9AE73F}" xr6:coauthVersionLast="47" xr6:coauthVersionMax="47" xr10:uidLastSave="{00000000-0000-0000-0000-000000000000}"/>
  <bookViews>
    <workbookView xWindow="360" yWindow="500" windowWidth="23040" windowHeight="16520" activeTab="2" xr2:uid="{00000000-000D-0000-FFFF-FFFF00000000}"/>
  </bookViews>
  <sheets>
    <sheet name="Table 11.1" sheetId="1" r:id="rId1"/>
    <sheet name="Sheet1" sheetId="3" r:id="rId2"/>
    <sheet name="final%sheet" sheetId="4" r:id="rId3"/>
    <sheet name="RSE 11.1" sheetId="2" r:id="rId4"/>
  </sheets>
  <definedNames>
    <definedName name="_xlnm._FilterDatabase" localSheetId="2" hidden="1">'final%sheet'!$A$1:$H$17</definedName>
    <definedName name="_xlnm._FilterDatabase" localSheetId="1" hidden="1">Sheet1!$A$1:$G$94</definedName>
    <definedName name="_GoBack" localSheetId="3">'RSE 11.1'!#REF!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4" l="1"/>
</calcChain>
</file>

<file path=xl/sharedStrings.xml><?xml version="1.0" encoding="utf-8"?>
<sst xmlns="http://schemas.openxmlformats.org/spreadsheetml/2006/main" count="2864" uniqueCount="217">
  <si>
    <t>Next MECS will be fielded in 2019</t>
  </si>
  <si>
    <t>Table 11.1  Electricity: Components of Net Demand, 2014;</t>
  </si>
  <si>
    <t xml:space="preserve">                         Level: National and Regional Data; </t>
  </si>
  <si>
    <t xml:space="preserve">                         Row: NAICS Codes;  Column: Electricity Components;</t>
  </si>
  <si>
    <t xml:space="preserve">                         Unit: Million Kilowatthours.</t>
  </si>
  <si>
    <t xml:space="preserve"> </t>
  </si>
  <si>
    <t xml:space="preserve">Total </t>
  </si>
  <si>
    <t>Sales and</t>
  </si>
  <si>
    <t>Net Demand</t>
  </si>
  <si>
    <t>NAICS</t>
  </si>
  <si>
    <t xml:space="preserve">Transfers </t>
  </si>
  <si>
    <t>Onsite</t>
  </si>
  <si>
    <t>Transfers</t>
  </si>
  <si>
    <t>for</t>
  </si>
  <si>
    <t>Code(a)</t>
  </si>
  <si>
    <t>Subsector and Industry</t>
  </si>
  <si>
    <t>Purchases</t>
  </si>
  <si>
    <t xml:space="preserve"> In(b)</t>
  </si>
  <si>
    <t>Generation(c)</t>
  </si>
  <si>
    <t>Offsite</t>
  </si>
  <si>
    <t>Electricity(d)</t>
  </si>
  <si>
    <t/>
  </si>
  <si>
    <t>Total United States</t>
  </si>
  <si>
    <t>311</t>
  </si>
  <si>
    <t>Food</t>
  </si>
  <si>
    <t xml:space="preserve"> 3112</t>
  </si>
  <si>
    <t>Grain and Oilseed Milling</t>
  </si>
  <si>
    <t xml:space="preserve">   311221</t>
  </si>
  <si>
    <t>Wet Corn Milling</t>
  </si>
  <si>
    <t xml:space="preserve">  31131</t>
  </si>
  <si>
    <t>Sugar Manufacturing</t>
  </si>
  <si>
    <t xml:space="preserve"> 3114</t>
  </si>
  <si>
    <t xml:space="preserve">Fruit and Vegetable Preserving and Specialty Food </t>
  </si>
  <si>
    <t xml:space="preserve"> 3115</t>
  </si>
  <si>
    <t>Dairy Product</t>
  </si>
  <si>
    <t xml:space="preserve"> 3116</t>
  </si>
  <si>
    <t>Animal Slaughtering and Processing</t>
  </si>
  <si>
    <t>312</t>
  </si>
  <si>
    <t>Beverage and Tobacco Products</t>
  </si>
  <si>
    <t>*</t>
  </si>
  <si>
    <t>Q</t>
  </si>
  <si>
    <t xml:space="preserve"> 3121</t>
  </si>
  <si>
    <t xml:space="preserve">  Beverages</t>
  </si>
  <si>
    <t xml:space="preserve"> 3122</t>
  </si>
  <si>
    <t xml:space="preserve">  Tobacco </t>
  </si>
  <si>
    <t>313</t>
  </si>
  <si>
    <t>Textile Mills</t>
  </si>
  <si>
    <t>314</t>
  </si>
  <si>
    <t>Textile Product Mills</t>
  </si>
  <si>
    <t>315</t>
  </si>
  <si>
    <t>Apparel</t>
  </si>
  <si>
    <t>316</t>
  </si>
  <si>
    <t>Leather and Allied Products</t>
  </si>
  <si>
    <t>321</t>
  </si>
  <si>
    <t>Wood Products</t>
  </si>
  <si>
    <t xml:space="preserve">   321113</t>
  </si>
  <si>
    <t xml:space="preserve">  Sawmills</t>
  </si>
  <si>
    <t xml:space="preserve"> 3212</t>
  </si>
  <si>
    <t xml:space="preserve">  Veneer, Plywood, and Engineered Woods</t>
  </si>
  <si>
    <t xml:space="preserve">   321219</t>
  </si>
  <si>
    <t xml:space="preserve">   Reconstituted Wood Products</t>
  </si>
  <si>
    <t xml:space="preserve"> 3219</t>
  </si>
  <si>
    <t xml:space="preserve">  Other Wood Products</t>
  </si>
  <si>
    <t>322</t>
  </si>
  <si>
    <t>Paper</t>
  </si>
  <si>
    <t xml:space="preserve">   322110</t>
  </si>
  <si>
    <t xml:space="preserve">  Pulp Mills</t>
  </si>
  <si>
    <t xml:space="preserve">   322121</t>
  </si>
  <si>
    <t xml:space="preserve">  Paper Mills, except Newsprint</t>
  </si>
  <si>
    <t xml:space="preserve">   322122</t>
  </si>
  <si>
    <t xml:space="preserve">  Newsprint Mills</t>
  </si>
  <si>
    <t xml:space="preserve">   322130</t>
  </si>
  <si>
    <t xml:space="preserve">  Paperboard Mills</t>
  </si>
  <si>
    <t>323</t>
  </si>
  <si>
    <t>Printing and Related Support</t>
  </si>
  <si>
    <t>324</t>
  </si>
  <si>
    <t>Petroleum and Coal Products</t>
  </si>
  <si>
    <t xml:space="preserve">   324110</t>
  </si>
  <si>
    <t xml:space="preserve">  Petroleum Refineries</t>
  </si>
  <si>
    <t xml:space="preserve">   324121</t>
  </si>
  <si>
    <t xml:space="preserve">   Asphalt Paving Mixture and Block</t>
  </si>
  <si>
    <t xml:space="preserve">   324122</t>
  </si>
  <si>
    <t xml:space="preserve">   Asphalt Shingle and Coating Materials</t>
  </si>
  <si>
    <t xml:space="preserve">   324199</t>
  </si>
  <si>
    <t xml:space="preserve">  Other Petroleum and Coal Products</t>
  </si>
  <si>
    <t>325</t>
  </si>
  <si>
    <t>Chemicals</t>
  </si>
  <si>
    <t xml:space="preserve">   325110</t>
  </si>
  <si>
    <t xml:space="preserve">  Petrochemicals</t>
  </si>
  <si>
    <t>W</t>
  </si>
  <si>
    <t xml:space="preserve">   325120</t>
  </si>
  <si>
    <t xml:space="preserve">  Industrial Gases</t>
  </si>
  <si>
    <t xml:space="preserve">   325180</t>
  </si>
  <si>
    <t xml:space="preserve">  Other Basic Inorganic Chemicals</t>
  </si>
  <si>
    <t xml:space="preserve">   325193</t>
  </si>
  <si>
    <t xml:space="preserve">  Ethyl Alcohol </t>
  </si>
  <si>
    <t xml:space="preserve">   325194</t>
  </si>
  <si>
    <t xml:space="preserve">  Cyclic Crudes, Intermediate and Gum and Wood Chemicals</t>
  </si>
  <si>
    <t xml:space="preserve">   325199</t>
  </si>
  <si>
    <t xml:space="preserve">  Other Basic Organic Chemicals</t>
  </si>
  <si>
    <t xml:space="preserve">   325211</t>
  </si>
  <si>
    <t xml:space="preserve">  Plastics Materials and Resins</t>
  </si>
  <si>
    <t xml:space="preserve">   325212</t>
  </si>
  <si>
    <t xml:space="preserve">  Synthetic Rubber</t>
  </si>
  <si>
    <t xml:space="preserve">   325220</t>
  </si>
  <si>
    <t xml:space="preserve">  Artificial and Synthetic Fibers and Filaments</t>
  </si>
  <si>
    <t xml:space="preserve">   325311</t>
  </si>
  <si>
    <t xml:space="preserve">  Nitrogenous Fertilizers</t>
  </si>
  <si>
    <t xml:space="preserve">   325312</t>
  </si>
  <si>
    <t xml:space="preserve">  Phosphatic Fertilizers</t>
  </si>
  <si>
    <t xml:space="preserve"> 3254</t>
  </si>
  <si>
    <t xml:space="preserve">  Pharmaceuticals and Medicines</t>
  </si>
  <si>
    <t xml:space="preserve">   325412</t>
  </si>
  <si>
    <t xml:space="preserve">  Pharmaceutical Preparation</t>
  </si>
  <si>
    <t xml:space="preserve">   325992</t>
  </si>
  <si>
    <t xml:space="preserve">  Photographic Film, Paper, Plate, and Chemicals</t>
  </si>
  <si>
    <t>326</t>
  </si>
  <si>
    <t>Plastics and Rubber Products</t>
  </si>
  <si>
    <t>327</t>
  </si>
  <si>
    <t>Nonmetallic Mineral Products</t>
  </si>
  <si>
    <t xml:space="preserve">   327120 </t>
  </si>
  <si>
    <t xml:space="preserve">   Clay Building Material and Refractories</t>
  </si>
  <si>
    <t xml:space="preserve">   327211</t>
  </si>
  <si>
    <t xml:space="preserve">  Flat Glass</t>
  </si>
  <si>
    <t xml:space="preserve">   327212</t>
  </si>
  <si>
    <t xml:space="preserve">  Other Pressed and Blown Glass and Glassware</t>
  </si>
  <si>
    <t xml:space="preserve">   327213</t>
  </si>
  <si>
    <t xml:space="preserve">  Glass Containers</t>
  </si>
  <si>
    <t xml:space="preserve">   327215</t>
  </si>
  <si>
    <t xml:space="preserve">  Glass Products from Purchased Glass</t>
  </si>
  <si>
    <t xml:space="preserve">   327310</t>
  </si>
  <si>
    <t xml:space="preserve">  Cements</t>
  </si>
  <si>
    <t xml:space="preserve">   327410</t>
  </si>
  <si>
    <t xml:space="preserve">  Lime</t>
  </si>
  <si>
    <t xml:space="preserve">   327420</t>
  </si>
  <si>
    <t xml:space="preserve"> Gypsum</t>
  </si>
  <si>
    <t xml:space="preserve">   327993</t>
  </si>
  <si>
    <t xml:space="preserve">  Mineral Wool</t>
  </si>
  <si>
    <t>331</t>
  </si>
  <si>
    <t>Primary Metals</t>
  </si>
  <si>
    <t xml:space="preserve">   331110</t>
  </si>
  <si>
    <t xml:space="preserve">  Iron and Steel Mills and Ferroalloys</t>
  </si>
  <si>
    <t xml:space="preserve"> 3312</t>
  </si>
  <si>
    <t xml:space="preserve"> Steel Products from Purchased Steel</t>
  </si>
  <si>
    <t xml:space="preserve"> 3313</t>
  </si>
  <si>
    <t xml:space="preserve"> Alumina and Aluminum</t>
  </si>
  <si>
    <t xml:space="preserve">   331314</t>
  </si>
  <si>
    <t xml:space="preserve">  Secondary Smelting and Alloying of Aluminum</t>
  </si>
  <si>
    <t xml:space="preserve">   331315</t>
  </si>
  <si>
    <t xml:space="preserve">  Aluminum Sheet, Plate and Foils</t>
  </si>
  <si>
    <t xml:space="preserve">   331318</t>
  </si>
  <si>
    <t xml:space="preserve">  Other Aluminum Rolling, Drawing and Extruding</t>
  </si>
  <si>
    <t xml:space="preserve"> 3314</t>
  </si>
  <si>
    <t xml:space="preserve"> Nonferrous Metals, except Aluminum</t>
  </si>
  <si>
    <t xml:space="preserve">   331410</t>
  </si>
  <si>
    <t xml:space="preserve">  Nonferrous Metal (except Aluminum) Smelting and Refining</t>
  </si>
  <si>
    <t xml:space="preserve"> 3315</t>
  </si>
  <si>
    <t xml:space="preserve"> Foundries</t>
  </si>
  <si>
    <t xml:space="preserve">   331511</t>
  </si>
  <si>
    <t xml:space="preserve">  Iron Foundries</t>
  </si>
  <si>
    <t xml:space="preserve">   331523</t>
  </si>
  <si>
    <t xml:space="preserve">  Nonferrous Metal Die-Casting Foundries</t>
  </si>
  <si>
    <t xml:space="preserve">   331524</t>
  </si>
  <si>
    <t xml:space="preserve">  Aluminum Foundries, except Die-Casting</t>
  </si>
  <si>
    <t>332</t>
  </si>
  <si>
    <t>Fabricated Metal Products</t>
  </si>
  <si>
    <t>333</t>
  </si>
  <si>
    <t>Machinery</t>
  </si>
  <si>
    <t>334</t>
  </si>
  <si>
    <t>Computer and Electronic Products</t>
  </si>
  <si>
    <t xml:space="preserve">   334413</t>
  </si>
  <si>
    <t xml:space="preserve">  Semiconductors and Related Devices</t>
  </si>
  <si>
    <t>335</t>
  </si>
  <si>
    <t>Electrical Equip., Appliances, and Components</t>
  </si>
  <si>
    <t>336</t>
  </si>
  <si>
    <t>Transportation Equipment</t>
  </si>
  <si>
    <t xml:space="preserve">   336111</t>
  </si>
  <si>
    <t>Automobiles</t>
  </si>
  <si>
    <t xml:space="preserve">   336112</t>
  </si>
  <si>
    <t xml:space="preserve">  Light Trucks and Utility Vehicles</t>
  </si>
  <si>
    <t xml:space="preserve"> 3364</t>
  </si>
  <si>
    <t>Aerospace Product and Parts</t>
  </si>
  <si>
    <t xml:space="preserve">   336411</t>
  </si>
  <si>
    <t>Aircraft</t>
  </si>
  <si>
    <t>337</t>
  </si>
  <si>
    <t>Furniture and Related Products</t>
  </si>
  <si>
    <t>339</t>
  </si>
  <si>
    <t>Miscellaneous</t>
  </si>
  <si>
    <t>Total</t>
  </si>
  <si>
    <t>Northeast Census Region</t>
  </si>
  <si>
    <t xml:space="preserve">   Nonferrous Metal (except Aluminum) Smelting and Refining</t>
  </si>
  <si>
    <t xml:space="preserve">   Iron Foundries</t>
  </si>
  <si>
    <t xml:space="preserve">   Nonferrous Metal Die-Casting Foundries</t>
  </si>
  <si>
    <t>Midwest Census Region</t>
  </si>
  <si>
    <t>South Census Region</t>
  </si>
  <si>
    <t>West Census Region</t>
  </si>
  <si>
    <t xml:space="preserve">   (a) The Bureau of the Census classifies establishments using the 2012 North American Industry Classification System (NAICS). </t>
  </si>
  <si>
    <t xml:space="preserve">    NF=No applicable RSE row/column factor.</t>
  </si>
  <si>
    <t xml:space="preserve">    * Estimate less than 0.5.</t>
  </si>
  <si>
    <t xml:space="preserve">    W=Withheld to avoid disclosing data for individual establishments.</t>
  </si>
  <si>
    <t xml:space="preserve">    Q=Withheld because Relative Standard Error is greater than 50 percent.</t>
  </si>
  <si>
    <t xml:space="preserve">    NA=Not available.</t>
  </si>
  <si>
    <t xml:space="preserve">   Source: U.S. Energy Information Administration, Office of Energy Consumption and Efficiency Statistics, Form EIA-846, '2014 Manufacturing Energy Consumption Survey.'</t>
  </si>
  <si>
    <t>RSE Table 11.1     Relative Standard Errors for Table 11.1;</t>
  </si>
  <si>
    <t xml:space="preserve">                              Unit: Percents.</t>
  </si>
  <si>
    <t>X</t>
  </si>
  <si>
    <t xml:space="preserve">    Notes: Totals may not equal sum of components because of independent rounding. </t>
  </si>
  <si>
    <t xml:space="preserve">   (b) 'Transfers In' include quantities delivered from any other establishment(s) in the company, quantities transferred from other establishments of the company for which payment was not made, quantities purchased centrally within the company but separate from the reporting establishment, and quantities for which payment was made in-kind.</t>
  </si>
  <si>
    <t xml:space="preserve">    (c) 'Total Onsite Generation' includes cogeneration, generation by renewable energy sources, and conventional generation by combustible fuels.</t>
  </si>
  <si>
    <t xml:space="preserve">    (d) 'Net Demand' is the sum of purchases, transfers in, and total onsite generation, minus sales and transfers offsite. It is the total amount of electricity used. It is not comparable to net electricity which excludes electricity generated onsite by combustible energy sources.</t>
  </si>
  <si>
    <t xml:space="preserve">    X=Not defined because RSE corresponds to a value of zero.</t>
  </si>
  <si>
    <t xml:space="preserve">    -- Estimation is not applicable. Energy source is not included in series.</t>
  </si>
  <si>
    <t>Released: October 2017</t>
  </si>
  <si>
    <t>Textile Mills and Textile Product Mills</t>
  </si>
  <si>
    <t>Food and Beverage and Tobacco Products</t>
  </si>
  <si>
    <t>Purchase%ofTotal</t>
  </si>
  <si>
    <t>Other Transportation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</si>
</sst>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7">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2"/>
      <name val="Helv"/>
    </font>
  </fonts>
  <fills count="2">
    <fill>
      <patternFill patternType="none"/>
    </fill>
    <fill>
      <patternFill patternType="gray125"/>
    </fill>
  </fills>
  <borders count="1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style="thick">
        <color rgb="FF0096D7"/>
      </top>
      <bottom/>
      <diagonal/>
    </border>
    <border>
      <left/>
      <right/>
      <top style="dashed">
        <color theme="0" tint="-0.24994659260841701"/>
      </top>
      <bottom/>
      <diagonal/>
    </border>
  </borders>
  <cellStyleXfs count="19">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6" fillId="0" borderId="0"/>
    <xf numFmtId="0" fontId="6" fillId="0" borderId="0"/>
    <xf numFmtId="0" fontId="6" fillId="0" borderId="0"/>
    <xf numFmtId="0" fontId="6" fillId="0" borderId="0"/>
    <xf numFmtId="0" fontId="6" fillId="0" borderId="0"/>
    <xf numFmtId="0" fontId="6" fillId="0" borderId="0"/>
  </cellStyleXfs>
  <cellXfs count="44">
    <xf numFmtId="0" fontId="0" fillId="0" borderId="0" xfId="0"/>
    <xf numFmtId="0" fontId="2" fillId="0" borderId="0" xfId="8"/>
    <xf numFmtId="0" fontId="2" fillId="0" borderId="0" xfId="8" applyAlignment="1" applyProtection="1">
      <alignment horizontal="left"/>
    </xf>
    <xf numFmtId="49" fontId="2" fillId="0" borderId="0" xfId="8" applyNumberFormat="1" applyAlignment="1" applyProtection="1">
      <alignment horizontal="left"/>
    </xf>
    <xf numFmtId="0" fontId="2" fillId="0" borderId="0" xfId="8" applyAlignment="1" applyProtection="1">
      <alignment horizontal="center"/>
    </xf>
    <xf numFmtId="0" fontId="2" fillId="0" borderId="0" xfId="8" applyAlignment="1">
      <alignment horizontal="center"/>
    </xf>
    <xf numFmtId="49" fontId="2" fillId="0" borderId="8" xfId="8" applyNumberFormat="1" applyFill="1" applyBorder="1"/>
    <xf numFmtId="0" fontId="2" fillId="0" borderId="8" xfId="8" applyFill="1" applyBorder="1" applyProtection="1">
      <protection locked="0"/>
    </xf>
    <xf numFmtId="0" fontId="2" fillId="0" borderId="8" xfId="8" applyFill="1" applyBorder="1"/>
    <xf numFmtId="49" fontId="1" fillId="0" borderId="4" xfId="5" applyNumberFormat="1" applyAlignment="1" applyProtection="1"/>
    <xf numFmtId="0" fontId="1" fillId="0" borderId="4" xfId="5" applyAlignment="1" applyProtection="1"/>
    <xf numFmtId="0" fontId="1" fillId="0" borderId="4" xfId="5" applyAlignment="1"/>
    <xf numFmtId="0" fontId="5" fillId="0" borderId="0" xfId="12" applyProtection="1">
      <alignment horizontal="left"/>
    </xf>
    <xf numFmtId="0" fontId="5" fillId="0" borderId="0" xfId="12">
      <alignment horizontal="left"/>
    </xf>
    <xf numFmtId="0" fontId="1" fillId="0" borderId="0" xfId="8" applyFont="1" applyAlignment="1" applyProtection="1">
      <alignment horizontal="left"/>
    </xf>
    <xf numFmtId="0" fontId="1" fillId="0" borderId="0" xfId="8" applyFont="1"/>
    <xf numFmtId="0" fontId="1" fillId="0" borderId="0" xfId="8" applyFont="1" applyAlignment="1" applyProtection="1">
      <alignment horizontal="left" indent="2"/>
    </xf>
    <xf numFmtId="0" fontId="1" fillId="0" borderId="0" xfId="8" applyFont="1" applyAlignment="1">
      <alignment horizontal="left" indent="2"/>
    </xf>
    <xf numFmtId="49" fontId="1" fillId="0" borderId="0" xfId="8" applyNumberFormat="1" applyFont="1" applyAlignment="1" applyProtection="1">
      <alignment horizontal="left"/>
    </xf>
    <xf numFmtId="0" fontId="1" fillId="0" borderId="0" xfId="8" applyFont="1" applyAlignment="1">
      <alignment horizontal="right"/>
    </xf>
    <xf numFmtId="0" fontId="1" fillId="0" borderId="0" xfId="8" applyFont="1" applyAlignment="1" applyProtection="1">
      <alignment horizontal="right"/>
    </xf>
    <xf numFmtId="0" fontId="1" fillId="0" borderId="0" xfId="8" applyFont="1" applyAlignment="1" applyProtection="1">
      <alignment horizontal="left" indent="5"/>
    </xf>
    <xf numFmtId="0" fontId="1" fillId="0" borderId="0" xfId="8" applyFont="1" applyAlignment="1">
      <alignment horizontal="left" indent="5"/>
    </xf>
    <xf numFmtId="49" fontId="2" fillId="0" borderId="2" xfId="2" applyNumberFormat="1" applyProtection="1">
      <alignment wrapText="1"/>
    </xf>
    <xf numFmtId="49" fontId="2" fillId="0" borderId="2" xfId="2" applyNumberFormat="1">
      <alignment wrapText="1"/>
    </xf>
    <xf numFmtId="3" fontId="2" fillId="0" borderId="2" xfId="2" applyNumberFormat="1" applyAlignment="1">
      <alignment horizontal="right" wrapText="1"/>
    </xf>
    <xf numFmtId="164" fontId="2" fillId="0" borderId="2" xfId="2" applyNumberFormat="1" applyAlignment="1">
      <alignment horizontal="right" wrapText="1"/>
    </xf>
    <xf numFmtId="0" fontId="2" fillId="0" borderId="0" xfId="8" applyAlignment="1">
      <alignment horizontal="left" indent="1"/>
    </xf>
    <xf numFmtId="3" fontId="1" fillId="0" borderId="4" xfId="5" applyNumberFormat="1" applyAlignment="1"/>
    <xf numFmtId="49" fontId="1" fillId="0" borderId="0" xfId="5" applyNumberFormat="1" applyBorder="1" applyAlignment="1" applyProtection="1"/>
    <xf numFmtId="3" fontId="1" fillId="0" borderId="0" xfId="5" applyNumberFormat="1" applyBorder="1" applyAlignment="1"/>
    <xf numFmtId="0" fontId="1" fillId="0" borderId="0" xfId="5" applyBorder="1" applyAlignment="1"/>
    <xf numFmtId="49" fontId="2" fillId="0" borderId="0" xfId="2" applyNumberFormat="1" applyBorder="1" applyProtection="1">
      <alignment wrapText="1"/>
    </xf>
    <xf numFmtId="164" fontId="2" fillId="0" borderId="0" xfId="2" applyNumberFormat="1" applyBorder="1" applyAlignment="1">
      <alignment horizontal="right" wrapText="1"/>
    </xf>
    <xf numFmtId="3" fontId="2" fillId="0" borderId="0" xfId="2" applyNumberFormat="1" applyBorder="1" applyAlignment="1">
      <alignment horizontal="right" wrapText="1"/>
    </xf>
    <xf numFmtId="3" fontId="2" fillId="0" borderId="2" xfId="2" applyNumberFormat="1">
      <alignment wrapText="1"/>
    </xf>
    <xf numFmtId="164" fontId="2" fillId="0" borderId="2" xfId="2" applyNumberFormat="1">
      <alignment wrapText="1"/>
    </xf>
    <xf numFmtId="49" fontId="2" fillId="0" borderId="9" xfId="2" applyNumberFormat="1" applyBorder="1" applyProtection="1">
      <alignment wrapText="1"/>
    </xf>
    <xf numFmtId="49" fontId="1" fillId="0" borderId="4" xfId="5" applyNumberFormat="1" applyProtection="1">
      <alignment wrapText="1"/>
    </xf>
    <xf numFmtId="49" fontId="2" fillId="0" borderId="0" xfId="8" applyNumberFormat="1" applyAlignment="1" applyProtection="1">
      <alignment wrapText="1"/>
    </xf>
    <xf numFmtId="0" fontId="2" fillId="0" borderId="3" xfId="6">
      <alignment vertical="top" wrapText="1"/>
    </xf>
    <xf numFmtId="49" fontId="2" fillId="0" borderId="0" xfId="8" applyNumberFormat="1" applyAlignment="1">
      <alignment wrapText="1"/>
    </xf>
    <xf numFmtId="49" fontId="2" fillId="0" borderId="0" xfId="8" applyNumberFormat="1" applyAlignment="1" applyProtection="1">
      <alignment horizontal="left"/>
    </xf>
    <xf numFmtId="49" fontId="2" fillId="0" borderId="0" xfId="8" applyNumberFormat="1" applyAlignment="1" applyProtection="1">
      <alignment horizontal="left" wrapText="1"/>
    </xf>
  </cellXfs>
  <cellStyles count="19">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Normal 13" xfId="18" xr:uid="{00000000-0005-0000-0000-000009000000}"/>
    <cellStyle name="Normal 3" xfId="13" xr:uid="{00000000-0005-0000-0000-00000A000000}"/>
    <cellStyle name="Normal 4" xfId="14" xr:uid="{00000000-0005-0000-0000-00000B000000}"/>
    <cellStyle name="Normal 5" xfId="15" xr:uid="{00000000-0005-0000-0000-00000C000000}"/>
    <cellStyle name="Normal 6" xfId="16" xr:uid="{00000000-0005-0000-0000-00000D000000}"/>
    <cellStyle name="Normal 7" xfId="17" xr:uid="{00000000-0005-0000-0000-00000E000000}"/>
    <cellStyle name="Parent row" xfId="5" xr:uid="{00000000-0005-0000-0000-00000F000000}"/>
    <cellStyle name="Section Break" xfId="7" xr:uid="{00000000-0005-0000-0000-000010000000}"/>
    <cellStyle name="Section Break: parent row" xfId="4" xr:uid="{00000000-0005-0000-0000-000011000000}"/>
    <cellStyle name="Table title" xfId="12" xr:uid="{00000000-0005-0000-0000-000012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46"/>
  <sheetViews>
    <sheetView showGridLines="0" workbookViewId="0">
      <pane ySplit="10" topLeftCell="A11" activePane="bottomLeft" state="frozen"/>
      <selection pane="bottomLeft" sqref="A1:XFD1048576"/>
    </sheetView>
  </sheetViews>
  <sheetFormatPr baseColWidth="10" defaultColWidth="9.1640625" defaultRowHeight="12"/>
  <cols>
    <col min="1" max="1" width="9.6640625" style="1" customWidth="1"/>
    <col min="2" max="2" width="50.6640625" style="1" customWidth="1"/>
    <col min="3" max="3" width="12.33203125" style="1" customWidth="1"/>
    <col min="4" max="4" width="11.33203125" style="1" customWidth="1"/>
    <col min="5" max="5" width="13.1640625" style="1" customWidth="1"/>
    <col min="6" max="6" width="11.33203125" style="1" customWidth="1"/>
    <col min="7" max="7" width="13.5" style="1" customWidth="1"/>
    <col min="8" max="16384" width="9.1640625" style="1"/>
  </cols>
  <sheetData>
    <row r="1" spans="1:7">
      <c r="A1" s="1" t="s">
        <v>212</v>
      </c>
    </row>
    <row r="2" spans="1:7">
      <c r="A2" s="1" t="s">
        <v>0</v>
      </c>
    </row>
    <row r="3" spans="1:7" s="13" customFormat="1" ht="16">
      <c r="A3" s="12" t="s">
        <v>1</v>
      </c>
    </row>
    <row r="4" spans="1:7" s="17" customFormat="1">
      <c r="A4" s="16" t="s">
        <v>2</v>
      </c>
    </row>
    <row r="5" spans="1:7" s="17" customFormat="1">
      <c r="A5" s="16" t="s">
        <v>3</v>
      </c>
    </row>
    <row r="6" spans="1:7" s="17" customFormat="1">
      <c r="A6" s="16" t="s">
        <v>4</v>
      </c>
    </row>
    <row r="7" spans="1:7">
      <c r="A7" s="3" t="s">
        <v>5</v>
      </c>
      <c r="B7" s="2" t="s">
        <v>5</v>
      </c>
      <c r="C7" s="4"/>
      <c r="D7" s="5"/>
      <c r="E7" s="4"/>
      <c r="F7" s="4"/>
      <c r="G7" s="4"/>
    </row>
    <row r="8" spans="1:7" s="15" customFormat="1">
      <c r="A8" s="18"/>
      <c r="B8" s="14" t="s">
        <v>5</v>
      </c>
      <c r="C8" s="19"/>
      <c r="D8" s="20"/>
      <c r="E8" s="20" t="s">
        <v>6</v>
      </c>
      <c r="F8" s="20" t="s">
        <v>7</v>
      </c>
      <c r="G8" s="20" t="s">
        <v>8</v>
      </c>
    </row>
    <row r="9" spans="1:7" s="15" customFormat="1">
      <c r="A9" s="18" t="s">
        <v>9</v>
      </c>
      <c r="B9" s="14" t="s">
        <v>5</v>
      </c>
      <c r="C9" s="20"/>
      <c r="D9" s="20" t="s">
        <v>10</v>
      </c>
      <c r="E9" s="20" t="s">
        <v>11</v>
      </c>
      <c r="F9" s="20" t="s">
        <v>12</v>
      </c>
      <c r="G9" s="20" t="s">
        <v>13</v>
      </c>
    </row>
    <row r="10" spans="1:7" s="15" customFormat="1" ht="13" thickBot="1">
      <c r="A10" s="18" t="s">
        <v>14</v>
      </c>
      <c r="B10" s="14" t="s">
        <v>15</v>
      </c>
      <c r="C10" s="20" t="s">
        <v>16</v>
      </c>
      <c r="D10" s="20" t="s">
        <v>17</v>
      </c>
      <c r="E10" s="20" t="s">
        <v>18</v>
      </c>
      <c r="F10" s="20" t="s">
        <v>19</v>
      </c>
      <c r="G10" s="20" t="s">
        <v>20</v>
      </c>
    </row>
    <row r="11" spans="1:7" ht="12.75" customHeight="1" thickTop="1">
      <c r="A11" s="6"/>
      <c r="B11" s="7"/>
      <c r="C11" s="8"/>
      <c r="D11" s="8"/>
      <c r="E11" s="8"/>
      <c r="F11" s="8"/>
      <c r="G11" s="8"/>
    </row>
    <row r="12" spans="1:7" ht="12.75" customHeight="1">
      <c r="A12" s="9" t="s">
        <v>21</v>
      </c>
      <c r="B12" s="10" t="s">
        <v>21</v>
      </c>
      <c r="C12" s="9" t="s">
        <v>22</v>
      </c>
      <c r="D12" s="11"/>
      <c r="E12" s="11"/>
      <c r="F12" s="11"/>
      <c r="G12" s="11"/>
    </row>
    <row r="13" spans="1:7" ht="12.75" customHeight="1">
      <c r="A13" s="23" t="s">
        <v>23</v>
      </c>
      <c r="B13" s="23" t="s">
        <v>24</v>
      </c>
      <c r="C13" s="25">
        <v>72205</v>
      </c>
      <c r="D13" s="25">
        <v>239</v>
      </c>
      <c r="E13" s="25">
        <v>4594</v>
      </c>
      <c r="F13" s="25">
        <v>336</v>
      </c>
      <c r="G13" s="25">
        <v>76701</v>
      </c>
    </row>
    <row r="14" spans="1:7" ht="12.75" customHeight="1">
      <c r="A14" s="23" t="s">
        <v>25</v>
      </c>
      <c r="B14" s="23" t="s">
        <v>26</v>
      </c>
      <c r="C14" s="25">
        <v>14583</v>
      </c>
      <c r="D14" s="25">
        <v>58</v>
      </c>
      <c r="E14" s="25">
        <v>1054</v>
      </c>
      <c r="F14" s="25">
        <v>54</v>
      </c>
      <c r="G14" s="25">
        <v>15641</v>
      </c>
    </row>
    <row r="15" spans="1:7" ht="12.75" customHeight="1">
      <c r="A15" s="23" t="s">
        <v>27</v>
      </c>
      <c r="B15" s="23" t="s">
        <v>28</v>
      </c>
      <c r="C15" s="25">
        <v>6472</v>
      </c>
      <c r="D15" s="25">
        <v>0</v>
      </c>
      <c r="E15" s="25">
        <v>814</v>
      </c>
      <c r="F15" s="25">
        <v>11</v>
      </c>
      <c r="G15" s="25">
        <v>7274</v>
      </c>
    </row>
    <row r="16" spans="1:7" ht="12.75" customHeight="1">
      <c r="A16" s="23" t="s">
        <v>29</v>
      </c>
      <c r="B16" s="23" t="s">
        <v>30</v>
      </c>
      <c r="C16" s="25">
        <v>1213</v>
      </c>
      <c r="D16" s="25">
        <v>142</v>
      </c>
      <c r="E16" s="25">
        <v>1803</v>
      </c>
      <c r="F16" s="25">
        <v>157</v>
      </c>
      <c r="G16" s="25">
        <v>3002</v>
      </c>
    </row>
    <row r="17" spans="1:7" ht="12.75" customHeight="1">
      <c r="A17" s="23" t="s">
        <v>31</v>
      </c>
      <c r="B17" s="23" t="s">
        <v>32</v>
      </c>
      <c r="C17" s="25">
        <v>9538</v>
      </c>
      <c r="D17" s="25">
        <v>3</v>
      </c>
      <c r="E17" s="25">
        <v>469</v>
      </c>
      <c r="F17" s="25">
        <v>30</v>
      </c>
      <c r="G17" s="25">
        <v>9979</v>
      </c>
    </row>
    <row r="18" spans="1:7" ht="12.75" customHeight="1">
      <c r="A18" s="23" t="s">
        <v>33</v>
      </c>
      <c r="B18" s="23" t="s">
        <v>34</v>
      </c>
      <c r="C18" s="25">
        <v>10364</v>
      </c>
      <c r="D18" s="25">
        <v>0</v>
      </c>
      <c r="E18" s="25">
        <v>51</v>
      </c>
      <c r="F18" s="25">
        <v>16</v>
      </c>
      <c r="G18" s="25">
        <v>10399</v>
      </c>
    </row>
    <row r="19" spans="1:7" ht="12.75" customHeight="1">
      <c r="A19" s="23" t="s">
        <v>35</v>
      </c>
      <c r="B19" s="23" t="s">
        <v>36</v>
      </c>
      <c r="C19" s="25">
        <v>18198</v>
      </c>
      <c r="D19" s="25">
        <v>2</v>
      </c>
      <c r="E19" s="25">
        <v>448</v>
      </c>
      <c r="F19" s="25">
        <v>39</v>
      </c>
      <c r="G19" s="25">
        <v>18609</v>
      </c>
    </row>
    <row r="20" spans="1:7" ht="12.75" customHeight="1">
      <c r="A20" s="23" t="s">
        <v>37</v>
      </c>
      <c r="B20" s="23" t="s">
        <v>38</v>
      </c>
      <c r="C20" s="25">
        <v>9755</v>
      </c>
      <c r="D20" s="25" t="s">
        <v>39</v>
      </c>
      <c r="E20" s="25">
        <v>259</v>
      </c>
      <c r="F20" s="25" t="s">
        <v>40</v>
      </c>
      <c r="G20" s="25">
        <v>10014</v>
      </c>
    </row>
    <row r="21" spans="1:7" ht="12.75" customHeight="1">
      <c r="A21" s="23" t="s">
        <v>41</v>
      </c>
      <c r="B21" s="23" t="s">
        <v>42</v>
      </c>
      <c r="C21" s="25">
        <v>8815</v>
      </c>
      <c r="D21" s="25" t="s">
        <v>39</v>
      </c>
      <c r="E21" s="25">
        <v>250</v>
      </c>
      <c r="F21" s="25" t="s">
        <v>39</v>
      </c>
      <c r="G21" s="25">
        <v>9065</v>
      </c>
    </row>
    <row r="22" spans="1:7" ht="12.75" customHeight="1">
      <c r="A22" s="23" t="s">
        <v>43</v>
      </c>
      <c r="B22" s="23" t="s">
        <v>44</v>
      </c>
      <c r="C22" s="25">
        <v>940</v>
      </c>
      <c r="D22" s="25">
        <v>0</v>
      </c>
      <c r="E22" s="25">
        <v>9</v>
      </c>
      <c r="F22" s="25" t="s">
        <v>39</v>
      </c>
      <c r="G22" s="25">
        <v>949</v>
      </c>
    </row>
    <row r="23" spans="1:7" ht="12.75" customHeight="1">
      <c r="A23" s="23" t="s">
        <v>45</v>
      </c>
      <c r="B23" s="23" t="s">
        <v>46</v>
      </c>
      <c r="C23" s="25">
        <v>12773</v>
      </c>
      <c r="D23" s="25">
        <v>0</v>
      </c>
      <c r="E23" s="25">
        <v>101</v>
      </c>
      <c r="F23" s="25">
        <v>187</v>
      </c>
      <c r="G23" s="25">
        <v>12687</v>
      </c>
    </row>
    <row r="24" spans="1:7" ht="12.75" customHeight="1">
      <c r="A24" s="23" t="s">
        <v>47</v>
      </c>
      <c r="B24" s="23" t="s">
        <v>48</v>
      </c>
      <c r="C24" s="25">
        <v>2748</v>
      </c>
      <c r="D24" s="25">
        <v>0</v>
      </c>
      <c r="E24" s="25" t="s">
        <v>39</v>
      </c>
      <c r="F24" s="25">
        <v>0</v>
      </c>
      <c r="G24" s="25">
        <v>2748</v>
      </c>
    </row>
    <row r="25" spans="1:7" ht="12.75" customHeight="1">
      <c r="A25" s="23" t="s">
        <v>49</v>
      </c>
      <c r="B25" s="23" t="s">
        <v>50</v>
      </c>
      <c r="C25" s="25">
        <v>803</v>
      </c>
      <c r="D25" s="25">
        <v>0</v>
      </c>
      <c r="E25" s="25">
        <v>0</v>
      </c>
      <c r="F25" s="25">
        <v>0</v>
      </c>
      <c r="G25" s="25">
        <v>803</v>
      </c>
    </row>
    <row r="26" spans="1:7" ht="12.75" customHeight="1">
      <c r="A26" s="23" t="s">
        <v>51</v>
      </c>
      <c r="B26" s="23" t="s">
        <v>52</v>
      </c>
      <c r="C26" s="25">
        <v>316</v>
      </c>
      <c r="D26" s="25">
        <v>0</v>
      </c>
      <c r="E26" s="25">
        <v>0</v>
      </c>
      <c r="F26" s="25">
        <v>0</v>
      </c>
      <c r="G26" s="25">
        <v>316</v>
      </c>
    </row>
    <row r="27" spans="1:7" ht="12.75" customHeight="1">
      <c r="A27" s="23" t="s">
        <v>53</v>
      </c>
      <c r="B27" s="23" t="s">
        <v>54</v>
      </c>
      <c r="C27" s="25">
        <v>21901</v>
      </c>
      <c r="D27" s="25">
        <v>0</v>
      </c>
      <c r="E27" s="25">
        <v>1063</v>
      </c>
      <c r="F27" s="25">
        <v>610</v>
      </c>
      <c r="G27" s="25">
        <v>22353</v>
      </c>
    </row>
    <row r="28" spans="1:7" ht="12.75" customHeight="1">
      <c r="A28" s="23" t="s">
        <v>55</v>
      </c>
      <c r="B28" s="23" t="s">
        <v>56</v>
      </c>
      <c r="C28" s="25">
        <v>5600</v>
      </c>
      <c r="D28" s="25">
        <v>0</v>
      </c>
      <c r="E28" s="25">
        <v>955</v>
      </c>
      <c r="F28" s="25">
        <v>599</v>
      </c>
      <c r="G28" s="25">
        <v>5956</v>
      </c>
    </row>
    <row r="29" spans="1:7" ht="12.75" customHeight="1">
      <c r="A29" s="23" t="s">
        <v>57</v>
      </c>
      <c r="B29" s="23" t="s">
        <v>58</v>
      </c>
      <c r="C29" s="25">
        <v>7387</v>
      </c>
      <c r="D29" s="25">
        <v>0</v>
      </c>
      <c r="E29" s="25">
        <v>82</v>
      </c>
      <c r="F29" s="25">
        <v>11</v>
      </c>
      <c r="G29" s="25">
        <v>7459</v>
      </c>
    </row>
    <row r="30" spans="1:7" ht="12.75" customHeight="1">
      <c r="A30" s="23" t="s">
        <v>59</v>
      </c>
      <c r="B30" s="23" t="s">
        <v>60</v>
      </c>
      <c r="C30" s="25">
        <v>4926</v>
      </c>
      <c r="D30" s="25">
        <v>0</v>
      </c>
      <c r="E30" s="25">
        <v>70</v>
      </c>
      <c r="F30" s="25" t="s">
        <v>39</v>
      </c>
      <c r="G30" s="25">
        <v>4996</v>
      </c>
    </row>
    <row r="31" spans="1:7" ht="12.75" customHeight="1">
      <c r="A31" s="23" t="s">
        <v>61</v>
      </c>
      <c r="B31" s="23" t="s">
        <v>62</v>
      </c>
      <c r="C31" s="25">
        <v>8523</v>
      </c>
      <c r="D31" s="25">
        <v>0</v>
      </c>
      <c r="E31" s="25" t="s">
        <v>40</v>
      </c>
      <c r="F31" s="25">
        <v>0</v>
      </c>
      <c r="G31" s="25">
        <v>8549</v>
      </c>
    </row>
    <row r="32" spans="1:7" ht="12.75" customHeight="1">
      <c r="A32" s="23" t="s">
        <v>63</v>
      </c>
      <c r="B32" s="23" t="s">
        <v>64</v>
      </c>
      <c r="C32" s="25">
        <v>61777</v>
      </c>
      <c r="D32" s="25">
        <v>58</v>
      </c>
      <c r="E32" s="25">
        <v>44435</v>
      </c>
      <c r="F32" s="25">
        <v>6797</v>
      </c>
      <c r="G32" s="25">
        <v>99474</v>
      </c>
    </row>
    <row r="33" spans="1:7" ht="12.75" customHeight="1">
      <c r="A33" s="23" t="s">
        <v>65</v>
      </c>
      <c r="B33" s="23" t="s">
        <v>66</v>
      </c>
      <c r="C33" s="25">
        <v>1710</v>
      </c>
      <c r="D33" s="25">
        <v>0</v>
      </c>
      <c r="E33" s="25">
        <v>5655</v>
      </c>
      <c r="F33" s="25">
        <v>479</v>
      </c>
      <c r="G33" s="25">
        <v>6886</v>
      </c>
    </row>
    <row r="34" spans="1:7" ht="12.75" customHeight="1">
      <c r="A34" s="23" t="s">
        <v>67</v>
      </c>
      <c r="B34" s="23" t="s">
        <v>68</v>
      </c>
      <c r="C34" s="25">
        <v>19871</v>
      </c>
      <c r="D34" s="25">
        <v>43</v>
      </c>
      <c r="E34" s="25">
        <v>19925</v>
      </c>
      <c r="F34" s="25">
        <v>3422</v>
      </c>
      <c r="G34" s="25">
        <v>36416</v>
      </c>
    </row>
    <row r="35" spans="1:7" ht="12.75" customHeight="1">
      <c r="A35" s="23" t="s">
        <v>69</v>
      </c>
      <c r="B35" s="23" t="s">
        <v>70</v>
      </c>
      <c r="C35" s="25">
        <v>8245</v>
      </c>
      <c r="D35" s="25">
        <v>0</v>
      </c>
      <c r="E35" s="25">
        <v>428</v>
      </c>
      <c r="F35" s="25">
        <v>39</v>
      </c>
      <c r="G35" s="25">
        <v>8634</v>
      </c>
    </row>
    <row r="36" spans="1:7" ht="12.75" customHeight="1">
      <c r="A36" s="23" t="s">
        <v>71</v>
      </c>
      <c r="B36" s="23" t="s">
        <v>72</v>
      </c>
      <c r="C36" s="25">
        <v>18928</v>
      </c>
      <c r="D36" s="25">
        <v>15</v>
      </c>
      <c r="E36" s="25">
        <v>18286</v>
      </c>
      <c r="F36" s="25">
        <v>2855</v>
      </c>
      <c r="G36" s="25">
        <v>34373</v>
      </c>
    </row>
    <row r="37" spans="1:7" ht="12.75" customHeight="1">
      <c r="A37" s="23" t="s">
        <v>73</v>
      </c>
      <c r="B37" s="23" t="s">
        <v>74</v>
      </c>
      <c r="C37" s="25">
        <v>14213</v>
      </c>
      <c r="D37" s="25">
        <v>0</v>
      </c>
      <c r="E37" s="25" t="s">
        <v>40</v>
      </c>
      <c r="F37" s="25" t="s">
        <v>40</v>
      </c>
      <c r="G37" s="25">
        <v>14232</v>
      </c>
    </row>
    <row r="38" spans="1:7" ht="12.75" customHeight="1">
      <c r="A38" s="23" t="s">
        <v>75</v>
      </c>
      <c r="B38" s="23" t="s">
        <v>76</v>
      </c>
      <c r="C38" s="25">
        <v>50472</v>
      </c>
      <c r="D38" s="25">
        <v>3207</v>
      </c>
      <c r="E38" s="25">
        <v>18758</v>
      </c>
      <c r="F38" s="25">
        <v>4775</v>
      </c>
      <c r="G38" s="25">
        <v>67662</v>
      </c>
    </row>
    <row r="39" spans="1:7" ht="12.75" customHeight="1">
      <c r="A39" s="23" t="s">
        <v>77</v>
      </c>
      <c r="B39" s="23" t="s">
        <v>78</v>
      </c>
      <c r="C39" s="25">
        <v>47532</v>
      </c>
      <c r="D39" s="25">
        <v>3206</v>
      </c>
      <c r="E39" s="25">
        <v>17286</v>
      </c>
      <c r="F39" s="25">
        <v>3866</v>
      </c>
      <c r="G39" s="25">
        <v>64158</v>
      </c>
    </row>
    <row r="40" spans="1:7" ht="12.75" customHeight="1">
      <c r="A40" s="23" t="s">
        <v>79</v>
      </c>
      <c r="B40" s="23" t="s">
        <v>80</v>
      </c>
      <c r="C40" s="25">
        <v>932</v>
      </c>
      <c r="D40" s="25" t="s">
        <v>40</v>
      </c>
      <c r="E40" s="25">
        <v>2</v>
      </c>
      <c r="F40" s="25" t="s">
        <v>39</v>
      </c>
      <c r="G40" s="25">
        <v>935</v>
      </c>
    </row>
    <row r="41" spans="1:7" ht="12.75" customHeight="1">
      <c r="A41" s="23" t="s">
        <v>81</v>
      </c>
      <c r="B41" s="23" t="s">
        <v>82</v>
      </c>
      <c r="C41" s="25">
        <v>730</v>
      </c>
      <c r="D41" s="25">
        <v>0</v>
      </c>
      <c r="E41" s="25">
        <v>9</v>
      </c>
      <c r="F41" s="25">
        <v>1</v>
      </c>
      <c r="G41" s="25">
        <v>738</v>
      </c>
    </row>
    <row r="42" spans="1:7" ht="12.75" customHeight="1">
      <c r="A42" s="23" t="s">
        <v>83</v>
      </c>
      <c r="B42" s="23" t="s">
        <v>84</v>
      </c>
      <c r="C42" s="25">
        <v>593</v>
      </c>
      <c r="D42" s="25">
        <v>0</v>
      </c>
      <c r="E42" s="25">
        <v>1460</v>
      </c>
      <c r="F42" s="25">
        <v>908</v>
      </c>
      <c r="G42" s="25">
        <v>1145</v>
      </c>
    </row>
    <row r="43" spans="1:7" ht="12.75" customHeight="1">
      <c r="A43" s="23" t="s">
        <v>85</v>
      </c>
      <c r="B43" s="23" t="s">
        <v>86</v>
      </c>
      <c r="C43" s="25">
        <v>140688</v>
      </c>
      <c r="D43" s="25">
        <v>5624</v>
      </c>
      <c r="E43" s="25">
        <v>48802</v>
      </c>
      <c r="F43" s="25">
        <v>12018</v>
      </c>
      <c r="G43" s="25">
        <v>183096</v>
      </c>
    </row>
    <row r="44" spans="1:7" ht="12.75" customHeight="1">
      <c r="A44" s="23" t="s">
        <v>87</v>
      </c>
      <c r="B44" s="23" t="s">
        <v>88</v>
      </c>
      <c r="C44" s="25" t="s">
        <v>89</v>
      </c>
      <c r="D44" s="25">
        <v>566</v>
      </c>
      <c r="E44" s="25">
        <v>3907</v>
      </c>
      <c r="F44" s="25">
        <v>1123</v>
      </c>
      <c r="G44" s="25" t="s">
        <v>89</v>
      </c>
    </row>
    <row r="45" spans="1:7" ht="12.75" customHeight="1">
      <c r="A45" s="23" t="s">
        <v>90</v>
      </c>
      <c r="B45" s="23" t="s">
        <v>91</v>
      </c>
      <c r="C45" s="25">
        <v>19969</v>
      </c>
      <c r="D45" s="25">
        <v>0</v>
      </c>
      <c r="E45" s="25">
        <v>10</v>
      </c>
      <c r="F45" s="25">
        <v>0</v>
      </c>
      <c r="G45" s="25">
        <v>19979</v>
      </c>
    </row>
    <row r="46" spans="1:7" ht="12.75" customHeight="1">
      <c r="A46" s="23" t="s">
        <v>92</v>
      </c>
      <c r="B46" s="23" t="s">
        <v>93</v>
      </c>
      <c r="C46" s="25">
        <v>21823</v>
      </c>
      <c r="D46" s="25">
        <v>2030</v>
      </c>
      <c r="E46" s="25">
        <v>4623</v>
      </c>
      <c r="F46" s="25">
        <v>640</v>
      </c>
      <c r="G46" s="25">
        <v>27836</v>
      </c>
    </row>
    <row r="47" spans="1:7" ht="12.75" customHeight="1">
      <c r="A47" s="23" t="s">
        <v>94</v>
      </c>
      <c r="B47" s="23" t="s">
        <v>95</v>
      </c>
      <c r="C47" s="25">
        <v>11390</v>
      </c>
      <c r="D47" s="25">
        <v>0</v>
      </c>
      <c r="E47" s="25">
        <v>2393</v>
      </c>
      <c r="F47" s="25">
        <v>83</v>
      </c>
      <c r="G47" s="25">
        <v>13699</v>
      </c>
    </row>
    <row r="48" spans="1:7" ht="12.75" customHeight="1">
      <c r="A48" s="23" t="s">
        <v>96</v>
      </c>
      <c r="B48" s="23" t="s">
        <v>97</v>
      </c>
      <c r="C48" s="25">
        <v>3017</v>
      </c>
      <c r="D48" s="25">
        <v>0</v>
      </c>
      <c r="E48" s="25">
        <v>127</v>
      </c>
      <c r="F48" s="25">
        <v>20</v>
      </c>
      <c r="G48" s="25">
        <v>3124</v>
      </c>
    </row>
    <row r="49" spans="1:7" ht="12.75" customHeight="1">
      <c r="A49" s="23" t="s">
        <v>98</v>
      </c>
      <c r="B49" s="23" t="s">
        <v>99</v>
      </c>
      <c r="C49" s="25" t="s">
        <v>89</v>
      </c>
      <c r="D49" s="25" t="s">
        <v>40</v>
      </c>
      <c r="E49" s="25">
        <v>10967</v>
      </c>
      <c r="F49" s="25">
        <v>2583</v>
      </c>
      <c r="G49" s="25" t="s">
        <v>89</v>
      </c>
    </row>
    <row r="50" spans="1:7" ht="12.75" customHeight="1">
      <c r="A50" s="23" t="s">
        <v>100</v>
      </c>
      <c r="B50" s="23" t="s">
        <v>101</v>
      </c>
      <c r="C50" s="25">
        <v>21549</v>
      </c>
      <c r="D50" s="25">
        <v>2355</v>
      </c>
      <c r="E50" s="25">
        <v>22537</v>
      </c>
      <c r="F50" s="25">
        <v>6971</v>
      </c>
      <c r="G50" s="25">
        <v>39470</v>
      </c>
    </row>
    <row r="51" spans="1:7" ht="12.75" customHeight="1">
      <c r="A51" s="23" t="s">
        <v>102</v>
      </c>
      <c r="B51" s="23" t="s">
        <v>103</v>
      </c>
      <c r="C51" s="25">
        <v>1162</v>
      </c>
      <c r="D51" s="25" t="s">
        <v>39</v>
      </c>
      <c r="E51" s="25">
        <v>301</v>
      </c>
      <c r="F51" s="25">
        <v>35</v>
      </c>
      <c r="G51" s="25">
        <v>1428</v>
      </c>
    </row>
    <row r="52" spans="1:7" ht="12.75" customHeight="1">
      <c r="A52" s="23" t="s">
        <v>104</v>
      </c>
      <c r="B52" s="23" t="s">
        <v>105</v>
      </c>
      <c r="C52" s="25">
        <v>3256</v>
      </c>
      <c r="D52" s="25">
        <v>0</v>
      </c>
      <c r="E52" s="25">
        <v>188</v>
      </c>
      <c r="F52" s="25">
        <v>39</v>
      </c>
      <c r="G52" s="25">
        <v>3405</v>
      </c>
    </row>
    <row r="53" spans="1:7" ht="12.75" customHeight="1">
      <c r="A53" s="23" t="s">
        <v>106</v>
      </c>
      <c r="B53" s="23" t="s">
        <v>107</v>
      </c>
      <c r="C53" s="25">
        <v>3847</v>
      </c>
      <c r="D53" s="25">
        <v>0</v>
      </c>
      <c r="E53" s="25">
        <v>255</v>
      </c>
      <c r="F53" s="25">
        <v>15</v>
      </c>
      <c r="G53" s="25">
        <v>4088</v>
      </c>
    </row>
    <row r="54" spans="1:7" ht="12.75" customHeight="1">
      <c r="A54" s="23" t="s">
        <v>108</v>
      </c>
      <c r="B54" s="23" t="s">
        <v>109</v>
      </c>
      <c r="C54" s="25">
        <v>2125</v>
      </c>
      <c r="D54" s="25">
        <v>0</v>
      </c>
      <c r="E54" s="25">
        <v>1812</v>
      </c>
      <c r="F54" s="25">
        <v>127</v>
      </c>
      <c r="G54" s="25">
        <v>3810</v>
      </c>
    </row>
    <row r="55" spans="1:7" ht="12.75" customHeight="1">
      <c r="A55" s="23" t="s">
        <v>110</v>
      </c>
      <c r="B55" s="23" t="s">
        <v>111</v>
      </c>
      <c r="C55" s="25">
        <v>10677</v>
      </c>
      <c r="D55" s="25">
        <v>5</v>
      </c>
      <c r="E55" s="25">
        <v>799</v>
      </c>
      <c r="F55" s="25">
        <v>21</v>
      </c>
      <c r="G55" s="25">
        <v>11460</v>
      </c>
    </row>
    <row r="56" spans="1:7" ht="12.75" customHeight="1">
      <c r="A56" s="23" t="s">
        <v>112</v>
      </c>
      <c r="B56" s="23" t="s">
        <v>113</v>
      </c>
      <c r="C56" s="25">
        <v>5604</v>
      </c>
      <c r="D56" s="25">
        <v>5</v>
      </c>
      <c r="E56" s="25">
        <v>146</v>
      </c>
      <c r="F56" s="25">
        <v>1</v>
      </c>
      <c r="G56" s="25">
        <v>5754</v>
      </c>
    </row>
    <row r="57" spans="1:7" ht="12.75" customHeight="1">
      <c r="A57" s="23" t="s">
        <v>114</v>
      </c>
      <c r="B57" s="23" t="s">
        <v>115</v>
      </c>
      <c r="C57" s="25">
        <v>995</v>
      </c>
      <c r="D57" s="25">
        <v>1</v>
      </c>
      <c r="E57" s="25" t="s">
        <v>39</v>
      </c>
      <c r="F57" s="25">
        <v>4</v>
      </c>
      <c r="G57" s="25">
        <v>993</v>
      </c>
    </row>
    <row r="58" spans="1:7" ht="12.75" customHeight="1">
      <c r="A58" s="23" t="s">
        <v>116</v>
      </c>
      <c r="B58" s="23" t="s">
        <v>117</v>
      </c>
      <c r="C58" s="25">
        <v>55629</v>
      </c>
      <c r="D58" s="25">
        <v>0</v>
      </c>
      <c r="E58" s="25">
        <v>338</v>
      </c>
      <c r="F58" s="25">
        <v>0</v>
      </c>
      <c r="G58" s="25">
        <v>55967</v>
      </c>
    </row>
    <row r="59" spans="1:7" ht="12.75" customHeight="1">
      <c r="A59" s="23" t="s">
        <v>118</v>
      </c>
      <c r="B59" s="23" t="s">
        <v>119</v>
      </c>
      <c r="C59" s="25">
        <v>37750</v>
      </c>
      <c r="D59" s="25">
        <v>33</v>
      </c>
      <c r="E59" s="25">
        <v>491</v>
      </c>
      <c r="F59" s="25" t="s">
        <v>40</v>
      </c>
      <c r="G59" s="25">
        <v>37841</v>
      </c>
    </row>
    <row r="60" spans="1:7" ht="12.75" customHeight="1">
      <c r="A60" s="23" t="s">
        <v>120</v>
      </c>
      <c r="B60" s="23" t="s">
        <v>121</v>
      </c>
      <c r="C60" s="25" t="s">
        <v>89</v>
      </c>
      <c r="D60" s="25" t="s">
        <v>39</v>
      </c>
      <c r="E60" s="25">
        <v>20</v>
      </c>
      <c r="F60" s="25">
        <v>0</v>
      </c>
      <c r="G60" s="25" t="s">
        <v>89</v>
      </c>
    </row>
    <row r="61" spans="1:7" ht="12.75" customHeight="1">
      <c r="A61" s="23" t="s">
        <v>122</v>
      </c>
      <c r="B61" s="23" t="s">
        <v>123</v>
      </c>
      <c r="C61" s="25">
        <v>1662</v>
      </c>
      <c r="D61" s="25">
        <v>32</v>
      </c>
      <c r="E61" s="25">
        <v>1</v>
      </c>
      <c r="F61" s="25">
        <v>37</v>
      </c>
      <c r="G61" s="25">
        <v>1658</v>
      </c>
    </row>
    <row r="62" spans="1:7" ht="12.75" customHeight="1">
      <c r="A62" s="23" t="s">
        <v>124</v>
      </c>
      <c r="B62" s="23" t="s">
        <v>125</v>
      </c>
      <c r="C62" s="25" t="s">
        <v>89</v>
      </c>
      <c r="D62" s="25">
        <v>0</v>
      </c>
      <c r="E62" s="25" t="s">
        <v>39</v>
      </c>
      <c r="F62" s="25">
        <v>0</v>
      </c>
      <c r="G62" s="25" t="s">
        <v>89</v>
      </c>
    </row>
    <row r="63" spans="1:7" ht="12.75" customHeight="1">
      <c r="A63" s="23" t="s">
        <v>126</v>
      </c>
      <c r="B63" s="23" t="s">
        <v>127</v>
      </c>
      <c r="C63" s="25">
        <v>3544</v>
      </c>
      <c r="D63" s="25">
        <v>0</v>
      </c>
      <c r="E63" s="25" t="s">
        <v>39</v>
      </c>
      <c r="F63" s="25">
        <v>0</v>
      </c>
      <c r="G63" s="25">
        <v>3544</v>
      </c>
    </row>
    <row r="64" spans="1:7" ht="12.75" customHeight="1">
      <c r="A64" s="23" t="s">
        <v>128</v>
      </c>
      <c r="B64" s="23" t="s">
        <v>129</v>
      </c>
      <c r="C64" s="25">
        <v>3341</v>
      </c>
      <c r="D64" s="25">
        <v>0</v>
      </c>
      <c r="E64" s="25">
        <v>12</v>
      </c>
      <c r="F64" s="25">
        <v>3</v>
      </c>
      <c r="G64" s="25">
        <v>3350</v>
      </c>
    </row>
    <row r="65" spans="1:7" ht="12.75" customHeight="1">
      <c r="A65" s="23" t="s">
        <v>130</v>
      </c>
      <c r="B65" s="23" t="s">
        <v>131</v>
      </c>
      <c r="C65" s="25">
        <v>10959</v>
      </c>
      <c r="D65" s="25">
        <v>0</v>
      </c>
      <c r="E65" s="25">
        <v>221</v>
      </c>
      <c r="F65" s="25" t="s">
        <v>39</v>
      </c>
      <c r="G65" s="25">
        <v>11180</v>
      </c>
    </row>
    <row r="66" spans="1:7" ht="12.75" customHeight="1">
      <c r="A66" s="23" t="s">
        <v>132</v>
      </c>
      <c r="B66" s="23" t="s">
        <v>133</v>
      </c>
      <c r="C66" s="25">
        <v>1481</v>
      </c>
      <c r="D66" s="25">
        <v>0</v>
      </c>
      <c r="E66" s="25">
        <v>20</v>
      </c>
      <c r="F66" s="25">
        <v>20</v>
      </c>
      <c r="G66" s="25">
        <v>1481</v>
      </c>
    </row>
    <row r="67" spans="1:7" ht="12.75" customHeight="1">
      <c r="A67" s="23" t="s">
        <v>134</v>
      </c>
      <c r="B67" s="23" t="s">
        <v>135</v>
      </c>
      <c r="C67" s="25">
        <v>1368</v>
      </c>
      <c r="D67" s="25">
        <v>0</v>
      </c>
      <c r="E67" s="25">
        <v>38</v>
      </c>
      <c r="F67" s="25">
        <v>0</v>
      </c>
      <c r="G67" s="25">
        <v>1406</v>
      </c>
    </row>
    <row r="68" spans="1:7" ht="12.75" customHeight="1">
      <c r="A68" s="23" t="s">
        <v>136</v>
      </c>
      <c r="B68" s="23" t="s">
        <v>137</v>
      </c>
      <c r="C68" s="25">
        <v>3205</v>
      </c>
      <c r="D68" s="25">
        <v>0</v>
      </c>
      <c r="E68" s="25">
        <v>2</v>
      </c>
      <c r="F68" s="25">
        <v>0</v>
      </c>
      <c r="G68" s="25">
        <v>3207</v>
      </c>
    </row>
    <row r="69" spans="1:7" ht="12.75" customHeight="1">
      <c r="A69" s="23" t="s">
        <v>138</v>
      </c>
      <c r="B69" s="23" t="s">
        <v>139</v>
      </c>
      <c r="C69" s="25">
        <v>131399</v>
      </c>
      <c r="D69" s="25" t="s">
        <v>39</v>
      </c>
      <c r="E69" s="25">
        <v>11399</v>
      </c>
      <c r="F69" s="25">
        <v>4362</v>
      </c>
      <c r="G69" s="25">
        <v>138437</v>
      </c>
    </row>
    <row r="70" spans="1:7" ht="12.75" customHeight="1">
      <c r="A70" s="23" t="s">
        <v>140</v>
      </c>
      <c r="B70" s="23" t="s">
        <v>141</v>
      </c>
      <c r="C70" s="25">
        <v>60334</v>
      </c>
      <c r="D70" s="25">
        <v>0</v>
      </c>
      <c r="E70" s="25">
        <v>4605</v>
      </c>
      <c r="F70" s="25">
        <v>468</v>
      </c>
      <c r="G70" s="25">
        <v>64471</v>
      </c>
    </row>
    <row r="71" spans="1:7" ht="12.75" customHeight="1">
      <c r="A71" s="23" t="s">
        <v>142</v>
      </c>
      <c r="B71" s="23" t="s">
        <v>143</v>
      </c>
      <c r="C71" s="25">
        <v>6556</v>
      </c>
      <c r="D71" s="25">
        <v>0</v>
      </c>
      <c r="E71" s="25">
        <v>9</v>
      </c>
      <c r="F71" s="25" t="s">
        <v>39</v>
      </c>
      <c r="G71" s="25">
        <v>6565</v>
      </c>
    </row>
    <row r="72" spans="1:7" ht="12.75" customHeight="1">
      <c r="A72" s="23" t="s">
        <v>144</v>
      </c>
      <c r="B72" s="23" t="s">
        <v>145</v>
      </c>
      <c r="C72" s="25">
        <v>38229</v>
      </c>
      <c r="D72" s="25" t="s">
        <v>39</v>
      </c>
      <c r="E72" s="25">
        <v>6727</v>
      </c>
      <c r="F72" s="25">
        <v>3848</v>
      </c>
      <c r="G72" s="25">
        <v>41107</v>
      </c>
    </row>
    <row r="73" spans="1:7" ht="12.75" customHeight="1">
      <c r="A73" s="23" t="s">
        <v>146</v>
      </c>
      <c r="B73" s="23" t="s">
        <v>147</v>
      </c>
      <c r="C73" s="25">
        <v>4695</v>
      </c>
      <c r="D73" s="25" t="s">
        <v>39</v>
      </c>
      <c r="E73" s="25" t="s">
        <v>39</v>
      </c>
      <c r="F73" s="25">
        <v>3848</v>
      </c>
      <c r="G73" s="25">
        <v>847</v>
      </c>
    </row>
    <row r="74" spans="1:7" ht="12.75" customHeight="1">
      <c r="A74" s="23" t="s">
        <v>148</v>
      </c>
      <c r="B74" s="23" t="s">
        <v>149</v>
      </c>
      <c r="C74" s="25">
        <v>4494</v>
      </c>
      <c r="D74" s="25">
        <v>0</v>
      </c>
      <c r="E74" s="25">
        <v>9</v>
      </c>
      <c r="F74" s="25">
        <v>0</v>
      </c>
      <c r="G74" s="25">
        <v>4504</v>
      </c>
    </row>
    <row r="75" spans="1:7" ht="12.75" customHeight="1">
      <c r="A75" s="23" t="s">
        <v>150</v>
      </c>
      <c r="B75" s="23" t="s">
        <v>151</v>
      </c>
      <c r="C75" s="25">
        <v>1741</v>
      </c>
      <c r="D75" s="25">
        <v>0</v>
      </c>
      <c r="E75" s="25" t="s">
        <v>40</v>
      </c>
      <c r="F75" s="25">
        <v>0</v>
      </c>
      <c r="G75" s="25">
        <v>1744</v>
      </c>
    </row>
    <row r="76" spans="1:7" ht="12.75" customHeight="1">
      <c r="A76" s="23" t="s">
        <v>152</v>
      </c>
      <c r="B76" s="23" t="s">
        <v>153</v>
      </c>
      <c r="C76" s="25">
        <v>13062</v>
      </c>
      <c r="D76" s="25">
        <v>0</v>
      </c>
      <c r="E76" s="25">
        <v>37</v>
      </c>
      <c r="F76" s="25">
        <v>45</v>
      </c>
      <c r="G76" s="25">
        <v>13054</v>
      </c>
    </row>
    <row r="77" spans="1:7" ht="12.75" customHeight="1">
      <c r="A77" s="23" t="s">
        <v>154</v>
      </c>
      <c r="B77" s="23" t="s">
        <v>155</v>
      </c>
      <c r="C77" s="25">
        <v>7810</v>
      </c>
      <c r="D77" s="25">
        <v>0</v>
      </c>
      <c r="E77" s="25">
        <v>36</v>
      </c>
      <c r="F77" s="25">
        <v>25</v>
      </c>
      <c r="G77" s="25">
        <v>7821</v>
      </c>
    </row>
    <row r="78" spans="1:7" ht="12.75" customHeight="1">
      <c r="A78" s="23" t="s">
        <v>156</v>
      </c>
      <c r="B78" s="23" t="s">
        <v>157</v>
      </c>
      <c r="C78" s="25">
        <v>13218</v>
      </c>
      <c r="D78" s="25">
        <v>0</v>
      </c>
      <c r="E78" s="25">
        <v>22</v>
      </c>
      <c r="F78" s="25" t="s">
        <v>39</v>
      </c>
      <c r="G78" s="25">
        <v>13241</v>
      </c>
    </row>
    <row r="79" spans="1:7" ht="12.75" customHeight="1">
      <c r="A79" s="24" t="s">
        <v>158</v>
      </c>
      <c r="B79" s="23" t="s">
        <v>159</v>
      </c>
      <c r="C79" s="25">
        <v>6046</v>
      </c>
      <c r="D79" s="25">
        <v>0</v>
      </c>
      <c r="E79" s="25">
        <v>9</v>
      </c>
      <c r="F79" s="25">
        <v>0</v>
      </c>
      <c r="G79" s="25">
        <v>6055</v>
      </c>
    </row>
    <row r="80" spans="1:7" ht="12.75" customHeight="1">
      <c r="A80" s="24" t="s">
        <v>160</v>
      </c>
      <c r="B80" s="23" t="s">
        <v>161</v>
      </c>
      <c r="C80" s="25">
        <v>2105</v>
      </c>
      <c r="D80" s="25">
        <v>0</v>
      </c>
      <c r="E80" s="25">
        <v>0</v>
      </c>
      <c r="F80" s="25">
        <v>0</v>
      </c>
      <c r="G80" s="25">
        <v>2105</v>
      </c>
    </row>
    <row r="81" spans="1:7" ht="12.75" customHeight="1">
      <c r="A81" s="23" t="s">
        <v>162</v>
      </c>
      <c r="B81" s="23" t="s">
        <v>163</v>
      </c>
      <c r="C81" s="25">
        <v>793</v>
      </c>
      <c r="D81" s="25">
        <v>0</v>
      </c>
      <c r="E81" s="25" t="s">
        <v>39</v>
      </c>
      <c r="F81" s="25">
        <v>0</v>
      </c>
      <c r="G81" s="25">
        <v>793</v>
      </c>
    </row>
    <row r="82" spans="1:7" ht="12.75" customHeight="1">
      <c r="A82" s="23" t="s">
        <v>164</v>
      </c>
      <c r="B82" s="23" t="s">
        <v>165</v>
      </c>
      <c r="C82" s="25">
        <v>41866</v>
      </c>
      <c r="D82" s="25">
        <v>0</v>
      </c>
      <c r="E82" s="25" t="s">
        <v>40</v>
      </c>
      <c r="F82" s="25">
        <v>0</v>
      </c>
      <c r="G82" s="25">
        <v>43683</v>
      </c>
    </row>
    <row r="83" spans="1:7" ht="12.75" customHeight="1">
      <c r="A83" s="23" t="s">
        <v>166</v>
      </c>
      <c r="B83" s="23" t="s">
        <v>167</v>
      </c>
      <c r="C83" s="25">
        <v>23482</v>
      </c>
      <c r="D83" s="25">
        <v>0</v>
      </c>
      <c r="E83" s="25">
        <v>344</v>
      </c>
      <c r="F83" s="25">
        <v>68</v>
      </c>
      <c r="G83" s="25">
        <v>23758</v>
      </c>
    </row>
    <row r="84" spans="1:7" ht="12.75" customHeight="1">
      <c r="A84" s="23" t="s">
        <v>168</v>
      </c>
      <c r="B84" s="23" t="s">
        <v>169</v>
      </c>
      <c r="C84" s="25">
        <v>32802</v>
      </c>
      <c r="D84" s="25">
        <v>0</v>
      </c>
      <c r="E84" s="25">
        <v>63</v>
      </c>
      <c r="F84" s="25">
        <v>0</v>
      </c>
      <c r="G84" s="25">
        <v>32864</v>
      </c>
    </row>
    <row r="85" spans="1:7" ht="12.75" customHeight="1">
      <c r="A85" s="23" t="s">
        <v>170</v>
      </c>
      <c r="B85" s="23" t="s">
        <v>171</v>
      </c>
      <c r="C85" s="25">
        <v>19101</v>
      </c>
      <c r="D85" s="25">
        <v>0</v>
      </c>
      <c r="E85" s="25">
        <v>34</v>
      </c>
      <c r="F85" s="25">
        <v>0</v>
      </c>
      <c r="G85" s="25">
        <v>19135</v>
      </c>
    </row>
    <row r="86" spans="1:7" ht="12.75" customHeight="1">
      <c r="A86" s="23" t="s">
        <v>172</v>
      </c>
      <c r="B86" s="23" t="s">
        <v>173</v>
      </c>
      <c r="C86" s="25">
        <v>11690</v>
      </c>
      <c r="D86" s="25" t="s">
        <v>40</v>
      </c>
      <c r="E86" s="25" t="s">
        <v>40</v>
      </c>
      <c r="F86" s="25">
        <v>0</v>
      </c>
      <c r="G86" s="25">
        <v>11764</v>
      </c>
    </row>
    <row r="87" spans="1:7" ht="12.75" customHeight="1">
      <c r="A87" s="23" t="s">
        <v>174</v>
      </c>
      <c r="B87" s="23" t="s">
        <v>175</v>
      </c>
      <c r="C87" s="25">
        <v>45169</v>
      </c>
      <c r="D87" s="25">
        <v>0</v>
      </c>
      <c r="E87" s="25">
        <v>452</v>
      </c>
      <c r="F87" s="25">
        <v>37</v>
      </c>
      <c r="G87" s="25">
        <v>45584</v>
      </c>
    </row>
    <row r="88" spans="1:7" ht="12.75" customHeight="1">
      <c r="A88" s="23" t="s">
        <v>176</v>
      </c>
      <c r="B88" s="23" t="s">
        <v>177</v>
      </c>
      <c r="C88" s="25">
        <v>3592</v>
      </c>
      <c r="D88" s="25">
        <v>0</v>
      </c>
      <c r="E88" s="25">
        <v>42</v>
      </c>
      <c r="F88" s="25">
        <v>4</v>
      </c>
      <c r="G88" s="25">
        <v>3631</v>
      </c>
    </row>
    <row r="89" spans="1:7" ht="12.75" customHeight="1">
      <c r="A89" s="23" t="s">
        <v>178</v>
      </c>
      <c r="B89" s="23" t="s">
        <v>179</v>
      </c>
      <c r="C89" s="25">
        <v>3573</v>
      </c>
      <c r="D89" s="25">
        <v>0</v>
      </c>
      <c r="E89" s="25">
        <v>83</v>
      </c>
      <c r="F89" s="25">
        <v>0</v>
      </c>
      <c r="G89" s="25">
        <v>3656</v>
      </c>
    </row>
    <row r="90" spans="1:7" ht="12.75" customHeight="1">
      <c r="A90" s="23" t="s">
        <v>180</v>
      </c>
      <c r="B90" s="23" t="s">
        <v>181</v>
      </c>
      <c r="C90" s="25">
        <v>9432</v>
      </c>
      <c r="D90" s="25">
        <v>0</v>
      </c>
      <c r="E90" s="25">
        <v>246</v>
      </c>
      <c r="F90" s="25">
        <v>33</v>
      </c>
      <c r="G90" s="25">
        <v>9645</v>
      </c>
    </row>
    <row r="91" spans="1:7" ht="12.75" customHeight="1">
      <c r="A91" s="23" t="s">
        <v>182</v>
      </c>
      <c r="B91" s="23" t="s">
        <v>183</v>
      </c>
      <c r="C91" s="25">
        <v>3198</v>
      </c>
      <c r="D91" s="25">
        <v>0</v>
      </c>
      <c r="E91" s="25" t="s">
        <v>39</v>
      </c>
      <c r="F91" s="25">
        <v>1</v>
      </c>
      <c r="G91" s="25">
        <v>3198</v>
      </c>
    </row>
    <row r="92" spans="1:7" ht="12.75" customHeight="1">
      <c r="A92" s="23" t="s">
        <v>184</v>
      </c>
      <c r="B92" s="23" t="s">
        <v>185</v>
      </c>
      <c r="C92" s="25">
        <v>5072</v>
      </c>
      <c r="D92" s="25">
        <v>0</v>
      </c>
      <c r="E92" s="25" t="s">
        <v>40</v>
      </c>
      <c r="F92" s="25" t="s">
        <v>40</v>
      </c>
      <c r="G92" s="25">
        <v>5169</v>
      </c>
    </row>
    <row r="93" spans="1:7" ht="12.75" customHeight="1">
      <c r="A93" s="23" t="s">
        <v>186</v>
      </c>
      <c r="B93" s="23" t="s">
        <v>187</v>
      </c>
      <c r="C93" s="25">
        <v>8430</v>
      </c>
      <c r="D93" s="25" t="s">
        <v>39</v>
      </c>
      <c r="E93" s="25">
        <v>440</v>
      </c>
      <c r="F93" s="25" t="s">
        <v>40</v>
      </c>
      <c r="G93" s="25">
        <v>8863</v>
      </c>
    </row>
    <row r="94" spans="1:7" ht="12.75" customHeight="1">
      <c r="A94" s="23" t="s">
        <v>21</v>
      </c>
      <c r="B94" s="23" t="s">
        <v>188</v>
      </c>
      <c r="C94" s="35">
        <v>780941</v>
      </c>
      <c r="D94" s="35">
        <v>9199</v>
      </c>
      <c r="E94" s="35">
        <v>133519</v>
      </c>
      <c r="F94" s="35">
        <v>29643</v>
      </c>
      <c r="G94" s="35">
        <v>894015</v>
      </c>
    </row>
    <row r="95" spans="1:7" ht="12.75" customHeight="1">
      <c r="A95" s="32"/>
      <c r="B95" s="32"/>
      <c r="C95" s="34"/>
      <c r="D95" s="34"/>
      <c r="E95" s="34"/>
      <c r="F95" s="34"/>
      <c r="G95" s="34"/>
    </row>
    <row r="96" spans="1:7" s="27" customFormat="1" ht="12.75" customHeight="1">
      <c r="A96" s="9" t="s">
        <v>21</v>
      </c>
      <c r="B96" s="9" t="s">
        <v>21</v>
      </c>
      <c r="C96" s="28" t="s">
        <v>189</v>
      </c>
      <c r="D96" s="28"/>
      <c r="E96" s="28"/>
      <c r="F96" s="28"/>
      <c r="G96" s="28"/>
    </row>
    <row r="97" spans="1:7" ht="12.75" customHeight="1">
      <c r="A97" s="23" t="s">
        <v>23</v>
      </c>
      <c r="B97" s="23" t="s">
        <v>24</v>
      </c>
      <c r="C97" s="25">
        <v>5739</v>
      </c>
      <c r="D97" s="25">
        <v>2</v>
      </c>
      <c r="E97" s="25" t="s">
        <v>40</v>
      </c>
      <c r="F97" s="25" t="s">
        <v>40</v>
      </c>
      <c r="G97" s="25">
        <v>6125</v>
      </c>
    </row>
    <row r="98" spans="1:7" ht="12.75" customHeight="1">
      <c r="A98" s="23" t="s">
        <v>25</v>
      </c>
      <c r="B98" s="23" t="s">
        <v>26</v>
      </c>
      <c r="C98" s="25">
        <v>407</v>
      </c>
      <c r="D98" s="25">
        <v>0</v>
      </c>
      <c r="E98" s="25">
        <v>1</v>
      </c>
      <c r="F98" s="25">
        <v>0</v>
      </c>
      <c r="G98" s="25">
        <v>408</v>
      </c>
    </row>
    <row r="99" spans="1:7" ht="12.75" customHeight="1">
      <c r="A99" s="23" t="s">
        <v>27</v>
      </c>
      <c r="B99" s="23" t="s">
        <v>28</v>
      </c>
      <c r="C99" s="25">
        <v>7</v>
      </c>
      <c r="D99" s="25">
        <v>0</v>
      </c>
      <c r="E99" s="25">
        <v>0</v>
      </c>
      <c r="F99" s="25">
        <v>0</v>
      </c>
      <c r="G99" s="25">
        <v>7</v>
      </c>
    </row>
    <row r="100" spans="1:7" ht="12.75" customHeight="1">
      <c r="A100" s="23" t="s">
        <v>29</v>
      </c>
      <c r="B100" s="23" t="s">
        <v>30</v>
      </c>
      <c r="C100" s="25">
        <v>25</v>
      </c>
      <c r="D100" s="25">
        <v>0</v>
      </c>
      <c r="E100" s="25">
        <v>0</v>
      </c>
      <c r="F100" s="25">
        <v>0</v>
      </c>
      <c r="G100" s="25">
        <v>25</v>
      </c>
    </row>
    <row r="101" spans="1:7" ht="12.75" customHeight="1">
      <c r="A101" s="23" t="s">
        <v>31</v>
      </c>
      <c r="B101" s="23" t="s">
        <v>32</v>
      </c>
      <c r="C101" s="25">
        <v>778</v>
      </c>
      <c r="D101" s="25">
        <v>0</v>
      </c>
      <c r="E101" s="25">
        <v>35</v>
      </c>
      <c r="F101" s="25">
        <v>1</v>
      </c>
      <c r="G101" s="25">
        <v>811</v>
      </c>
    </row>
    <row r="102" spans="1:7" ht="12.75" customHeight="1">
      <c r="A102" s="23" t="s">
        <v>33</v>
      </c>
      <c r="B102" s="23" t="s">
        <v>34</v>
      </c>
      <c r="C102" s="25">
        <v>1408</v>
      </c>
      <c r="D102" s="25">
        <v>0</v>
      </c>
      <c r="E102" s="25" t="s">
        <v>39</v>
      </c>
      <c r="F102" s="25" t="s">
        <v>39</v>
      </c>
      <c r="G102" s="25">
        <v>1409</v>
      </c>
    </row>
    <row r="103" spans="1:7" ht="12.75" customHeight="1">
      <c r="A103" s="23" t="s">
        <v>35</v>
      </c>
      <c r="B103" s="23" t="s">
        <v>36</v>
      </c>
      <c r="C103" s="25">
        <v>767</v>
      </c>
      <c r="D103" s="25">
        <v>2</v>
      </c>
      <c r="E103" s="25">
        <v>109</v>
      </c>
      <c r="F103" s="25" t="s">
        <v>39</v>
      </c>
      <c r="G103" s="25">
        <v>878</v>
      </c>
    </row>
    <row r="104" spans="1:7" ht="12.75" customHeight="1">
      <c r="A104" s="23" t="s">
        <v>37</v>
      </c>
      <c r="B104" s="23" t="s">
        <v>38</v>
      </c>
      <c r="C104" s="25">
        <v>1466</v>
      </c>
      <c r="D104" s="25" t="s">
        <v>39</v>
      </c>
      <c r="E104" s="25">
        <v>2</v>
      </c>
      <c r="F104" s="25" t="s">
        <v>39</v>
      </c>
      <c r="G104" s="25">
        <v>1468</v>
      </c>
    </row>
    <row r="105" spans="1:7" ht="12.75" customHeight="1">
      <c r="A105" s="23" t="s">
        <v>41</v>
      </c>
      <c r="B105" s="23" t="s">
        <v>42</v>
      </c>
      <c r="C105" s="25">
        <v>1439</v>
      </c>
      <c r="D105" s="25" t="s">
        <v>39</v>
      </c>
      <c r="E105" s="25">
        <v>2</v>
      </c>
      <c r="F105" s="25" t="s">
        <v>39</v>
      </c>
      <c r="G105" s="25">
        <v>1440</v>
      </c>
    </row>
    <row r="106" spans="1:7" ht="12.75" customHeight="1">
      <c r="A106" s="23" t="s">
        <v>43</v>
      </c>
      <c r="B106" s="23" t="s">
        <v>44</v>
      </c>
      <c r="C106" s="25">
        <v>27</v>
      </c>
      <c r="D106" s="25">
        <v>0</v>
      </c>
      <c r="E106" s="25">
        <v>0</v>
      </c>
      <c r="F106" s="25">
        <v>0</v>
      </c>
      <c r="G106" s="25">
        <v>27</v>
      </c>
    </row>
    <row r="107" spans="1:7" ht="12.75" customHeight="1">
      <c r="A107" s="23" t="s">
        <v>45</v>
      </c>
      <c r="B107" s="23" t="s">
        <v>46</v>
      </c>
      <c r="C107" s="25" t="s">
        <v>40</v>
      </c>
      <c r="D107" s="25">
        <v>0</v>
      </c>
      <c r="E107" s="25">
        <v>47</v>
      </c>
      <c r="F107" s="25">
        <v>0</v>
      </c>
      <c r="G107" s="25" t="s">
        <v>40</v>
      </c>
    </row>
    <row r="108" spans="1:7" ht="12.75" customHeight="1">
      <c r="A108" s="23" t="s">
        <v>47</v>
      </c>
      <c r="B108" s="23" t="s">
        <v>48</v>
      </c>
      <c r="C108" s="25">
        <v>119</v>
      </c>
      <c r="D108" s="25">
        <v>0</v>
      </c>
      <c r="E108" s="25">
        <v>0</v>
      </c>
      <c r="F108" s="25">
        <v>0</v>
      </c>
      <c r="G108" s="25">
        <v>119</v>
      </c>
    </row>
    <row r="109" spans="1:7" ht="12.75" customHeight="1">
      <c r="A109" s="23" t="s">
        <v>49</v>
      </c>
      <c r="B109" s="23" t="s">
        <v>50</v>
      </c>
      <c r="C109" s="25">
        <v>102</v>
      </c>
      <c r="D109" s="25">
        <v>0</v>
      </c>
      <c r="E109" s="25">
        <v>0</v>
      </c>
      <c r="F109" s="25">
        <v>0</v>
      </c>
      <c r="G109" s="25">
        <v>102</v>
      </c>
    </row>
    <row r="110" spans="1:7" ht="12.75" customHeight="1">
      <c r="A110" s="23" t="s">
        <v>51</v>
      </c>
      <c r="B110" s="23" t="s">
        <v>52</v>
      </c>
      <c r="C110" s="25">
        <v>46</v>
      </c>
      <c r="D110" s="25">
        <v>0</v>
      </c>
      <c r="E110" s="25">
        <v>0</v>
      </c>
      <c r="F110" s="25">
        <v>0</v>
      </c>
      <c r="G110" s="25">
        <v>46</v>
      </c>
    </row>
    <row r="111" spans="1:7" ht="12.75" customHeight="1">
      <c r="A111" s="23" t="s">
        <v>53</v>
      </c>
      <c r="B111" s="23" t="s">
        <v>54</v>
      </c>
      <c r="C111" s="25">
        <v>1983</v>
      </c>
      <c r="D111" s="25">
        <v>0</v>
      </c>
      <c r="E111" s="25">
        <v>19</v>
      </c>
      <c r="F111" s="25">
        <v>2</v>
      </c>
      <c r="G111" s="25">
        <v>2000</v>
      </c>
    </row>
    <row r="112" spans="1:7" ht="12.75" customHeight="1">
      <c r="A112" s="23" t="s">
        <v>55</v>
      </c>
      <c r="B112" s="23" t="s">
        <v>56</v>
      </c>
      <c r="C112" s="25">
        <v>395</v>
      </c>
      <c r="D112" s="25">
        <v>0</v>
      </c>
      <c r="E112" s="25">
        <v>11</v>
      </c>
      <c r="F112" s="25">
        <v>2</v>
      </c>
      <c r="G112" s="25">
        <v>404</v>
      </c>
    </row>
    <row r="113" spans="1:7" ht="12.75" customHeight="1">
      <c r="A113" s="23" t="s">
        <v>57</v>
      </c>
      <c r="B113" s="23" t="s">
        <v>58</v>
      </c>
      <c r="C113" s="25">
        <v>274</v>
      </c>
      <c r="D113" s="25">
        <v>0</v>
      </c>
      <c r="E113" s="25">
        <v>3</v>
      </c>
      <c r="F113" s="25">
        <v>0</v>
      </c>
      <c r="G113" s="25">
        <v>278</v>
      </c>
    </row>
    <row r="114" spans="1:7" ht="12.75" customHeight="1">
      <c r="A114" s="23" t="s">
        <v>59</v>
      </c>
      <c r="B114" s="23" t="s">
        <v>60</v>
      </c>
      <c r="C114" s="25">
        <v>226</v>
      </c>
      <c r="D114" s="25">
        <v>0</v>
      </c>
      <c r="E114" s="25">
        <v>3</v>
      </c>
      <c r="F114" s="25">
        <v>0</v>
      </c>
      <c r="G114" s="25">
        <v>229</v>
      </c>
    </row>
    <row r="115" spans="1:7" ht="12.75" customHeight="1">
      <c r="A115" s="23" t="s">
        <v>61</v>
      </c>
      <c r="B115" s="23" t="s">
        <v>62</v>
      </c>
      <c r="C115" s="25">
        <v>1297</v>
      </c>
      <c r="D115" s="25">
        <v>0</v>
      </c>
      <c r="E115" s="25">
        <v>5</v>
      </c>
      <c r="F115" s="25">
        <v>0</v>
      </c>
      <c r="G115" s="25">
        <v>1302</v>
      </c>
    </row>
    <row r="116" spans="1:7" ht="12.75" customHeight="1">
      <c r="A116" s="23" t="s">
        <v>63</v>
      </c>
      <c r="B116" s="23" t="s">
        <v>64</v>
      </c>
      <c r="C116" s="25">
        <v>6877</v>
      </c>
      <c r="D116" s="25">
        <v>6</v>
      </c>
      <c r="E116" s="25">
        <v>6392</v>
      </c>
      <c r="F116" s="25">
        <v>1645</v>
      </c>
      <c r="G116" s="25">
        <v>11631</v>
      </c>
    </row>
    <row r="117" spans="1:7" ht="12.75" customHeight="1">
      <c r="A117" s="23" t="s">
        <v>65</v>
      </c>
      <c r="B117" s="23" t="s">
        <v>66</v>
      </c>
      <c r="C117" s="25">
        <v>36</v>
      </c>
      <c r="D117" s="25">
        <v>0</v>
      </c>
      <c r="E117" s="25">
        <v>510</v>
      </c>
      <c r="F117" s="25">
        <v>78</v>
      </c>
      <c r="G117" s="25">
        <v>468</v>
      </c>
    </row>
    <row r="118" spans="1:7" ht="12.75" customHeight="1">
      <c r="A118" s="23" t="s">
        <v>67</v>
      </c>
      <c r="B118" s="23" t="s">
        <v>68</v>
      </c>
      <c r="C118" s="25">
        <v>3227</v>
      </c>
      <c r="D118" s="25">
        <v>6</v>
      </c>
      <c r="E118" s="25">
        <v>5708</v>
      </c>
      <c r="F118" s="25">
        <v>1556</v>
      </c>
      <c r="G118" s="25">
        <v>7386</v>
      </c>
    </row>
    <row r="119" spans="1:7" ht="12.75" customHeight="1">
      <c r="A119" s="23" t="s">
        <v>69</v>
      </c>
      <c r="B119" s="23" t="s">
        <v>70</v>
      </c>
      <c r="C119" s="25">
        <v>0</v>
      </c>
      <c r="D119" s="25">
        <v>0</v>
      </c>
      <c r="E119" s="25">
        <v>0</v>
      </c>
      <c r="F119" s="25">
        <v>0</v>
      </c>
      <c r="G119" s="25">
        <v>0</v>
      </c>
    </row>
    <row r="120" spans="1:7" ht="12.75" customHeight="1">
      <c r="A120" s="23" t="s">
        <v>71</v>
      </c>
      <c r="B120" s="23" t="s">
        <v>72</v>
      </c>
      <c r="C120" s="25">
        <v>1434</v>
      </c>
      <c r="D120" s="25">
        <v>0</v>
      </c>
      <c r="E120" s="25">
        <v>170</v>
      </c>
      <c r="F120" s="25">
        <v>11</v>
      </c>
      <c r="G120" s="25">
        <v>1593</v>
      </c>
    </row>
    <row r="121" spans="1:7" ht="12.75" customHeight="1">
      <c r="A121" s="23" t="s">
        <v>73</v>
      </c>
      <c r="B121" s="23" t="s">
        <v>74</v>
      </c>
      <c r="C121" s="25">
        <v>2303</v>
      </c>
      <c r="D121" s="25">
        <v>0</v>
      </c>
      <c r="E121" s="25">
        <v>1</v>
      </c>
      <c r="F121" s="25">
        <v>0</v>
      </c>
      <c r="G121" s="25">
        <v>2304</v>
      </c>
    </row>
    <row r="122" spans="1:7" ht="12.75" customHeight="1">
      <c r="A122" s="23" t="s">
        <v>75</v>
      </c>
      <c r="B122" s="23" t="s">
        <v>76</v>
      </c>
      <c r="C122" s="25">
        <v>2924</v>
      </c>
      <c r="D122" s="25" t="s">
        <v>40</v>
      </c>
      <c r="E122" s="25">
        <v>230</v>
      </c>
      <c r="F122" s="25">
        <v>1</v>
      </c>
      <c r="G122" s="25">
        <v>3155</v>
      </c>
    </row>
    <row r="123" spans="1:7" ht="12.75" customHeight="1">
      <c r="A123" s="23" t="s">
        <v>77</v>
      </c>
      <c r="B123" s="23" t="s">
        <v>78</v>
      </c>
      <c r="C123" s="25">
        <v>2491</v>
      </c>
      <c r="D123" s="25">
        <v>0</v>
      </c>
      <c r="E123" s="25">
        <v>230</v>
      </c>
      <c r="F123" s="25">
        <v>0</v>
      </c>
      <c r="G123" s="25">
        <v>2721</v>
      </c>
    </row>
    <row r="124" spans="1:7" ht="12.75" customHeight="1">
      <c r="A124" s="23" t="s">
        <v>79</v>
      </c>
      <c r="B124" s="23" t="s">
        <v>80</v>
      </c>
      <c r="C124" s="25">
        <v>262</v>
      </c>
      <c r="D124" s="25" t="s">
        <v>40</v>
      </c>
      <c r="E124" s="25">
        <v>0</v>
      </c>
      <c r="F124" s="25">
        <v>0</v>
      </c>
      <c r="G124" s="25">
        <v>263</v>
      </c>
    </row>
    <row r="125" spans="1:7" ht="12.75" customHeight="1">
      <c r="A125" s="23" t="s">
        <v>81</v>
      </c>
      <c r="B125" s="23" t="s">
        <v>82</v>
      </c>
      <c r="C125" s="25">
        <v>35</v>
      </c>
      <c r="D125" s="25">
        <v>0</v>
      </c>
      <c r="E125" s="25">
        <v>1</v>
      </c>
      <c r="F125" s="25">
        <v>1</v>
      </c>
      <c r="G125" s="25">
        <v>35</v>
      </c>
    </row>
    <row r="126" spans="1:7" ht="12.75" customHeight="1">
      <c r="A126" s="23" t="s">
        <v>83</v>
      </c>
      <c r="B126" s="23" t="s">
        <v>84</v>
      </c>
      <c r="C126" s="25">
        <v>41</v>
      </c>
      <c r="D126" s="25">
        <v>0</v>
      </c>
      <c r="E126" s="25">
        <v>0</v>
      </c>
      <c r="F126" s="25">
        <v>0</v>
      </c>
      <c r="G126" s="25">
        <v>41</v>
      </c>
    </row>
    <row r="127" spans="1:7" ht="12.75" customHeight="1">
      <c r="A127" s="23" t="s">
        <v>85</v>
      </c>
      <c r="B127" s="23" t="s">
        <v>86</v>
      </c>
      <c r="C127" s="25" t="s">
        <v>89</v>
      </c>
      <c r="D127" s="25">
        <v>6</v>
      </c>
      <c r="E127" s="25">
        <v>683</v>
      </c>
      <c r="F127" s="25">
        <v>25</v>
      </c>
      <c r="G127" s="25" t="s">
        <v>89</v>
      </c>
    </row>
    <row r="128" spans="1:7" ht="12.75" customHeight="1">
      <c r="A128" s="23" t="s">
        <v>87</v>
      </c>
      <c r="B128" s="23" t="s">
        <v>88</v>
      </c>
      <c r="C128" s="25">
        <v>18</v>
      </c>
      <c r="D128" s="25">
        <v>0</v>
      </c>
      <c r="E128" s="25">
        <v>0</v>
      </c>
      <c r="F128" s="25">
        <v>0</v>
      </c>
      <c r="G128" s="25">
        <v>18</v>
      </c>
    </row>
    <row r="129" spans="1:7" ht="12.75" customHeight="1">
      <c r="A129" s="23" t="s">
        <v>90</v>
      </c>
      <c r="B129" s="23" t="s">
        <v>91</v>
      </c>
      <c r="C129" s="25">
        <v>2868</v>
      </c>
      <c r="D129" s="25">
        <v>0</v>
      </c>
      <c r="E129" s="25">
        <v>0</v>
      </c>
      <c r="F129" s="25">
        <v>0</v>
      </c>
      <c r="G129" s="25">
        <v>2868</v>
      </c>
    </row>
    <row r="130" spans="1:7" ht="12.75" customHeight="1">
      <c r="A130" s="23" t="s">
        <v>92</v>
      </c>
      <c r="B130" s="23" t="s">
        <v>93</v>
      </c>
      <c r="C130" s="25">
        <v>2539</v>
      </c>
      <c r="D130" s="25">
        <v>0</v>
      </c>
      <c r="E130" s="25">
        <v>0</v>
      </c>
      <c r="F130" s="25">
        <v>0</v>
      </c>
      <c r="G130" s="25">
        <v>2539</v>
      </c>
    </row>
    <row r="131" spans="1:7" ht="12.75" customHeight="1">
      <c r="A131" s="23" t="s">
        <v>94</v>
      </c>
      <c r="B131" s="23" t="s">
        <v>95</v>
      </c>
      <c r="C131" s="25">
        <v>221</v>
      </c>
      <c r="D131" s="25">
        <v>0</v>
      </c>
      <c r="E131" s="25">
        <v>0</v>
      </c>
      <c r="F131" s="25">
        <v>0</v>
      </c>
      <c r="G131" s="25">
        <v>221</v>
      </c>
    </row>
    <row r="132" spans="1:7" ht="12.75" customHeight="1">
      <c r="A132" s="23" t="s">
        <v>96</v>
      </c>
      <c r="B132" s="23" t="s">
        <v>97</v>
      </c>
      <c r="C132" s="25">
        <v>205</v>
      </c>
      <c r="D132" s="25">
        <v>0</v>
      </c>
      <c r="E132" s="25">
        <v>1</v>
      </c>
      <c r="F132" s="25">
        <v>0</v>
      </c>
      <c r="G132" s="25">
        <v>206</v>
      </c>
    </row>
    <row r="133" spans="1:7" ht="12.75" customHeight="1">
      <c r="A133" s="23" t="s">
        <v>98</v>
      </c>
      <c r="B133" s="23" t="s">
        <v>99</v>
      </c>
      <c r="C133" s="25">
        <v>667</v>
      </c>
      <c r="D133" s="25">
        <v>0</v>
      </c>
      <c r="E133" s="25">
        <v>1</v>
      </c>
      <c r="F133" s="25">
        <v>0</v>
      </c>
      <c r="G133" s="25">
        <v>668</v>
      </c>
    </row>
    <row r="134" spans="1:7" ht="12.75" customHeight="1">
      <c r="A134" s="23" t="s">
        <v>100</v>
      </c>
      <c r="B134" s="23" t="s">
        <v>101</v>
      </c>
      <c r="C134" s="25">
        <v>1124</v>
      </c>
      <c r="D134" s="25">
        <v>0</v>
      </c>
      <c r="E134" s="25" t="s">
        <v>40</v>
      </c>
      <c r="F134" s="25">
        <v>0</v>
      </c>
      <c r="G134" s="25">
        <v>1124</v>
      </c>
    </row>
    <row r="135" spans="1:7" ht="12.75" customHeight="1">
      <c r="A135" s="23" t="s">
        <v>102</v>
      </c>
      <c r="B135" s="23" t="s">
        <v>103</v>
      </c>
      <c r="C135" s="25">
        <v>10</v>
      </c>
      <c r="D135" s="25" t="s">
        <v>39</v>
      </c>
      <c r="E135" s="25" t="s">
        <v>39</v>
      </c>
      <c r="F135" s="25">
        <v>0</v>
      </c>
      <c r="G135" s="25">
        <v>10</v>
      </c>
    </row>
    <row r="136" spans="1:7" ht="12.75" customHeight="1">
      <c r="A136" s="23" t="s">
        <v>104</v>
      </c>
      <c r="B136" s="23" t="s">
        <v>105</v>
      </c>
      <c r="C136" s="25">
        <v>23</v>
      </c>
      <c r="D136" s="25">
        <v>0</v>
      </c>
      <c r="E136" s="25">
        <v>2</v>
      </c>
      <c r="F136" s="25">
        <v>0</v>
      </c>
      <c r="G136" s="25">
        <v>25</v>
      </c>
    </row>
    <row r="137" spans="1:7" ht="12.75" customHeight="1">
      <c r="A137" s="23" t="s">
        <v>106</v>
      </c>
      <c r="B137" s="23" t="s">
        <v>107</v>
      </c>
      <c r="C137" s="25">
        <v>26</v>
      </c>
      <c r="D137" s="25">
        <v>0</v>
      </c>
      <c r="E137" s="25">
        <v>0</v>
      </c>
      <c r="F137" s="25">
        <v>0</v>
      </c>
      <c r="G137" s="25">
        <v>26</v>
      </c>
    </row>
    <row r="138" spans="1:7" ht="12.75" customHeight="1">
      <c r="A138" s="23" t="s">
        <v>108</v>
      </c>
      <c r="B138" s="23" t="s">
        <v>109</v>
      </c>
      <c r="C138" s="25">
        <v>1</v>
      </c>
      <c r="D138" s="25">
        <v>0</v>
      </c>
      <c r="E138" s="25">
        <v>0</v>
      </c>
      <c r="F138" s="25">
        <v>0</v>
      </c>
      <c r="G138" s="25">
        <v>1</v>
      </c>
    </row>
    <row r="139" spans="1:7" ht="12.75" customHeight="1">
      <c r="A139" s="23" t="s">
        <v>110</v>
      </c>
      <c r="B139" s="23" t="s">
        <v>111</v>
      </c>
      <c r="C139" s="25" t="s">
        <v>89</v>
      </c>
      <c r="D139" s="25">
        <v>5</v>
      </c>
      <c r="E139" s="25">
        <v>640</v>
      </c>
      <c r="F139" s="25">
        <v>20</v>
      </c>
      <c r="G139" s="25" t="s">
        <v>89</v>
      </c>
    </row>
    <row r="140" spans="1:7" ht="12.75" customHeight="1">
      <c r="A140" s="23" t="s">
        <v>112</v>
      </c>
      <c r="B140" s="23" t="s">
        <v>113</v>
      </c>
      <c r="C140" s="25" t="s">
        <v>89</v>
      </c>
      <c r="D140" s="25">
        <v>5</v>
      </c>
      <c r="E140" s="25">
        <v>63</v>
      </c>
      <c r="F140" s="25">
        <v>0</v>
      </c>
      <c r="G140" s="25" t="s">
        <v>89</v>
      </c>
    </row>
    <row r="141" spans="1:7" ht="12.75" customHeight="1">
      <c r="A141" s="23" t="s">
        <v>114</v>
      </c>
      <c r="B141" s="23" t="s">
        <v>115</v>
      </c>
      <c r="C141" s="25">
        <v>436</v>
      </c>
      <c r="D141" s="25">
        <v>1</v>
      </c>
      <c r="E141" s="25" t="s">
        <v>39</v>
      </c>
      <c r="F141" s="25">
        <v>3</v>
      </c>
      <c r="G141" s="25">
        <v>435</v>
      </c>
    </row>
    <row r="142" spans="1:7" ht="12.75" customHeight="1">
      <c r="A142" s="23" t="s">
        <v>116</v>
      </c>
      <c r="B142" s="23" t="s">
        <v>117</v>
      </c>
      <c r="C142" s="25">
        <v>5269</v>
      </c>
      <c r="D142" s="25">
        <v>0</v>
      </c>
      <c r="E142" s="25" t="s">
        <v>40</v>
      </c>
      <c r="F142" s="25">
        <v>0</v>
      </c>
      <c r="G142" s="25">
        <v>5559</v>
      </c>
    </row>
    <row r="143" spans="1:7" ht="12.75" customHeight="1">
      <c r="A143" s="23" t="s">
        <v>118</v>
      </c>
      <c r="B143" s="23" t="s">
        <v>119</v>
      </c>
      <c r="C143" s="25" t="s">
        <v>89</v>
      </c>
      <c r="D143" s="25">
        <v>0</v>
      </c>
      <c r="E143" s="25">
        <v>238</v>
      </c>
      <c r="F143" s="25">
        <v>54</v>
      </c>
      <c r="G143" s="25" t="s">
        <v>89</v>
      </c>
    </row>
    <row r="144" spans="1:7" ht="12.75" customHeight="1">
      <c r="A144" s="23" t="s">
        <v>120</v>
      </c>
      <c r="B144" s="23" t="s">
        <v>121</v>
      </c>
      <c r="C144" s="25">
        <v>260</v>
      </c>
      <c r="D144" s="25">
        <v>0</v>
      </c>
      <c r="E144" s="25">
        <v>16</v>
      </c>
      <c r="F144" s="25">
        <v>0</v>
      </c>
      <c r="G144" s="25">
        <v>276</v>
      </c>
    </row>
    <row r="145" spans="1:7" ht="12.75" customHeight="1">
      <c r="A145" s="23" t="s">
        <v>122</v>
      </c>
      <c r="B145" s="23" t="s">
        <v>123</v>
      </c>
      <c r="C145" s="25">
        <v>309</v>
      </c>
      <c r="D145" s="25">
        <v>0</v>
      </c>
      <c r="E145" s="25" t="s">
        <v>39</v>
      </c>
      <c r="F145" s="25">
        <v>0</v>
      </c>
      <c r="G145" s="25">
        <v>310</v>
      </c>
    </row>
    <row r="146" spans="1:7" ht="12.75" customHeight="1">
      <c r="A146" s="23" t="s">
        <v>124</v>
      </c>
      <c r="B146" s="23" t="s">
        <v>125</v>
      </c>
      <c r="C146" s="25" t="s">
        <v>89</v>
      </c>
      <c r="D146" s="25">
        <v>0</v>
      </c>
      <c r="E146" s="25" t="s">
        <v>39</v>
      </c>
      <c r="F146" s="25">
        <v>0</v>
      </c>
      <c r="G146" s="25" t="s">
        <v>89</v>
      </c>
    </row>
    <row r="147" spans="1:7" ht="12.75" customHeight="1">
      <c r="A147" s="23" t="s">
        <v>126</v>
      </c>
      <c r="B147" s="23" t="s">
        <v>127</v>
      </c>
      <c r="C147" s="25">
        <v>651</v>
      </c>
      <c r="D147" s="25">
        <v>0</v>
      </c>
      <c r="E147" s="25">
        <v>0</v>
      </c>
      <c r="F147" s="25">
        <v>0</v>
      </c>
      <c r="G147" s="25">
        <v>651</v>
      </c>
    </row>
    <row r="148" spans="1:7" ht="12.75" customHeight="1">
      <c r="A148" s="23" t="s">
        <v>128</v>
      </c>
      <c r="B148" s="23" t="s">
        <v>129</v>
      </c>
      <c r="C148" s="25">
        <v>364</v>
      </c>
      <c r="D148" s="25">
        <v>0</v>
      </c>
      <c r="E148" s="25">
        <v>12</v>
      </c>
      <c r="F148" s="25">
        <v>3</v>
      </c>
      <c r="G148" s="25">
        <v>373</v>
      </c>
    </row>
    <row r="149" spans="1:7" ht="12.75" customHeight="1">
      <c r="A149" s="23" t="s">
        <v>130</v>
      </c>
      <c r="B149" s="23" t="s">
        <v>131</v>
      </c>
      <c r="C149" s="25">
        <v>870</v>
      </c>
      <c r="D149" s="25">
        <v>0</v>
      </c>
      <c r="E149" s="25">
        <v>0</v>
      </c>
      <c r="F149" s="25">
        <v>0</v>
      </c>
      <c r="G149" s="25">
        <v>870</v>
      </c>
    </row>
    <row r="150" spans="1:7" ht="12.75" customHeight="1">
      <c r="A150" s="23" t="s">
        <v>132</v>
      </c>
      <c r="B150" s="23" t="s">
        <v>133</v>
      </c>
      <c r="C150" s="25">
        <v>78</v>
      </c>
      <c r="D150" s="25">
        <v>0</v>
      </c>
      <c r="E150" s="25">
        <v>20</v>
      </c>
      <c r="F150" s="25">
        <v>20</v>
      </c>
      <c r="G150" s="25">
        <v>78</v>
      </c>
    </row>
    <row r="151" spans="1:7" ht="12.75" customHeight="1">
      <c r="A151" s="23" t="s">
        <v>134</v>
      </c>
      <c r="B151" s="23" t="s">
        <v>135</v>
      </c>
      <c r="C151" s="25">
        <v>119</v>
      </c>
      <c r="D151" s="25">
        <v>0</v>
      </c>
      <c r="E151" s="25">
        <v>15</v>
      </c>
      <c r="F151" s="25">
        <v>0</v>
      </c>
      <c r="G151" s="25">
        <v>133</v>
      </c>
    </row>
    <row r="152" spans="1:7" ht="12.75" customHeight="1">
      <c r="A152" s="23" t="s">
        <v>136</v>
      </c>
      <c r="B152" s="23" t="s">
        <v>137</v>
      </c>
      <c r="C152" s="25">
        <v>161</v>
      </c>
      <c r="D152" s="25">
        <v>0</v>
      </c>
      <c r="E152" s="25">
        <v>1</v>
      </c>
      <c r="F152" s="25">
        <v>0</v>
      </c>
      <c r="G152" s="25">
        <v>162</v>
      </c>
    </row>
    <row r="153" spans="1:7" ht="12.75" customHeight="1">
      <c r="A153" s="23" t="s">
        <v>138</v>
      </c>
      <c r="B153" s="23" t="s">
        <v>139</v>
      </c>
      <c r="C153" s="25">
        <v>12965</v>
      </c>
      <c r="D153" s="25">
        <v>0</v>
      </c>
      <c r="E153" s="25">
        <v>462</v>
      </c>
      <c r="F153" s="25" t="s">
        <v>40</v>
      </c>
      <c r="G153" s="25">
        <v>13403</v>
      </c>
    </row>
    <row r="154" spans="1:7" ht="12.75" customHeight="1">
      <c r="A154" s="23" t="s">
        <v>140</v>
      </c>
      <c r="B154" s="23" t="s">
        <v>141</v>
      </c>
      <c r="C154" s="25">
        <v>6800</v>
      </c>
      <c r="D154" s="25">
        <v>0</v>
      </c>
      <c r="E154" s="25">
        <v>453</v>
      </c>
      <c r="F154" s="25">
        <v>3</v>
      </c>
      <c r="G154" s="25">
        <v>7250</v>
      </c>
    </row>
    <row r="155" spans="1:7" ht="12.75" customHeight="1">
      <c r="A155" s="23" t="s">
        <v>142</v>
      </c>
      <c r="B155" s="23" t="s">
        <v>143</v>
      </c>
      <c r="C155" s="25">
        <v>566</v>
      </c>
      <c r="D155" s="25">
        <v>0</v>
      </c>
      <c r="E155" s="25">
        <v>9</v>
      </c>
      <c r="F155" s="25" t="s">
        <v>39</v>
      </c>
      <c r="G155" s="25">
        <v>575</v>
      </c>
    </row>
    <row r="156" spans="1:7" ht="12.75" customHeight="1">
      <c r="A156" s="23" t="s">
        <v>144</v>
      </c>
      <c r="B156" s="23" t="s">
        <v>145</v>
      </c>
      <c r="C156" s="25">
        <v>2868</v>
      </c>
      <c r="D156" s="25">
        <v>0</v>
      </c>
      <c r="E156" s="25">
        <v>0</v>
      </c>
      <c r="F156" s="25">
        <v>0</v>
      </c>
      <c r="G156" s="25">
        <v>2868</v>
      </c>
    </row>
    <row r="157" spans="1:7" ht="12.75" customHeight="1">
      <c r="A157" s="23" t="s">
        <v>146</v>
      </c>
      <c r="B157" s="23" t="s">
        <v>147</v>
      </c>
      <c r="C157" s="25">
        <v>16</v>
      </c>
      <c r="D157" s="25">
        <v>0</v>
      </c>
      <c r="E157" s="25">
        <v>0</v>
      </c>
      <c r="F157" s="25">
        <v>0</v>
      </c>
      <c r="G157" s="25">
        <v>16</v>
      </c>
    </row>
    <row r="158" spans="1:7" ht="12.75" customHeight="1">
      <c r="A158" s="23" t="s">
        <v>148</v>
      </c>
      <c r="B158" s="23" t="s">
        <v>149</v>
      </c>
      <c r="C158" s="25">
        <v>496</v>
      </c>
      <c r="D158" s="25">
        <v>0</v>
      </c>
      <c r="E158" s="25">
        <v>0</v>
      </c>
      <c r="F158" s="25">
        <v>0</v>
      </c>
      <c r="G158" s="25">
        <v>496</v>
      </c>
    </row>
    <row r="159" spans="1:7" ht="12.75" customHeight="1">
      <c r="A159" s="23" t="s">
        <v>150</v>
      </c>
      <c r="B159" s="23" t="s">
        <v>151</v>
      </c>
      <c r="C159" s="25">
        <v>300</v>
      </c>
      <c r="D159" s="25">
        <v>0</v>
      </c>
      <c r="E159" s="25">
        <v>0</v>
      </c>
      <c r="F159" s="25">
        <v>0</v>
      </c>
      <c r="G159" s="25">
        <v>300</v>
      </c>
    </row>
    <row r="160" spans="1:7" ht="12.75" customHeight="1">
      <c r="A160" s="23" t="s">
        <v>152</v>
      </c>
      <c r="B160" s="23" t="s">
        <v>153</v>
      </c>
      <c r="C160" s="25">
        <v>1682</v>
      </c>
      <c r="D160" s="25">
        <v>0</v>
      </c>
      <c r="E160" s="25" t="s">
        <v>39</v>
      </c>
      <c r="F160" s="25" t="s">
        <v>40</v>
      </c>
      <c r="G160" s="25">
        <v>1661</v>
      </c>
    </row>
    <row r="161" spans="1:7" ht="12.75" customHeight="1">
      <c r="A161" s="23" t="s">
        <v>154</v>
      </c>
      <c r="B161" s="23" t="s">
        <v>190</v>
      </c>
      <c r="C161" s="25">
        <v>205</v>
      </c>
      <c r="D161" s="25">
        <v>0</v>
      </c>
      <c r="E161" s="25">
        <v>0</v>
      </c>
      <c r="F161" s="25">
        <v>0</v>
      </c>
      <c r="G161" s="25">
        <v>205</v>
      </c>
    </row>
    <row r="162" spans="1:7" ht="12.75" customHeight="1">
      <c r="A162" s="23" t="s">
        <v>156</v>
      </c>
      <c r="B162" s="23" t="s">
        <v>157</v>
      </c>
      <c r="C162" s="25">
        <v>1049</v>
      </c>
      <c r="D162" s="25">
        <v>0</v>
      </c>
      <c r="E162" s="25" t="s">
        <v>39</v>
      </c>
      <c r="F162" s="25">
        <v>0</v>
      </c>
      <c r="G162" s="25">
        <v>1049</v>
      </c>
    </row>
    <row r="163" spans="1:7" ht="12.75" customHeight="1">
      <c r="A163" s="24" t="s">
        <v>158</v>
      </c>
      <c r="B163" s="23" t="s">
        <v>191</v>
      </c>
      <c r="C163" s="25">
        <v>549</v>
      </c>
      <c r="D163" s="25">
        <v>0</v>
      </c>
      <c r="E163" s="25">
        <v>0</v>
      </c>
      <c r="F163" s="25">
        <v>0</v>
      </c>
      <c r="G163" s="25">
        <v>549</v>
      </c>
    </row>
    <row r="164" spans="1:7" ht="12.75" customHeight="1">
      <c r="A164" s="24" t="s">
        <v>160</v>
      </c>
      <c r="B164" s="23" t="s">
        <v>192</v>
      </c>
      <c r="C164" s="25">
        <v>91</v>
      </c>
      <c r="D164" s="25">
        <v>0</v>
      </c>
      <c r="E164" s="25">
        <v>0</v>
      </c>
      <c r="F164" s="25">
        <v>0</v>
      </c>
      <c r="G164" s="25">
        <v>91</v>
      </c>
    </row>
    <row r="165" spans="1:7" ht="12.75" customHeight="1">
      <c r="A165" s="23" t="s">
        <v>162</v>
      </c>
      <c r="B165" s="23" t="s">
        <v>163</v>
      </c>
      <c r="C165" s="25">
        <v>74</v>
      </c>
      <c r="D165" s="25">
        <v>0</v>
      </c>
      <c r="E165" s="25">
        <v>0</v>
      </c>
      <c r="F165" s="25">
        <v>0</v>
      </c>
      <c r="G165" s="25">
        <v>74</v>
      </c>
    </row>
    <row r="166" spans="1:7" ht="12.75" customHeight="1">
      <c r="A166" s="23" t="s">
        <v>164</v>
      </c>
      <c r="B166" s="23" t="s">
        <v>165</v>
      </c>
      <c r="C166" s="25">
        <v>4311</v>
      </c>
      <c r="D166" s="25">
        <v>0</v>
      </c>
      <c r="E166" s="25">
        <v>0</v>
      </c>
      <c r="F166" s="25">
        <v>0</v>
      </c>
      <c r="G166" s="25">
        <v>4311</v>
      </c>
    </row>
    <row r="167" spans="1:7" ht="12.75" customHeight="1">
      <c r="A167" s="23" t="s">
        <v>166</v>
      </c>
      <c r="B167" s="23" t="s">
        <v>167</v>
      </c>
      <c r="C167" s="25">
        <v>3063</v>
      </c>
      <c r="D167" s="25">
        <v>0</v>
      </c>
      <c r="E167" s="25" t="s">
        <v>40</v>
      </c>
      <c r="F167" s="25">
        <v>0</v>
      </c>
      <c r="G167" s="25">
        <v>3072</v>
      </c>
    </row>
    <row r="168" spans="1:7" ht="12.75" customHeight="1">
      <c r="A168" s="23" t="s">
        <v>168</v>
      </c>
      <c r="B168" s="23" t="s">
        <v>169</v>
      </c>
      <c r="C168" s="25">
        <v>5593</v>
      </c>
      <c r="D168" s="25">
        <v>0</v>
      </c>
      <c r="E168" s="25" t="s">
        <v>39</v>
      </c>
      <c r="F168" s="25">
        <v>0</v>
      </c>
      <c r="G168" s="25">
        <v>5593</v>
      </c>
    </row>
    <row r="169" spans="1:7" ht="12.75" customHeight="1">
      <c r="A169" s="23" t="s">
        <v>170</v>
      </c>
      <c r="B169" s="23" t="s">
        <v>171</v>
      </c>
      <c r="C169" s="25">
        <v>2128</v>
      </c>
      <c r="D169" s="25">
        <v>0</v>
      </c>
      <c r="E169" s="25" t="s">
        <v>39</v>
      </c>
      <c r="F169" s="25">
        <v>0</v>
      </c>
      <c r="G169" s="25">
        <v>2128</v>
      </c>
    </row>
    <row r="170" spans="1:7" ht="12.75" customHeight="1">
      <c r="A170" s="23" t="s">
        <v>172</v>
      </c>
      <c r="B170" s="23" t="s">
        <v>173</v>
      </c>
      <c r="C170" s="25">
        <v>2224</v>
      </c>
      <c r="D170" s="25" t="s">
        <v>40</v>
      </c>
      <c r="E170" s="25" t="s">
        <v>40</v>
      </c>
      <c r="F170" s="25">
        <v>0</v>
      </c>
      <c r="G170" s="25">
        <v>2297</v>
      </c>
    </row>
    <row r="171" spans="1:7" ht="12.75" customHeight="1">
      <c r="A171" s="23" t="s">
        <v>174</v>
      </c>
      <c r="B171" s="23" t="s">
        <v>175</v>
      </c>
      <c r="C171" s="25">
        <v>2982</v>
      </c>
      <c r="D171" s="25">
        <v>0</v>
      </c>
      <c r="E171" s="25">
        <v>135</v>
      </c>
      <c r="F171" s="25">
        <v>1</v>
      </c>
      <c r="G171" s="25">
        <v>3116</v>
      </c>
    </row>
    <row r="172" spans="1:7" ht="12.75" customHeight="1">
      <c r="A172" s="23" t="s">
        <v>176</v>
      </c>
      <c r="B172" s="23" t="s">
        <v>177</v>
      </c>
      <c r="C172" s="25">
        <v>1</v>
      </c>
      <c r="D172" s="25">
        <v>0</v>
      </c>
      <c r="E172" s="25">
        <v>0</v>
      </c>
      <c r="F172" s="25">
        <v>0</v>
      </c>
      <c r="G172" s="25">
        <v>1</v>
      </c>
    </row>
    <row r="173" spans="1:7" ht="12.75" customHeight="1">
      <c r="A173" s="23" t="s">
        <v>178</v>
      </c>
      <c r="B173" s="23" t="s">
        <v>179</v>
      </c>
      <c r="C173" s="25">
        <v>0</v>
      </c>
      <c r="D173" s="25">
        <v>0</v>
      </c>
      <c r="E173" s="25">
        <v>0</v>
      </c>
      <c r="F173" s="25">
        <v>0</v>
      </c>
      <c r="G173" s="25">
        <v>0</v>
      </c>
    </row>
    <row r="174" spans="1:7" ht="12.75" customHeight="1">
      <c r="A174" s="23" t="s">
        <v>180</v>
      </c>
      <c r="B174" s="23" t="s">
        <v>181</v>
      </c>
      <c r="C174" s="25">
        <v>1025</v>
      </c>
      <c r="D174" s="25">
        <v>0</v>
      </c>
      <c r="E174" s="25">
        <v>135</v>
      </c>
      <c r="F174" s="25">
        <v>1</v>
      </c>
      <c r="G174" s="25">
        <v>1159</v>
      </c>
    </row>
    <row r="175" spans="1:7" ht="12.75" customHeight="1">
      <c r="A175" s="23" t="s">
        <v>182</v>
      </c>
      <c r="B175" s="23" t="s">
        <v>183</v>
      </c>
      <c r="C175" s="25">
        <v>265</v>
      </c>
      <c r="D175" s="25">
        <v>0</v>
      </c>
      <c r="E175" s="25">
        <v>0</v>
      </c>
      <c r="F175" s="25">
        <v>1</v>
      </c>
      <c r="G175" s="25">
        <v>264</v>
      </c>
    </row>
    <row r="176" spans="1:7" ht="12.75" customHeight="1">
      <c r="A176" s="23" t="s">
        <v>184</v>
      </c>
      <c r="B176" s="23" t="s">
        <v>185</v>
      </c>
      <c r="C176" s="25">
        <v>422</v>
      </c>
      <c r="D176" s="25">
        <v>0</v>
      </c>
      <c r="E176" s="25">
        <v>0</v>
      </c>
      <c r="F176" s="25">
        <v>0</v>
      </c>
      <c r="G176" s="25">
        <v>422</v>
      </c>
    </row>
    <row r="177" spans="1:7" ht="12.75" customHeight="1">
      <c r="A177" s="23" t="s">
        <v>186</v>
      </c>
      <c r="B177" s="23" t="s">
        <v>187</v>
      </c>
      <c r="C177" s="25">
        <v>1778</v>
      </c>
      <c r="D177" s="25" t="s">
        <v>39</v>
      </c>
      <c r="E177" s="25" t="s">
        <v>40</v>
      </c>
      <c r="F177" s="25">
        <v>0</v>
      </c>
      <c r="G177" s="25">
        <v>2127</v>
      </c>
    </row>
    <row r="178" spans="1:7" ht="12.75" customHeight="1">
      <c r="A178" s="32" t="s">
        <v>21</v>
      </c>
      <c r="B178" s="32" t="s">
        <v>188</v>
      </c>
      <c r="C178" s="34">
        <v>78434</v>
      </c>
      <c r="D178" s="34" t="s">
        <v>40</v>
      </c>
      <c r="E178" s="34">
        <v>9317</v>
      </c>
      <c r="F178" s="34">
        <v>1791</v>
      </c>
      <c r="G178" s="34">
        <v>86012</v>
      </c>
    </row>
    <row r="179" spans="1:7" ht="12.75" customHeight="1">
      <c r="A179" s="32"/>
      <c r="B179" s="32"/>
      <c r="C179" s="34"/>
      <c r="D179" s="34"/>
      <c r="E179" s="34"/>
      <c r="F179" s="34"/>
      <c r="G179" s="34"/>
    </row>
    <row r="180" spans="1:7" s="27" customFormat="1" ht="12.75" customHeight="1">
      <c r="A180" s="9" t="s">
        <v>21</v>
      </c>
      <c r="B180" s="9" t="s">
        <v>21</v>
      </c>
      <c r="C180" s="28" t="s">
        <v>193</v>
      </c>
      <c r="D180" s="28"/>
      <c r="E180" s="28"/>
      <c r="F180" s="28"/>
      <c r="G180" s="28"/>
    </row>
    <row r="181" spans="1:7" ht="12.75" customHeight="1">
      <c r="A181" s="23" t="s">
        <v>23</v>
      </c>
      <c r="B181" s="23" t="s">
        <v>24</v>
      </c>
      <c r="C181" s="25">
        <v>31956</v>
      </c>
      <c r="D181" s="25">
        <v>40</v>
      </c>
      <c r="E181" s="25">
        <v>1081</v>
      </c>
      <c r="F181" s="25">
        <v>17</v>
      </c>
      <c r="G181" s="25">
        <v>33061</v>
      </c>
    </row>
    <row r="182" spans="1:7" ht="12.75" customHeight="1">
      <c r="A182" s="23" t="s">
        <v>25</v>
      </c>
      <c r="B182" s="23" t="s">
        <v>26</v>
      </c>
      <c r="C182" s="25">
        <v>10046</v>
      </c>
      <c r="D182" s="25">
        <v>40</v>
      </c>
      <c r="E182" s="25">
        <v>844</v>
      </c>
      <c r="F182" s="25">
        <v>17</v>
      </c>
      <c r="G182" s="25">
        <v>10914</v>
      </c>
    </row>
    <row r="183" spans="1:7" ht="12.75" customHeight="1">
      <c r="A183" s="23" t="s">
        <v>27</v>
      </c>
      <c r="B183" s="23" t="s">
        <v>28</v>
      </c>
      <c r="C183" s="25">
        <v>5557</v>
      </c>
      <c r="D183" s="25">
        <v>0</v>
      </c>
      <c r="E183" s="25">
        <v>706</v>
      </c>
      <c r="F183" s="25">
        <v>11</v>
      </c>
      <c r="G183" s="25">
        <v>6252</v>
      </c>
    </row>
    <row r="184" spans="1:7" ht="12.75" customHeight="1">
      <c r="A184" s="23" t="s">
        <v>29</v>
      </c>
      <c r="B184" s="23" t="s">
        <v>30</v>
      </c>
      <c r="C184" s="25">
        <v>563</v>
      </c>
      <c r="D184" s="25">
        <v>0</v>
      </c>
      <c r="E184" s="25">
        <v>205</v>
      </c>
      <c r="F184" s="25" t="s">
        <v>39</v>
      </c>
      <c r="G184" s="25">
        <v>768</v>
      </c>
    </row>
    <row r="185" spans="1:7" ht="12.75" customHeight="1">
      <c r="A185" s="23" t="s">
        <v>31</v>
      </c>
      <c r="B185" s="23" t="s">
        <v>32</v>
      </c>
      <c r="C185" s="25">
        <v>2879</v>
      </c>
      <c r="D185" s="25">
        <v>0</v>
      </c>
      <c r="E185" s="25">
        <v>24</v>
      </c>
      <c r="F185" s="25">
        <v>0</v>
      </c>
      <c r="G185" s="25">
        <v>2903</v>
      </c>
    </row>
    <row r="186" spans="1:7" ht="12.75" customHeight="1">
      <c r="A186" s="23" t="s">
        <v>33</v>
      </c>
      <c r="B186" s="23" t="s">
        <v>34</v>
      </c>
      <c r="C186" s="25">
        <v>3752</v>
      </c>
      <c r="D186" s="25">
        <v>0</v>
      </c>
      <c r="E186" s="25">
        <v>5</v>
      </c>
      <c r="F186" s="25">
        <v>0</v>
      </c>
      <c r="G186" s="25">
        <v>3757</v>
      </c>
    </row>
    <row r="187" spans="1:7" ht="12.75" customHeight="1">
      <c r="A187" s="23" t="s">
        <v>35</v>
      </c>
      <c r="B187" s="23" t="s">
        <v>36</v>
      </c>
      <c r="C187" s="25">
        <v>7284</v>
      </c>
      <c r="D187" s="25">
        <v>0</v>
      </c>
      <c r="E187" s="25">
        <v>4</v>
      </c>
      <c r="F187" s="25">
        <v>0</v>
      </c>
      <c r="G187" s="25">
        <v>7288</v>
      </c>
    </row>
    <row r="188" spans="1:7" ht="12.75" customHeight="1">
      <c r="A188" s="23" t="s">
        <v>37</v>
      </c>
      <c r="B188" s="23" t="s">
        <v>38</v>
      </c>
      <c r="C188" s="25">
        <v>1435</v>
      </c>
      <c r="D188" s="25">
        <v>0</v>
      </c>
      <c r="E188" s="25">
        <v>0</v>
      </c>
      <c r="F188" s="25">
        <v>0</v>
      </c>
      <c r="G188" s="25">
        <v>1435</v>
      </c>
    </row>
    <row r="189" spans="1:7" ht="12.75" customHeight="1">
      <c r="A189" s="23" t="s">
        <v>41</v>
      </c>
      <c r="B189" s="23" t="s">
        <v>42</v>
      </c>
      <c r="C189" s="25">
        <v>1418</v>
      </c>
      <c r="D189" s="25">
        <v>0</v>
      </c>
      <c r="E189" s="25">
        <v>0</v>
      </c>
      <c r="F189" s="25">
        <v>0</v>
      </c>
      <c r="G189" s="25">
        <v>1418</v>
      </c>
    </row>
    <row r="190" spans="1:7" ht="12.75" customHeight="1">
      <c r="A190" s="23" t="s">
        <v>43</v>
      </c>
      <c r="B190" s="23" t="s">
        <v>44</v>
      </c>
      <c r="C190" s="25">
        <v>16</v>
      </c>
      <c r="D190" s="25">
        <v>0</v>
      </c>
      <c r="E190" s="25">
        <v>0</v>
      </c>
      <c r="F190" s="25">
        <v>0</v>
      </c>
      <c r="G190" s="25">
        <v>16</v>
      </c>
    </row>
    <row r="191" spans="1:7" ht="12.75" customHeight="1">
      <c r="A191" s="23" t="s">
        <v>45</v>
      </c>
      <c r="B191" s="23" t="s">
        <v>46</v>
      </c>
      <c r="C191" s="25">
        <v>270</v>
      </c>
      <c r="D191" s="25">
        <v>0</v>
      </c>
      <c r="E191" s="25">
        <v>0</v>
      </c>
      <c r="F191" s="25">
        <v>0</v>
      </c>
      <c r="G191" s="25">
        <v>270</v>
      </c>
    </row>
    <row r="192" spans="1:7" ht="12.75" customHeight="1">
      <c r="A192" s="23" t="s">
        <v>47</v>
      </c>
      <c r="B192" s="23" t="s">
        <v>48</v>
      </c>
      <c r="C192" s="25">
        <v>323</v>
      </c>
      <c r="D192" s="25">
        <v>0</v>
      </c>
      <c r="E192" s="25">
        <v>0</v>
      </c>
      <c r="F192" s="25">
        <v>0</v>
      </c>
      <c r="G192" s="25">
        <v>323</v>
      </c>
    </row>
    <row r="193" spans="1:7" ht="12.75" customHeight="1">
      <c r="A193" s="23" t="s">
        <v>49</v>
      </c>
      <c r="B193" s="23" t="s">
        <v>50</v>
      </c>
      <c r="C193" s="25" t="s">
        <v>40</v>
      </c>
      <c r="D193" s="25">
        <v>0</v>
      </c>
      <c r="E193" s="25">
        <v>0</v>
      </c>
      <c r="F193" s="25">
        <v>0</v>
      </c>
      <c r="G193" s="25" t="s">
        <v>40</v>
      </c>
    </row>
    <row r="194" spans="1:7" ht="12.75" customHeight="1">
      <c r="A194" s="23" t="s">
        <v>51</v>
      </c>
      <c r="B194" s="23" t="s">
        <v>52</v>
      </c>
      <c r="C194" s="25">
        <v>152</v>
      </c>
      <c r="D194" s="25">
        <v>0</v>
      </c>
      <c r="E194" s="25">
        <v>0</v>
      </c>
      <c r="F194" s="25">
        <v>0</v>
      </c>
      <c r="G194" s="25">
        <v>152</v>
      </c>
    </row>
    <row r="195" spans="1:7" ht="12.75" customHeight="1">
      <c r="A195" s="23" t="s">
        <v>53</v>
      </c>
      <c r="B195" s="23" t="s">
        <v>54</v>
      </c>
      <c r="C195" s="25">
        <v>2534</v>
      </c>
      <c r="D195" s="25">
        <v>0</v>
      </c>
      <c r="E195" s="25">
        <v>54</v>
      </c>
      <c r="F195" s="25" t="s">
        <v>39</v>
      </c>
      <c r="G195" s="25">
        <v>2588</v>
      </c>
    </row>
    <row r="196" spans="1:7" ht="12.75" customHeight="1">
      <c r="A196" s="23" t="s">
        <v>55</v>
      </c>
      <c r="B196" s="23" t="s">
        <v>56</v>
      </c>
      <c r="C196" s="25">
        <v>375</v>
      </c>
      <c r="D196" s="25">
        <v>0</v>
      </c>
      <c r="E196" s="25">
        <v>1</v>
      </c>
      <c r="F196" s="25">
        <v>0</v>
      </c>
      <c r="G196" s="25">
        <v>376</v>
      </c>
    </row>
    <row r="197" spans="1:7" ht="12.75" customHeight="1">
      <c r="A197" s="23" t="s">
        <v>57</v>
      </c>
      <c r="B197" s="23" t="s">
        <v>58</v>
      </c>
      <c r="C197" s="25">
        <v>633</v>
      </c>
      <c r="D197" s="25">
        <v>0</v>
      </c>
      <c r="E197" s="25">
        <v>52</v>
      </c>
      <c r="F197" s="25" t="s">
        <v>39</v>
      </c>
      <c r="G197" s="25">
        <v>686</v>
      </c>
    </row>
    <row r="198" spans="1:7" ht="12.75" customHeight="1">
      <c r="A198" s="23" t="s">
        <v>59</v>
      </c>
      <c r="B198" s="23" t="s">
        <v>60</v>
      </c>
      <c r="C198" s="25">
        <v>434</v>
      </c>
      <c r="D198" s="25">
        <v>0</v>
      </c>
      <c r="E198" s="25">
        <v>52</v>
      </c>
      <c r="F198" s="25" t="s">
        <v>39</v>
      </c>
      <c r="G198" s="25">
        <v>485</v>
      </c>
    </row>
    <row r="199" spans="1:7" ht="12.75" customHeight="1">
      <c r="A199" s="23" t="s">
        <v>61</v>
      </c>
      <c r="B199" s="23" t="s">
        <v>62</v>
      </c>
      <c r="C199" s="25">
        <v>1500</v>
      </c>
      <c r="D199" s="25">
        <v>0</v>
      </c>
      <c r="E199" s="25">
        <v>1</v>
      </c>
      <c r="F199" s="25">
        <v>0</v>
      </c>
      <c r="G199" s="25">
        <v>1501</v>
      </c>
    </row>
    <row r="200" spans="1:7" ht="12.75" customHeight="1">
      <c r="A200" s="23" t="s">
        <v>63</v>
      </c>
      <c r="B200" s="23" t="s">
        <v>64</v>
      </c>
      <c r="C200" s="25">
        <v>13295</v>
      </c>
      <c r="D200" s="25">
        <v>37</v>
      </c>
      <c r="E200" s="25">
        <v>4890</v>
      </c>
      <c r="F200" s="25">
        <v>210</v>
      </c>
      <c r="G200" s="25">
        <v>18011</v>
      </c>
    </row>
    <row r="201" spans="1:7" ht="12.75" customHeight="1">
      <c r="A201" s="23" t="s">
        <v>65</v>
      </c>
      <c r="B201" s="23" t="s">
        <v>66</v>
      </c>
      <c r="C201" s="25">
        <v>233</v>
      </c>
      <c r="D201" s="25">
        <v>0</v>
      </c>
      <c r="E201" s="25">
        <v>0</v>
      </c>
      <c r="F201" s="25">
        <v>0</v>
      </c>
      <c r="G201" s="25">
        <v>233</v>
      </c>
    </row>
    <row r="202" spans="1:7" ht="12.75" customHeight="1">
      <c r="A202" s="23" t="s">
        <v>67</v>
      </c>
      <c r="B202" s="23" t="s">
        <v>68</v>
      </c>
      <c r="C202" s="25">
        <v>5892</v>
      </c>
      <c r="D202" s="25">
        <v>37</v>
      </c>
      <c r="E202" s="25">
        <v>4194</v>
      </c>
      <c r="F202" s="25">
        <v>183</v>
      </c>
      <c r="G202" s="25">
        <v>9939</v>
      </c>
    </row>
    <row r="203" spans="1:7" ht="12.75" customHeight="1">
      <c r="A203" s="23" t="s">
        <v>69</v>
      </c>
      <c r="B203" s="23" t="s">
        <v>70</v>
      </c>
      <c r="C203" s="25">
        <v>381</v>
      </c>
      <c r="D203" s="25">
        <v>0</v>
      </c>
      <c r="E203" s="25">
        <v>54</v>
      </c>
      <c r="F203" s="25">
        <v>0</v>
      </c>
      <c r="G203" s="25">
        <v>435</v>
      </c>
    </row>
    <row r="204" spans="1:7" ht="12.75" customHeight="1">
      <c r="A204" s="23" t="s">
        <v>71</v>
      </c>
      <c r="B204" s="23" t="s">
        <v>72</v>
      </c>
      <c r="C204" s="25">
        <v>2789</v>
      </c>
      <c r="D204" s="25">
        <v>0</v>
      </c>
      <c r="E204" s="25">
        <v>504</v>
      </c>
      <c r="F204" s="25">
        <v>27</v>
      </c>
      <c r="G204" s="25">
        <v>3266</v>
      </c>
    </row>
    <row r="205" spans="1:7" ht="12.75" customHeight="1">
      <c r="A205" s="23" t="s">
        <v>73</v>
      </c>
      <c r="B205" s="23" t="s">
        <v>74</v>
      </c>
      <c r="C205" s="25">
        <v>4189</v>
      </c>
      <c r="D205" s="25">
        <v>0</v>
      </c>
      <c r="E205" s="25" t="s">
        <v>39</v>
      </c>
      <c r="F205" s="25">
        <v>0</v>
      </c>
      <c r="G205" s="25">
        <v>4189</v>
      </c>
    </row>
    <row r="206" spans="1:7" ht="12.75" customHeight="1">
      <c r="A206" s="23" t="s">
        <v>75</v>
      </c>
      <c r="B206" s="23" t="s">
        <v>76</v>
      </c>
      <c r="C206" s="25">
        <v>10482</v>
      </c>
      <c r="D206" s="25">
        <v>0</v>
      </c>
      <c r="E206" s="25">
        <v>1536</v>
      </c>
      <c r="F206" s="25">
        <v>886</v>
      </c>
      <c r="G206" s="25">
        <v>11132</v>
      </c>
    </row>
    <row r="207" spans="1:7" ht="12.75" customHeight="1">
      <c r="A207" s="23" t="s">
        <v>77</v>
      </c>
      <c r="B207" s="23" t="s">
        <v>78</v>
      </c>
      <c r="C207" s="25">
        <v>9670</v>
      </c>
      <c r="D207" s="25">
        <v>0</v>
      </c>
      <c r="E207" s="25">
        <v>766</v>
      </c>
      <c r="F207" s="25">
        <v>126</v>
      </c>
      <c r="G207" s="25">
        <v>10310</v>
      </c>
    </row>
    <row r="208" spans="1:7" ht="12.75" customHeight="1">
      <c r="A208" s="23" t="s">
        <v>79</v>
      </c>
      <c r="B208" s="23" t="s">
        <v>80</v>
      </c>
      <c r="C208" s="25">
        <v>147</v>
      </c>
      <c r="D208" s="25">
        <v>0</v>
      </c>
      <c r="E208" s="25">
        <v>1</v>
      </c>
      <c r="F208" s="25">
        <v>0</v>
      </c>
      <c r="G208" s="25">
        <v>148</v>
      </c>
    </row>
    <row r="209" spans="1:7" ht="12.75" customHeight="1">
      <c r="A209" s="23" t="s">
        <v>81</v>
      </c>
      <c r="B209" s="23" t="s">
        <v>82</v>
      </c>
      <c r="C209" s="25">
        <v>232</v>
      </c>
      <c r="D209" s="25">
        <v>0</v>
      </c>
      <c r="E209" s="25">
        <v>9</v>
      </c>
      <c r="F209" s="25">
        <v>0</v>
      </c>
      <c r="G209" s="25">
        <v>241</v>
      </c>
    </row>
    <row r="210" spans="1:7" ht="12.75" customHeight="1">
      <c r="A210" s="23" t="s">
        <v>83</v>
      </c>
      <c r="B210" s="23" t="s">
        <v>84</v>
      </c>
      <c r="C210" s="25">
        <v>265</v>
      </c>
      <c r="D210" s="25">
        <v>0</v>
      </c>
      <c r="E210" s="25">
        <v>760</v>
      </c>
      <c r="F210" s="25">
        <v>760</v>
      </c>
      <c r="G210" s="25">
        <v>265</v>
      </c>
    </row>
    <row r="211" spans="1:7" ht="12.75" customHeight="1">
      <c r="A211" s="23" t="s">
        <v>85</v>
      </c>
      <c r="B211" s="23" t="s">
        <v>86</v>
      </c>
      <c r="C211" s="25">
        <v>38103</v>
      </c>
      <c r="D211" s="25">
        <v>0</v>
      </c>
      <c r="E211" s="25">
        <v>2557</v>
      </c>
      <c r="F211" s="25">
        <v>180</v>
      </c>
      <c r="G211" s="25">
        <v>40480</v>
      </c>
    </row>
    <row r="212" spans="1:7" ht="12.75" customHeight="1">
      <c r="A212" s="23" t="s">
        <v>87</v>
      </c>
      <c r="B212" s="23" t="s">
        <v>88</v>
      </c>
      <c r="C212" s="25">
        <v>4</v>
      </c>
      <c r="D212" s="25">
        <v>0</v>
      </c>
      <c r="E212" s="25">
        <v>0</v>
      </c>
      <c r="F212" s="25">
        <v>0</v>
      </c>
      <c r="G212" s="25">
        <v>4</v>
      </c>
    </row>
    <row r="213" spans="1:7" ht="12.75" customHeight="1">
      <c r="A213" s="23" t="s">
        <v>90</v>
      </c>
      <c r="B213" s="23" t="s">
        <v>91</v>
      </c>
      <c r="C213" s="25">
        <v>5798</v>
      </c>
      <c r="D213" s="25">
        <v>0</v>
      </c>
      <c r="E213" s="25">
        <v>2</v>
      </c>
      <c r="F213" s="25">
        <v>0</v>
      </c>
      <c r="G213" s="25">
        <v>5800</v>
      </c>
    </row>
    <row r="214" spans="1:7" ht="12.75" customHeight="1">
      <c r="A214" s="23" t="s">
        <v>92</v>
      </c>
      <c r="B214" s="23" t="s">
        <v>93</v>
      </c>
      <c r="C214" s="25">
        <v>2396</v>
      </c>
      <c r="D214" s="25">
        <v>0</v>
      </c>
      <c r="E214" s="25">
        <v>1</v>
      </c>
      <c r="F214" s="25">
        <v>24</v>
      </c>
      <c r="G214" s="25">
        <v>2373</v>
      </c>
    </row>
    <row r="215" spans="1:7" ht="12.75" customHeight="1">
      <c r="A215" s="23" t="s">
        <v>94</v>
      </c>
      <c r="B215" s="23" t="s">
        <v>95</v>
      </c>
      <c r="C215" s="25">
        <v>10434</v>
      </c>
      <c r="D215" s="25">
        <v>0</v>
      </c>
      <c r="E215" s="25">
        <v>2339</v>
      </c>
      <c r="F215" s="25">
        <v>83</v>
      </c>
      <c r="G215" s="25">
        <v>12690</v>
      </c>
    </row>
    <row r="216" spans="1:7" ht="12.75" customHeight="1">
      <c r="A216" s="23" t="s">
        <v>96</v>
      </c>
      <c r="B216" s="23" t="s">
        <v>97</v>
      </c>
      <c r="C216" s="25">
        <v>420</v>
      </c>
      <c r="D216" s="25">
        <v>0</v>
      </c>
      <c r="E216" s="25">
        <v>0</v>
      </c>
      <c r="F216" s="25">
        <v>0</v>
      </c>
      <c r="G216" s="25">
        <v>420</v>
      </c>
    </row>
    <row r="217" spans="1:7" ht="12.75" customHeight="1">
      <c r="A217" s="23" t="s">
        <v>98</v>
      </c>
      <c r="B217" s="23" t="s">
        <v>99</v>
      </c>
      <c r="C217" s="25">
        <v>4193</v>
      </c>
      <c r="D217" s="25">
        <v>0</v>
      </c>
      <c r="E217" s="25">
        <v>19</v>
      </c>
      <c r="F217" s="25">
        <v>54</v>
      </c>
      <c r="G217" s="25">
        <v>4157</v>
      </c>
    </row>
    <row r="218" spans="1:7" ht="12.75" customHeight="1">
      <c r="A218" s="23" t="s">
        <v>100</v>
      </c>
      <c r="B218" s="23" t="s">
        <v>101</v>
      </c>
      <c r="C218" s="25">
        <v>4475</v>
      </c>
      <c r="D218" s="25">
        <v>0</v>
      </c>
      <c r="E218" s="25" t="s">
        <v>39</v>
      </c>
      <c r="F218" s="25">
        <v>0</v>
      </c>
      <c r="G218" s="25">
        <v>4475</v>
      </c>
    </row>
    <row r="219" spans="1:7" ht="12.75" customHeight="1">
      <c r="A219" s="23" t="s">
        <v>102</v>
      </c>
      <c r="B219" s="23" t="s">
        <v>103</v>
      </c>
      <c r="C219" s="25">
        <v>122</v>
      </c>
      <c r="D219" s="25">
        <v>0</v>
      </c>
      <c r="E219" s="25">
        <v>0</v>
      </c>
      <c r="F219" s="25">
        <v>0</v>
      </c>
      <c r="G219" s="25">
        <v>122</v>
      </c>
    </row>
    <row r="220" spans="1:7" ht="12.75" customHeight="1">
      <c r="A220" s="23" t="s">
        <v>104</v>
      </c>
      <c r="B220" s="23" t="s">
        <v>105</v>
      </c>
      <c r="C220" s="25">
        <v>52</v>
      </c>
      <c r="D220" s="25">
        <v>0</v>
      </c>
      <c r="E220" s="25">
        <v>0</v>
      </c>
      <c r="F220" s="25">
        <v>0</v>
      </c>
      <c r="G220" s="25">
        <v>52</v>
      </c>
    </row>
    <row r="221" spans="1:7" ht="12.75" customHeight="1">
      <c r="A221" s="23" t="s">
        <v>106</v>
      </c>
      <c r="B221" s="23" t="s">
        <v>107</v>
      </c>
      <c r="C221" s="25">
        <v>1403</v>
      </c>
      <c r="D221" s="25">
        <v>0</v>
      </c>
      <c r="E221" s="25">
        <v>0</v>
      </c>
      <c r="F221" s="25">
        <v>0</v>
      </c>
      <c r="G221" s="25">
        <v>1403</v>
      </c>
    </row>
    <row r="222" spans="1:7" ht="12.75" customHeight="1">
      <c r="A222" s="23" t="s">
        <v>108</v>
      </c>
      <c r="B222" s="23" t="s">
        <v>109</v>
      </c>
      <c r="C222" s="25">
        <v>11</v>
      </c>
      <c r="D222" s="25">
        <v>0</v>
      </c>
      <c r="E222" s="25">
        <v>0</v>
      </c>
      <c r="F222" s="25">
        <v>0</v>
      </c>
      <c r="G222" s="25">
        <v>11</v>
      </c>
    </row>
    <row r="223" spans="1:7" ht="12.75" customHeight="1">
      <c r="A223" s="23" t="s">
        <v>110</v>
      </c>
      <c r="B223" s="23" t="s">
        <v>111</v>
      </c>
      <c r="C223" s="25">
        <v>3074</v>
      </c>
      <c r="D223" s="25">
        <v>0</v>
      </c>
      <c r="E223" s="25">
        <v>90</v>
      </c>
      <c r="F223" s="25">
        <v>0</v>
      </c>
      <c r="G223" s="25">
        <v>3165</v>
      </c>
    </row>
    <row r="224" spans="1:7" ht="12.75" customHeight="1">
      <c r="A224" s="23" t="s">
        <v>112</v>
      </c>
      <c r="B224" s="23" t="s">
        <v>113</v>
      </c>
      <c r="C224" s="25">
        <v>2211</v>
      </c>
      <c r="D224" s="25">
        <v>0</v>
      </c>
      <c r="E224" s="25">
        <v>41</v>
      </c>
      <c r="F224" s="25">
        <v>0</v>
      </c>
      <c r="G224" s="25">
        <v>2251</v>
      </c>
    </row>
    <row r="225" spans="1:7" ht="12.75" customHeight="1">
      <c r="A225" s="23" t="s">
        <v>114</v>
      </c>
      <c r="B225" s="23" t="s">
        <v>115</v>
      </c>
      <c r="C225" s="25">
        <v>88</v>
      </c>
      <c r="D225" s="25">
        <v>0</v>
      </c>
      <c r="E225" s="25">
        <v>0</v>
      </c>
      <c r="F225" s="25">
        <v>1</v>
      </c>
      <c r="G225" s="25">
        <v>87</v>
      </c>
    </row>
    <row r="226" spans="1:7" ht="12.75" customHeight="1">
      <c r="A226" s="23" t="s">
        <v>116</v>
      </c>
      <c r="B226" s="23" t="s">
        <v>117</v>
      </c>
      <c r="C226" s="25">
        <v>17115</v>
      </c>
      <c r="D226" s="25">
        <v>0</v>
      </c>
      <c r="E226" s="25" t="s">
        <v>40</v>
      </c>
      <c r="F226" s="25">
        <v>0</v>
      </c>
      <c r="G226" s="25">
        <v>17162</v>
      </c>
    </row>
    <row r="227" spans="1:7" ht="12.75" customHeight="1">
      <c r="A227" s="23" t="s">
        <v>118</v>
      </c>
      <c r="B227" s="23" t="s">
        <v>119</v>
      </c>
      <c r="C227" s="25">
        <v>11309</v>
      </c>
      <c r="D227" s="25">
        <v>32</v>
      </c>
      <c r="E227" s="25">
        <v>172</v>
      </c>
      <c r="F227" s="25">
        <v>37</v>
      </c>
      <c r="G227" s="25">
        <v>11477</v>
      </c>
    </row>
    <row r="228" spans="1:7" ht="12.75" customHeight="1">
      <c r="A228" s="23" t="s">
        <v>120</v>
      </c>
      <c r="B228" s="23" t="s">
        <v>121</v>
      </c>
      <c r="C228" s="25" t="s">
        <v>89</v>
      </c>
      <c r="D228" s="25" t="s">
        <v>39</v>
      </c>
      <c r="E228" s="25" t="s">
        <v>39</v>
      </c>
      <c r="F228" s="25">
        <v>0</v>
      </c>
      <c r="G228" s="25" t="s">
        <v>89</v>
      </c>
    </row>
    <row r="229" spans="1:7" ht="12.75" customHeight="1">
      <c r="A229" s="23" t="s">
        <v>122</v>
      </c>
      <c r="B229" s="23" t="s">
        <v>123</v>
      </c>
      <c r="C229" s="25">
        <v>430</v>
      </c>
      <c r="D229" s="25">
        <v>32</v>
      </c>
      <c r="E229" s="25" t="s">
        <v>39</v>
      </c>
      <c r="F229" s="25">
        <v>37</v>
      </c>
      <c r="G229" s="25">
        <v>426</v>
      </c>
    </row>
    <row r="230" spans="1:7" ht="12.75" customHeight="1">
      <c r="A230" s="23" t="s">
        <v>124</v>
      </c>
      <c r="B230" s="23" t="s">
        <v>125</v>
      </c>
      <c r="C230" s="25">
        <v>463</v>
      </c>
      <c r="D230" s="25">
        <v>0</v>
      </c>
      <c r="E230" s="25">
        <v>0</v>
      </c>
      <c r="F230" s="25">
        <v>0</v>
      </c>
      <c r="G230" s="25">
        <v>463</v>
      </c>
    </row>
    <row r="231" spans="1:7" ht="12.75" customHeight="1">
      <c r="A231" s="23" t="s">
        <v>126</v>
      </c>
      <c r="B231" s="23" t="s">
        <v>127</v>
      </c>
      <c r="C231" s="25">
        <v>873</v>
      </c>
      <c r="D231" s="25">
        <v>0</v>
      </c>
      <c r="E231" s="25">
        <v>0</v>
      </c>
      <c r="F231" s="25">
        <v>0</v>
      </c>
      <c r="G231" s="25">
        <v>873</v>
      </c>
    </row>
    <row r="232" spans="1:7" ht="12.75" customHeight="1">
      <c r="A232" s="23" t="s">
        <v>128</v>
      </c>
      <c r="B232" s="23" t="s">
        <v>129</v>
      </c>
      <c r="C232" s="25">
        <v>1417</v>
      </c>
      <c r="D232" s="25">
        <v>0</v>
      </c>
      <c r="E232" s="25" t="s">
        <v>39</v>
      </c>
      <c r="F232" s="25">
        <v>0</v>
      </c>
      <c r="G232" s="25">
        <v>1417</v>
      </c>
    </row>
    <row r="233" spans="1:7" ht="12.75" customHeight="1">
      <c r="A233" s="23" t="s">
        <v>130</v>
      </c>
      <c r="B233" s="23" t="s">
        <v>131</v>
      </c>
      <c r="C233" s="25" t="s">
        <v>89</v>
      </c>
      <c r="D233" s="25">
        <v>0</v>
      </c>
      <c r="E233" s="25">
        <v>172</v>
      </c>
      <c r="F233" s="25" t="s">
        <v>39</v>
      </c>
      <c r="G233" s="25" t="s">
        <v>89</v>
      </c>
    </row>
    <row r="234" spans="1:7" ht="12.75" customHeight="1">
      <c r="A234" s="23" t="s">
        <v>132</v>
      </c>
      <c r="B234" s="23" t="s">
        <v>133</v>
      </c>
      <c r="C234" s="25" t="s">
        <v>89</v>
      </c>
      <c r="D234" s="25">
        <v>0</v>
      </c>
      <c r="E234" s="25">
        <v>0</v>
      </c>
      <c r="F234" s="25">
        <v>0</v>
      </c>
      <c r="G234" s="25" t="s">
        <v>89</v>
      </c>
    </row>
    <row r="235" spans="1:7" ht="12.75" customHeight="1">
      <c r="A235" s="23" t="s">
        <v>134</v>
      </c>
      <c r="B235" s="23" t="s">
        <v>135</v>
      </c>
      <c r="C235" s="25">
        <v>269</v>
      </c>
      <c r="D235" s="25">
        <v>0</v>
      </c>
      <c r="E235" s="25" t="s">
        <v>39</v>
      </c>
      <c r="F235" s="25">
        <v>0</v>
      </c>
      <c r="G235" s="25">
        <v>269</v>
      </c>
    </row>
    <row r="236" spans="1:7" ht="12.75" customHeight="1">
      <c r="A236" s="23" t="s">
        <v>136</v>
      </c>
      <c r="B236" s="23" t="s">
        <v>137</v>
      </c>
      <c r="C236" s="25">
        <v>1349</v>
      </c>
      <c r="D236" s="25">
        <v>0</v>
      </c>
      <c r="E236" s="25" t="s">
        <v>39</v>
      </c>
      <c r="F236" s="25">
        <v>0</v>
      </c>
      <c r="G236" s="25">
        <v>1349</v>
      </c>
    </row>
    <row r="237" spans="1:7" ht="12.75" customHeight="1">
      <c r="A237" s="23" t="s">
        <v>138</v>
      </c>
      <c r="B237" s="23" t="s">
        <v>139</v>
      </c>
      <c r="C237" s="25">
        <v>49470</v>
      </c>
      <c r="D237" s="25" t="s">
        <v>39</v>
      </c>
      <c r="E237" s="25">
        <v>4887</v>
      </c>
      <c r="F237" s="25">
        <v>309</v>
      </c>
      <c r="G237" s="25">
        <v>54048</v>
      </c>
    </row>
    <row r="238" spans="1:7" ht="12.75" customHeight="1">
      <c r="A238" s="23" t="s">
        <v>140</v>
      </c>
      <c r="B238" s="23" t="s">
        <v>141</v>
      </c>
      <c r="C238" s="25">
        <v>24383</v>
      </c>
      <c r="D238" s="25">
        <v>0</v>
      </c>
      <c r="E238" s="25">
        <v>3811</v>
      </c>
      <c r="F238" s="25">
        <v>284</v>
      </c>
      <c r="G238" s="25">
        <v>27910</v>
      </c>
    </row>
    <row r="239" spans="1:7" ht="12.75" customHeight="1">
      <c r="A239" s="23" t="s">
        <v>142</v>
      </c>
      <c r="B239" s="23" t="s">
        <v>143</v>
      </c>
      <c r="C239" s="25">
        <v>2632</v>
      </c>
      <c r="D239" s="25">
        <v>0</v>
      </c>
      <c r="E239" s="25" t="s">
        <v>39</v>
      </c>
      <c r="F239" s="25">
        <v>0</v>
      </c>
      <c r="G239" s="25">
        <v>2632</v>
      </c>
    </row>
    <row r="240" spans="1:7" ht="12.75" customHeight="1">
      <c r="A240" s="23" t="s">
        <v>144</v>
      </c>
      <c r="B240" s="23" t="s">
        <v>145</v>
      </c>
      <c r="C240" s="25">
        <v>10818</v>
      </c>
      <c r="D240" s="25" t="s">
        <v>39</v>
      </c>
      <c r="E240" s="25">
        <v>1067</v>
      </c>
      <c r="F240" s="25">
        <v>0</v>
      </c>
      <c r="G240" s="25">
        <v>11885</v>
      </c>
    </row>
    <row r="241" spans="1:7" ht="12.75" customHeight="1">
      <c r="A241" s="23" t="s">
        <v>146</v>
      </c>
      <c r="B241" s="23" t="s">
        <v>147</v>
      </c>
      <c r="C241" s="25">
        <v>470</v>
      </c>
      <c r="D241" s="25" t="s">
        <v>39</v>
      </c>
      <c r="E241" s="25" t="s">
        <v>39</v>
      </c>
      <c r="F241" s="25">
        <v>0</v>
      </c>
      <c r="G241" s="25">
        <v>470</v>
      </c>
    </row>
    <row r="242" spans="1:7" ht="12.75" customHeight="1">
      <c r="A242" s="23" t="s">
        <v>148</v>
      </c>
      <c r="B242" s="23" t="s">
        <v>149</v>
      </c>
      <c r="C242" s="25">
        <v>1543</v>
      </c>
      <c r="D242" s="25">
        <v>0</v>
      </c>
      <c r="E242" s="25">
        <v>0</v>
      </c>
      <c r="F242" s="25">
        <v>0</v>
      </c>
      <c r="G242" s="25">
        <v>1543</v>
      </c>
    </row>
    <row r="243" spans="1:7" ht="12.75" customHeight="1">
      <c r="A243" s="23" t="s">
        <v>150</v>
      </c>
      <c r="B243" s="23" t="s">
        <v>151</v>
      </c>
      <c r="C243" s="25" t="s">
        <v>89</v>
      </c>
      <c r="D243" s="25">
        <v>0</v>
      </c>
      <c r="E243" s="25">
        <v>0</v>
      </c>
      <c r="F243" s="25">
        <v>0</v>
      </c>
      <c r="G243" s="25" t="s">
        <v>89</v>
      </c>
    </row>
    <row r="244" spans="1:7" ht="12.75" customHeight="1">
      <c r="A244" s="23" t="s">
        <v>152</v>
      </c>
      <c r="B244" s="23" t="s">
        <v>153</v>
      </c>
      <c r="C244" s="25">
        <v>4065</v>
      </c>
      <c r="D244" s="25">
        <v>0</v>
      </c>
      <c r="E244" s="25" t="s">
        <v>39</v>
      </c>
      <c r="F244" s="25">
        <v>25</v>
      </c>
      <c r="G244" s="25">
        <v>4040</v>
      </c>
    </row>
    <row r="245" spans="1:7" ht="12.75" customHeight="1">
      <c r="A245" s="23" t="s">
        <v>154</v>
      </c>
      <c r="B245" s="23" t="s">
        <v>190</v>
      </c>
      <c r="C245" s="25">
        <v>2522</v>
      </c>
      <c r="D245" s="25">
        <v>0</v>
      </c>
      <c r="E245" s="25" t="s">
        <v>39</v>
      </c>
      <c r="F245" s="25">
        <v>25</v>
      </c>
      <c r="G245" s="25">
        <v>2496</v>
      </c>
    </row>
    <row r="246" spans="1:7" ht="12.75" customHeight="1">
      <c r="A246" s="23" t="s">
        <v>156</v>
      </c>
      <c r="B246" s="23" t="s">
        <v>157</v>
      </c>
      <c r="C246" s="25">
        <v>7572</v>
      </c>
      <c r="D246" s="25">
        <v>0</v>
      </c>
      <c r="E246" s="25">
        <v>9</v>
      </c>
      <c r="F246" s="25" t="s">
        <v>39</v>
      </c>
      <c r="G246" s="25">
        <v>7580</v>
      </c>
    </row>
    <row r="247" spans="1:7" ht="12.75" customHeight="1">
      <c r="A247" s="24" t="s">
        <v>158</v>
      </c>
      <c r="B247" s="23" t="s">
        <v>191</v>
      </c>
      <c r="C247" s="25">
        <v>4216</v>
      </c>
      <c r="D247" s="25">
        <v>0</v>
      </c>
      <c r="E247" s="25">
        <v>9</v>
      </c>
      <c r="F247" s="25">
        <v>0</v>
      </c>
      <c r="G247" s="25">
        <v>4224</v>
      </c>
    </row>
    <row r="248" spans="1:7" ht="12.75" customHeight="1">
      <c r="A248" s="24" t="s">
        <v>160</v>
      </c>
      <c r="B248" s="23" t="s">
        <v>192</v>
      </c>
      <c r="C248" s="25">
        <v>1428</v>
      </c>
      <c r="D248" s="25">
        <v>0</v>
      </c>
      <c r="E248" s="25">
        <v>0</v>
      </c>
      <c r="F248" s="25">
        <v>0</v>
      </c>
      <c r="G248" s="25">
        <v>1428</v>
      </c>
    </row>
    <row r="249" spans="1:7" ht="12.75" customHeight="1">
      <c r="A249" s="23" t="s">
        <v>162</v>
      </c>
      <c r="B249" s="23" t="s">
        <v>163</v>
      </c>
      <c r="C249" s="25">
        <v>445</v>
      </c>
      <c r="D249" s="25">
        <v>0</v>
      </c>
      <c r="E249" s="25">
        <v>0</v>
      </c>
      <c r="F249" s="25">
        <v>0</v>
      </c>
      <c r="G249" s="25">
        <v>445</v>
      </c>
    </row>
    <row r="250" spans="1:7" ht="12.75" customHeight="1">
      <c r="A250" s="23" t="s">
        <v>164</v>
      </c>
      <c r="B250" s="23" t="s">
        <v>165</v>
      </c>
      <c r="C250" s="25">
        <v>19698</v>
      </c>
      <c r="D250" s="25">
        <v>0</v>
      </c>
      <c r="E250" s="25" t="s">
        <v>40</v>
      </c>
      <c r="F250" s="25">
        <v>0</v>
      </c>
      <c r="G250" s="25">
        <v>21512</v>
      </c>
    </row>
    <row r="251" spans="1:7" ht="12.75" customHeight="1">
      <c r="A251" s="23" t="s">
        <v>166</v>
      </c>
      <c r="B251" s="23" t="s">
        <v>167</v>
      </c>
      <c r="C251" s="25">
        <v>10646</v>
      </c>
      <c r="D251" s="25">
        <v>0</v>
      </c>
      <c r="E251" s="25">
        <v>326</v>
      </c>
      <c r="F251" s="25">
        <v>68</v>
      </c>
      <c r="G251" s="25">
        <v>10903</v>
      </c>
    </row>
    <row r="252" spans="1:7" ht="12.75" customHeight="1">
      <c r="A252" s="23" t="s">
        <v>168</v>
      </c>
      <c r="B252" s="23" t="s">
        <v>169</v>
      </c>
      <c r="C252" s="25">
        <v>4447</v>
      </c>
      <c r="D252" s="25">
        <v>0</v>
      </c>
      <c r="E252" s="25" t="s">
        <v>40</v>
      </c>
      <c r="F252" s="25">
        <v>0</v>
      </c>
      <c r="G252" s="25">
        <v>4467</v>
      </c>
    </row>
    <row r="253" spans="1:7" ht="12.75" customHeight="1">
      <c r="A253" s="23" t="s">
        <v>170</v>
      </c>
      <c r="B253" s="23" t="s">
        <v>171</v>
      </c>
      <c r="C253" s="25">
        <v>638</v>
      </c>
      <c r="D253" s="25">
        <v>0</v>
      </c>
      <c r="E253" s="25">
        <v>3</v>
      </c>
      <c r="F253" s="25">
        <v>0</v>
      </c>
      <c r="G253" s="25">
        <v>641</v>
      </c>
    </row>
    <row r="254" spans="1:7" ht="12.75" customHeight="1">
      <c r="A254" s="23" t="s">
        <v>172</v>
      </c>
      <c r="B254" s="23" t="s">
        <v>173</v>
      </c>
      <c r="C254" s="25">
        <v>3284</v>
      </c>
      <c r="D254" s="25">
        <v>0</v>
      </c>
      <c r="E254" s="25">
        <v>0</v>
      </c>
      <c r="F254" s="25">
        <v>0</v>
      </c>
      <c r="G254" s="25">
        <v>3284</v>
      </c>
    </row>
    <row r="255" spans="1:7" ht="12.75" customHeight="1">
      <c r="A255" s="23" t="s">
        <v>174</v>
      </c>
      <c r="B255" s="23" t="s">
        <v>175</v>
      </c>
      <c r="C255" s="25">
        <v>20099</v>
      </c>
      <c r="D255" s="25">
        <v>0</v>
      </c>
      <c r="E255" s="25" t="s">
        <v>40</v>
      </c>
      <c r="F255" s="25">
        <v>0</v>
      </c>
      <c r="G255" s="25">
        <v>20242</v>
      </c>
    </row>
    <row r="256" spans="1:7" ht="12.75" customHeight="1">
      <c r="A256" s="23" t="s">
        <v>176</v>
      </c>
      <c r="B256" s="23" t="s">
        <v>177</v>
      </c>
      <c r="C256" s="25">
        <v>2121</v>
      </c>
      <c r="D256" s="25">
        <v>0</v>
      </c>
      <c r="E256" s="25">
        <v>9</v>
      </c>
      <c r="F256" s="25">
        <v>0</v>
      </c>
      <c r="G256" s="25">
        <v>2129</v>
      </c>
    </row>
    <row r="257" spans="1:7" ht="12.75" customHeight="1">
      <c r="A257" s="23" t="s">
        <v>178</v>
      </c>
      <c r="B257" s="23" t="s">
        <v>179</v>
      </c>
      <c r="C257" s="25">
        <v>1986</v>
      </c>
      <c r="D257" s="25">
        <v>0</v>
      </c>
      <c r="E257" s="25">
        <v>31</v>
      </c>
      <c r="F257" s="25">
        <v>0</v>
      </c>
      <c r="G257" s="25">
        <v>2017</v>
      </c>
    </row>
    <row r="258" spans="1:7" ht="12.75" customHeight="1">
      <c r="A258" s="23" t="s">
        <v>180</v>
      </c>
      <c r="B258" s="23" t="s">
        <v>181</v>
      </c>
      <c r="C258" s="25">
        <v>2009</v>
      </c>
      <c r="D258" s="25">
        <v>0</v>
      </c>
      <c r="E258" s="25">
        <v>22</v>
      </c>
      <c r="F258" s="25">
        <v>0</v>
      </c>
      <c r="G258" s="25">
        <v>2031</v>
      </c>
    </row>
    <row r="259" spans="1:7" ht="12.75" customHeight="1">
      <c r="A259" s="23" t="s">
        <v>182</v>
      </c>
      <c r="B259" s="23" t="s">
        <v>183</v>
      </c>
      <c r="C259" s="25">
        <v>502</v>
      </c>
      <c r="D259" s="25">
        <v>0</v>
      </c>
      <c r="E259" s="25">
        <v>0</v>
      </c>
      <c r="F259" s="25">
        <v>0</v>
      </c>
      <c r="G259" s="25">
        <v>502</v>
      </c>
    </row>
    <row r="260" spans="1:7" ht="12.75" customHeight="1">
      <c r="A260" s="23" t="s">
        <v>184</v>
      </c>
      <c r="B260" s="23" t="s">
        <v>185</v>
      </c>
      <c r="C260" s="25">
        <v>1634</v>
      </c>
      <c r="D260" s="25">
        <v>0</v>
      </c>
      <c r="E260" s="25" t="s">
        <v>40</v>
      </c>
      <c r="F260" s="25">
        <v>0</v>
      </c>
      <c r="G260" s="25">
        <v>1728</v>
      </c>
    </row>
    <row r="261" spans="1:7" ht="12.75" customHeight="1">
      <c r="A261" s="23" t="s">
        <v>186</v>
      </c>
      <c r="B261" s="23" t="s">
        <v>187</v>
      </c>
      <c r="C261" s="25">
        <v>2431</v>
      </c>
      <c r="D261" s="25">
        <v>0</v>
      </c>
      <c r="E261" s="25">
        <v>0</v>
      </c>
      <c r="F261" s="25">
        <v>0</v>
      </c>
      <c r="G261" s="25">
        <v>2431</v>
      </c>
    </row>
    <row r="262" spans="1:7" ht="12.75" customHeight="1">
      <c r="A262" s="32" t="s">
        <v>21</v>
      </c>
      <c r="B262" s="32" t="s">
        <v>188</v>
      </c>
      <c r="C262" s="34">
        <v>242916</v>
      </c>
      <c r="D262" s="34">
        <v>109</v>
      </c>
      <c r="E262" s="34">
        <v>17622</v>
      </c>
      <c r="F262" s="34">
        <v>1707</v>
      </c>
      <c r="G262" s="34">
        <v>258940</v>
      </c>
    </row>
    <row r="263" spans="1:7" ht="12.75" customHeight="1">
      <c r="A263" s="32"/>
      <c r="B263" s="32"/>
      <c r="C263" s="34"/>
      <c r="D263" s="34"/>
      <c r="E263" s="34"/>
      <c r="F263" s="34"/>
      <c r="G263" s="34"/>
    </row>
    <row r="264" spans="1:7" s="27" customFormat="1" ht="12.75" customHeight="1">
      <c r="A264" s="9" t="s">
        <v>21</v>
      </c>
      <c r="B264" s="9" t="s">
        <v>21</v>
      </c>
      <c r="C264" s="28" t="s">
        <v>194</v>
      </c>
      <c r="D264" s="28"/>
      <c r="E264" s="28"/>
      <c r="F264" s="28"/>
      <c r="G264" s="28"/>
    </row>
    <row r="265" spans="1:7" ht="12.75" customHeight="1">
      <c r="A265" s="23" t="s">
        <v>23</v>
      </c>
      <c r="B265" s="23" t="s">
        <v>24</v>
      </c>
      <c r="C265" s="25">
        <v>22517</v>
      </c>
      <c r="D265" s="25">
        <v>158</v>
      </c>
      <c r="E265" s="25">
        <v>1739</v>
      </c>
      <c r="F265" s="25">
        <v>168</v>
      </c>
      <c r="G265" s="25">
        <v>24245</v>
      </c>
    </row>
    <row r="266" spans="1:7" ht="12.75" customHeight="1">
      <c r="A266" s="23" t="s">
        <v>25</v>
      </c>
      <c r="B266" s="23" t="s">
        <v>26</v>
      </c>
      <c r="C266" s="25">
        <v>3383</v>
      </c>
      <c r="D266" s="25">
        <v>16</v>
      </c>
      <c r="E266" s="25">
        <v>157</v>
      </c>
      <c r="F266" s="25">
        <v>37</v>
      </c>
      <c r="G266" s="25">
        <v>3520</v>
      </c>
    </row>
    <row r="267" spans="1:7" ht="12.75" customHeight="1">
      <c r="A267" s="23" t="s">
        <v>27</v>
      </c>
      <c r="B267" s="23" t="s">
        <v>28</v>
      </c>
      <c r="C267" s="25">
        <v>840</v>
      </c>
      <c r="D267" s="25">
        <v>0</v>
      </c>
      <c r="E267" s="25">
        <v>85</v>
      </c>
      <c r="F267" s="25">
        <v>0</v>
      </c>
      <c r="G267" s="25">
        <v>925</v>
      </c>
    </row>
    <row r="268" spans="1:7" ht="12.75" customHeight="1">
      <c r="A268" s="23" t="s">
        <v>29</v>
      </c>
      <c r="B268" s="23" t="s">
        <v>30</v>
      </c>
      <c r="C268" s="25">
        <v>308</v>
      </c>
      <c r="D268" s="25">
        <v>142</v>
      </c>
      <c r="E268" s="25">
        <v>1176</v>
      </c>
      <c r="F268" s="25">
        <v>67</v>
      </c>
      <c r="G268" s="25">
        <v>1560</v>
      </c>
    </row>
    <row r="269" spans="1:7" ht="12.75" customHeight="1">
      <c r="A269" s="23" t="s">
        <v>31</v>
      </c>
      <c r="B269" s="23" t="s">
        <v>32</v>
      </c>
      <c r="C269" s="25">
        <v>2489</v>
      </c>
      <c r="D269" s="25">
        <v>0</v>
      </c>
      <c r="E269" s="25">
        <v>368</v>
      </c>
      <c r="F269" s="25">
        <v>26</v>
      </c>
      <c r="G269" s="25">
        <v>2831</v>
      </c>
    </row>
    <row r="270" spans="1:7" ht="12.75" customHeight="1">
      <c r="A270" s="23" t="s">
        <v>33</v>
      </c>
      <c r="B270" s="23" t="s">
        <v>34</v>
      </c>
      <c r="C270" s="25">
        <v>1914</v>
      </c>
      <c r="D270" s="25">
        <v>0</v>
      </c>
      <c r="E270" s="25">
        <v>0</v>
      </c>
      <c r="F270" s="25">
        <v>0</v>
      </c>
      <c r="G270" s="25">
        <v>1914</v>
      </c>
    </row>
    <row r="271" spans="1:7" ht="12.75" customHeight="1">
      <c r="A271" s="23" t="s">
        <v>35</v>
      </c>
      <c r="B271" s="23" t="s">
        <v>36</v>
      </c>
      <c r="C271" s="25">
        <v>8754</v>
      </c>
      <c r="D271" s="25">
        <v>0</v>
      </c>
      <c r="E271" s="25" t="s">
        <v>40</v>
      </c>
      <c r="F271" s="25">
        <v>38</v>
      </c>
      <c r="G271" s="25">
        <v>8747</v>
      </c>
    </row>
    <row r="272" spans="1:7" ht="12.75" customHeight="1">
      <c r="A272" s="23" t="s">
        <v>37</v>
      </c>
      <c r="B272" s="23" t="s">
        <v>38</v>
      </c>
      <c r="C272" s="25">
        <v>3897</v>
      </c>
      <c r="D272" s="25" t="s">
        <v>39</v>
      </c>
      <c r="E272" s="25">
        <v>9</v>
      </c>
      <c r="F272" s="25" t="s">
        <v>39</v>
      </c>
      <c r="G272" s="25">
        <v>3906</v>
      </c>
    </row>
    <row r="273" spans="1:7" ht="12.75" customHeight="1">
      <c r="A273" s="23" t="s">
        <v>41</v>
      </c>
      <c r="B273" s="23" t="s">
        <v>42</v>
      </c>
      <c r="C273" s="25">
        <v>3001</v>
      </c>
      <c r="D273" s="25" t="s">
        <v>39</v>
      </c>
      <c r="E273" s="25" t="s">
        <v>39</v>
      </c>
      <c r="F273" s="25">
        <v>0</v>
      </c>
      <c r="G273" s="25">
        <v>3001</v>
      </c>
    </row>
    <row r="274" spans="1:7" ht="12.75" customHeight="1">
      <c r="A274" s="23" t="s">
        <v>43</v>
      </c>
      <c r="B274" s="23" t="s">
        <v>44</v>
      </c>
      <c r="C274" s="25">
        <v>896</v>
      </c>
      <c r="D274" s="25">
        <v>0</v>
      </c>
      <c r="E274" s="25">
        <v>9</v>
      </c>
      <c r="F274" s="25" t="s">
        <v>39</v>
      </c>
      <c r="G274" s="25">
        <v>905</v>
      </c>
    </row>
    <row r="275" spans="1:7" ht="12.75" customHeight="1">
      <c r="A275" s="23" t="s">
        <v>45</v>
      </c>
      <c r="B275" s="23" t="s">
        <v>46</v>
      </c>
      <c r="C275" s="25">
        <v>10418</v>
      </c>
      <c r="D275" s="25">
        <v>0</v>
      </c>
      <c r="E275" s="25">
        <v>54</v>
      </c>
      <c r="F275" s="25">
        <v>187</v>
      </c>
      <c r="G275" s="25">
        <v>10285</v>
      </c>
    </row>
    <row r="276" spans="1:7" ht="12.75" customHeight="1">
      <c r="A276" s="23" t="s">
        <v>47</v>
      </c>
      <c r="B276" s="23" t="s">
        <v>48</v>
      </c>
      <c r="C276" s="25">
        <v>2100</v>
      </c>
      <c r="D276" s="25">
        <v>0</v>
      </c>
      <c r="E276" s="25" t="s">
        <v>39</v>
      </c>
      <c r="F276" s="25">
        <v>0</v>
      </c>
      <c r="G276" s="25">
        <v>2100</v>
      </c>
    </row>
    <row r="277" spans="1:7" ht="12.75" customHeight="1">
      <c r="A277" s="23" t="s">
        <v>49</v>
      </c>
      <c r="B277" s="23" t="s">
        <v>50</v>
      </c>
      <c r="C277" s="25">
        <v>579</v>
      </c>
      <c r="D277" s="25">
        <v>0</v>
      </c>
      <c r="E277" s="25">
        <v>0</v>
      </c>
      <c r="F277" s="25">
        <v>0</v>
      </c>
      <c r="G277" s="25">
        <v>579</v>
      </c>
    </row>
    <row r="278" spans="1:7" ht="12.75" customHeight="1">
      <c r="A278" s="23" t="s">
        <v>51</v>
      </c>
      <c r="B278" s="23" t="s">
        <v>52</v>
      </c>
      <c r="C278" s="25">
        <v>98</v>
      </c>
      <c r="D278" s="25">
        <v>0</v>
      </c>
      <c r="E278" s="25">
        <v>0</v>
      </c>
      <c r="F278" s="25">
        <v>0</v>
      </c>
      <c r="G278" s="25">
        <v>98</v>
      </c>
    </row>
    <row r="279" spans="1:7" ht="12.75" customHeight="1">
      <c r="A279" s="23" t="s">
        <v>53</v>
      </c>
      <c r="B279" s="23" t="s">
        <v>54</v>
      </c>
      <c r="C279" s="25">
        <v>12828</v>
      </c>
      <c r="D279" s="25">
        <v>0</v>
      </c>
      <c r="E279" s="25">
        <v>49</v>
      </c>
      <c r="F279" s="25" t="s">
        <v>39</v>
      </c>
      <c r="G279" s="25">
        <v>12877</v>
      </c>
    </row>
    <row r="280" spans="1:7" ht="12.75" customHeight="1">
      <c r="A280" s="23" t="s">
        <v>55</v>
      </c>
      <c r="B280" s="23" t="s">
        <v>56</v>
      </c>
      <c r="C280" s="25">
        <v>3072</v>
      </c>
      <c r="D280" s="25">
        <v>0</v>
      </c>
      <c r="E280" s="25">
        <v>49</v>
      </c>
      <c r="F280" s="25" t="s">
        <v>39</v>
      </c>
      <c r="G280" s="25">
        <v>3121</v>
      </c>
    </row>
    <row r="281" spans="1:7" ht="12.75" customHeight="1">
      <c r="A281" s="23" t="s">
        <v>57</v>
      </c>
      <c r="B281" s="23" t="s">
        <v>58</v>
      </c>
      <c r="C281" s="25">
        <v>4675</v>
      </c>
      <c r="D281" s="25">
        <v>0</v>
      </c>
      <c r="E281" s="25" t="s">
        <v>39</v>
      </c>
      <c r="F281" s="25">
        <v>0</v>
      </c>
      <c r="G281" s="25">
        <v>4675</v>
      </c>
    </row>
    <row r="282" spans="1:7" ht="12.75" customHeight="1">
      <c r="A282" s="23" t="s">
        <v>59</v>
      </c>
      <c r="B282" s="23" t="s">
        <v>60</v>
      </c>
      <c r="C282" s="25">
        <v>3395</v>
      </c>
      <c r="D282" s="25">
        <v>0</v>
      </c>
      <c r="E282" s="25" t="s">
        <v>39</v>
      </c>
      <c r="F282" s="25">
        <v>0</v>
      </c>
      <c r="G282" s="25">
        <v>3395</v>
      </c>
    </row>
    <row r="283" spans="1:7" ht="12.75" customHeight="1">
      <c r="A283" s="23" t="s">
        <v>61</v>
      </c>
      <c r="B283" s="23" t="s">
        <v>62</v>
      </c>
      <c r="C283" s="25" t="s">
        <v>40</v>
      </c>
      <c r="D283" s="25">
        <v>0</v>
      </c>
      <c r="E283" s="25" t="s">
        <v>39</v>
      </c>
      <c r="F283" s="25">
        <v>0</v>
      </c>
      <c r="G283" s="25" t="s">
        <v>40</v>
      </c>
    </row>
    <row r="284" spans="1:7" ht="12.75" customHeight="1">
      <c r="A284" s="23" t="s">
        <v>63</v>
      </c>
      <c r="B284" s="23" t="s">
        <v>64</v>
      </c>
      <c r="C284" s="25">
        <v>29362</v>
      </c>
      <c r="D284" s="25">
        <v>15</v>
      </c>
      <c r="E284" s="25">
        <v>29635</v>
      </c>
      <c r="F284" s="25">
        <v>2700</v>
      </c>
      <c r="G284" s="25">
        <v>56311</v>
      </c>
    </row>
    <row r="285" spans="1:7" ht="12.75" customHeight="1">
      <c r="A285" s="23" t="s">
        <v>65</v>
      </c>
      <c r="B285" s="23" t="s">
        <v>66</v>
      </c>
      <c r="C285" s="25">
        <v>1337</v>
      </c>
      <c r="D285" s="25">
        <v>0</v>
      </c>
      <c r="E285" s="25">
        <v>5008</v>
      </c>
      <c r="F285" s="25">
        <v>402</v>
      </c>
      <c r="G285" s="25">
        <v>5943</v>
      </c>
    </row>
    <row r="286" spans="1:7" ht="12.75" customHeight="1">
      <c r="A286" s="23" t="s">
        <v>67</v>
      </c>
      <c r="B286" s="23" t="s">
        <v>68</v>
      </c>
      <c r="C286" s="25">
        <v>8330</v>
      </c>
      <c r="D286" s="25">
        <v>0</v>
      </c>
      <c r="E286" s="25">
        <v>8682</v>
      </c>
      <c r="F286" s="25">
        <v>610</v>
      </c>
      <c r="G286" s="25">
        <v>16402</v>
      </c>
    </row>
    <row r="287" spans="1:7" ht="12.75" customHeight="1">
      <c r="A287" s="23" t="s">
        <v>69</v>
      </c>
      <c r="B287" s="23" t="s">
        <v>70</v>
      </c>
      <c r="C287" s="25">
        <v>3571</v>
      </c>
      <c r="D287" s="25">
        <v>0</v>
      </c>
      <c r="E287" s="25">
        <v>374</v>
      </c>
      <c r="F287" s="25" t="s">
        <v>39</v>
      </c>
      <c r="G287" s="25">
        <v>3945</v>
      </c>
    </row>
    <row r="288" spans="1:7" ht="12.75" customHeight="1">
      <c r="A288" s="23" t="s">
        <v>71</v>
      </c>
      <c r="B288" s="23" t="s">
        <v>72</v>
      </c>
      <c r="C288" s="25">
        <v>11243</v>
      </c>
      <c r="D288" s="25">
        <v>15</v>
      </c>
      <c r="E288" s="25">
        <v>15571</v>
      </c>
      <c r="F288" s="25">
        <v>1688</v>
      </c>
      <c r="G288" s="25">
        <v>25141</v>
      </c>
    </row>
    <row r="289" spans="1:7" ht="12.75" customHeight="1">
      <c r="A289" s="23" t="s">
        <v>73</v>
      </c>
      <c r="B289" s="23" t="s">
        <v>74</v>
      </c>
      <c r="C289" s="25">
        <v>6550</v>
      </c>
      <c r="D289" s="25">
        <v>0</v>
      </c>
      <c r="E289" s="25" t="s">
        <v>40</v>
      </c>
      <c r="F289" s="25" t="s">
        <v>40</v>
      </c>
      <c r="G289" s="25">
        <v>6551</v>
      </c>
    </row>
    <row r="290" spans="1:7" ht="12.75" customHeight="1">
      <c r="A290" s="23" t="s">
        <v>75</v>
      </c>
      <c r="B290" s="23" t="s">
        <v>76</v>
      </c>
      <c r="C290" s="25">
        <v>29488</v>
      </c>
      <c r="D290" s="25">
        <v>2545</v>
      </c>
      <c r="E290" s="25">
        <v>11742</v>
      </c>
      <c r="F290" s="25">
        <v>3320</v>
      </c>
      <c r="G290" s="25">
        <v>40456</v>
      </c>
    </row>
    <row r="291" spans="1:7" ht="12.75" customHeight="1">
      <c r="A291" s="23" t="s">
        <v>77</v>
      </c>
      <c r="B291" s="23" t="s">
        <v>78</v>
      </c>
      <c r="C291" s="25">
        <v>28134</v>
      </c>
      <c r="D291" s="25">
        <v>2545</v>
      </c>
      <c r="E291" s="25">
        <v>11191</v>
      </c>
      <c r="F291" s="25">
        <v>3309</v>
      </c>
      <c r="G291" s="25">
        <v>38561</v>
      </c>
    </row>
    <row r="292" spans="1:7" ht="12.75" customHeight="1">
      <c r="A292" s="23" t="s">
        <v>79</v>
      </c>
      <c r="B292" s="23" t="s">
        <v>80</v>
      </c>
      <c r="C292" s="25">
        <v>337</v>
      </c>
      <c r="D292" s="25">
        <v>0</v>
      </c>
      <c r="E292" s="25" t="s">
        <v>39</v>
      </c>
      <c r="F292" s="25" t="s">
        <v>39</v>
      </c>
      <c r="G292" s="25">
        <v>337</v>
      </c>
    </row>
    <row r="293" spans="1:7" ht="12.75" customHeight="1">
      <c r="A293" s="23" t="s">
        <v>81</v>
      </c>
      <c r="B293" s="23" t="s">
        <v>82</v>
      </c>
      <c r="C293" s="25">
        <v>361</v>
      </c>
      <c r="D293" s="25">
        <v>0</v>
      </c>
      <c r="E293" s="25" t="s">
        <v>39</v>
      </c>
      <c r="F293" s="25">
        <v>0</v>
      </c>
      <c r="G293" s="25">
        <v>361</v>
      </c>
    </row>
    <row r="294" spans="1:7" ht="12.75" customHeight="1">
      <c r="A294" s="23" t="s">
        <v>83</v>
      </c>
      <c r="B294" s="23" t="s">
        <v>84</v>
      </c>
      <c r="C294" s="25">
        <v>257</v>
      </c>
      <c r="D294" s="25">
        <v>0</v>
      </c>
      <c r="E294" s="25">
        <v>551</v>
      </c>
      <c r="F294" s="25">
        <v>10</v>
      </c>
      <c r="G294" s="25">
        <v>798</v>
      </c>
    </row>
    <row r="295" spans="1:7" ht="12.75" customHeight="1">
      <c r="A295" s="23" t="s">
        <v>85</v>
      </c>
      <c r="B295" s="23" t="s">
        <v>86</v>
      </c>
      <c r="C295" s="25" t="s">
        <v>89</v>
      </c>
      <c r="D295" s="25">
        <v>5591</v>
      </c>
      <c r="E295" s="25">
        <v>44508</v>
      </c>
      <c r="F295" s="25">
        <v>11737</v>
      </c>
      <c r="G295" s="25" t="s">
        <v>89</v>
      </c>
    </row>
    <row r="296" spans="1:7" ht="12.75" customHeight="1">
      <c r="A296" s="23" t="s">
        <v>87</v>
      </c>
      <c r="B296" s="23" t="s">
        <v>88</v>
      </c>
      <c r="C296" s="25" t="s">
        <v>89</v>
      </c>
      <c r="D296" s="25">
        <v>566</v>
      </c>
      <c r="E296" s="25">
        <v>3907</v>
      </c>
      <c r="F296" s="25">
        <v>1123</v>
      </c>
      <c r="G296" s="25" t="s">
        <v>89</v>
      </c>
    </row>
    <row r="297" spans="1:7" ht="12.75" customHeight="1">
      <c r="A297" s="23" t="s">
        <v>90</v>
      </c>
      <c r="B297" s="23" t="s">
        <v>91</v>
      </c>
      <c r="C297" s="25">
        <v>9167</v>
      </c>
      <c r="D297" s="25">
        <v>0</v>
      </c>
      <c r="E297" s="25">
        <v>8</v>
      </c>
      <c r="F297" s="25">
        <v>0</v>
      </c>
      <c r="G297" s="25">
        <v>9174</v>
      </c>
    </row>
    <row r="298" spans="1:7" ht="12.75" customHeight="1">
      <c r="A298" s="23" t="s">
        <v>92</v>
      </c>
      <c r="B298" s="23" t="s">
        <v>93</v>
      </c>
      <c r="C298" s="25">
        <v>11763</v>
      </c>
      <c r="D298" s="25">
        <v>2011</v>
      </c>
      <c r="E298" s="25">
        <v>3937</v>
      </c>
      <c r="F298" s="25">
        <v>574</v>
      </c>
      <c r="G298" s="25">
        <v>17137</v>
      </c>
    </row>
    <row r="299" spans="1:7" ht="12.75" customHeight="1">
      <c r="A299" s="23" t="s">
        <v>94</v>
      </c>
      <c r="B299" s="23" t="s">
        <v>95</v>
      </c>
      <c r="C299" s="25">
        <v>296</v>
      </c>
      <c r="D299" s="25">
        <v>0</v>
      </c>
      <c r="E299" s="25">
        <v>1</v>
      </c>
      <c r="F299" s="25">
        <v>0</v>
      </c>
      <c r="G299" s="25">
        <v>296</v>
      </c>
    </row>
    <row r="300" spans="1:7" ht="12.75" customHeight="1">
      <c r="A300" s="23" t="s">
        <v>96</v>
      </c>
      <c r="B300" s="23" t="s">
        <v>97</v>
      </c>
      <c r="C300" s="25">
        <v>2387</v>
      </c>
      <c r="D300" s="25">
        <v>0</v>
      </c>
      <c r="E300" s="25">
        <v>15</v>
      </c>
      <c r="F300" s="25">
        <v>0</v>
      </c>
      <c r="G300" s="25">
        <v>2402</v>
      </c>
    </row>
    <row r="301" spans="1:7" ht="12.75" customHeight="1">
      <c r="A301" s="23" t="s">
        <v>98</v>
      </c>
      <c r="B301" s="23" t="s">
        <v>99</v>
      </c>
      <c r="C301" s="25" t="s">
        <v>89</v>
      </c>
      <c r="D301" s="25" t="s">
        <v>40</v>
      </c>
      <c r="E301" s="25">
        <v>10938</v>
      </c>
      <c r="F301" s="25">
        <v>2525</v>
      </c>
      <c r="G301" s="25" t="s">
        <v>89</v>
      </c>
    </row>
    <row r="302" spans="1:7" ht="12.75" customHeight="1">
      <c r="A302" s="23" t="s">
        <v>100</v>
      </c>
      <c r="B302" s="23" t="s">
        <v>101</v>
      </c>
      <c r="C302" s="25">
        <v>15710</v>
      </c>
      <c r="D302" s="25">
        <v>2355</v>
      </c>
      <c r="E302" s="25">
        <v>22536</v>
      </c>
      <c r="F302" s="25">
        <v>6971</v>
      </c>
      <c r="G302" s="25">
        <v>33630</v>
      </c>
    </row>
    <row r="303" spans="1:7" ht="12.75" customHeight="1">
      <c r="A303" s="23" t="s">
        <v>102</v>
      </c>
      <c r="B303" s="23" t="s">
        <v>103</v>
      </c>
      <c r="C303" s="25">
        <v>1014</v>
      </c>
      <c r="D303" s="25">
        <v>0</v>
      </c>
      <c r="E303" s="25">
        <v>301</v>
      </c>
      <c r="F303" s="25">
        <v>35</v>
      </c>
      <c r="G303" s="25">
        <v>1280</v>
      </c>
    </row>
    <row r="304" spans="1:7" ht="12.75" customHeight="1">
      <c r="A304" s="23" t="s">
        <v>104</v>
      </c>
      <c r="B304" s="23" t="s">
        <v>105</v>
      </c>
      <c r="C304" s="25">
        <v>3174</v>
      </c>
      <c r="D304" s="25">
        <v>0</v>
      </c>
      <c r="E304" s="25">
        <v>186</v>
      </c>
      <c r="F304" s="25">
        <v>39</v>
      </c>
      <c r="G304" s="25">
        <v>3322</v>
      </c>
    </row>
    <row r="305" spans="1:7" ht="12.75" customHeight="1">
      <c r="A305" s="23" t="s">
        <v>106</v>
      </c>
      <c r="B305" s="23" t="s">
        <v>107</v>
      </c>
      <c r="C305" s="25">
        <v>1941</v>
      </c>
      <c r="D305" s="25">
        <v>0</v>
      </c>
      <c r="E305" s="25">
        <v>174</v>
      </c>
      <c r="F305" s="25">
        <v>8</v>
      </c>
      <c r="G305" s="25">
        <v>2107</v>
      </c>
    </row>
    <row r="306" spans="1:7" ht="12.75" customHeight="1">
      <c r="A306" s="23" t="s">
        <v>108</v>
      </c>
      <c r="B306" s="23" t="s">
        <v>109</v>
      </c>
      <c r="C306" s="25">
        <v>1750</v>
      </c>
      <c r="D306" s="25">
        <v>0</v>
      </c>
      <c r="E306" s="25">
        <v>1738</v>
      </c>
      <c r="F306" s="25">
        <v>125</v>
      </c>
      <c r="G306" s="25">
        <v>3363</v>
      </c>
    </row>
    <row r="307" spans="1:7" ht="12.75" customHeight="1">
      <c r="A307" s="23" t="s">
        <v>110</v>
      </c>
      <c r="B307" s="23" t="s">
        <v>111</v>
      </c>
      <c r="C307" s="25" t="s">
        <v>89</v>
      </c>
      <c r="D307" s="25">
        <v>0</v>
      </c>
      <c r="E307" s="25">
        <v>29</v>
      </c>
      <c r="F307" s="25" t="s">
        <v>39</v>
      </c>
      <c r="G307" s="25" t="s">
        <v>89</v>
      </c>
    </row>
    <row r="308" spans="1:7" ht="12.75" customHeight="1">
      <c r="A308" s="23" t="s">
        <v>112</v>
      </c>
      <c r="B308" s="23" t="s">
        <v>113</v>
      </c>
      <c r="C308" s="25" t="s">
        <v>89</v>
      </c>
      <c r="D308" s="25">
        <v>0</v>
      </c>
      <c r="E308" s="25">
        <v>1</v>
      </c>
      <c r="F308" s="25">
        <v>0</v>
      </c>
      <c r="G308" s="25" t="s">
        <v>89</v>
      </c>
    </row>
    <row r="309" spans="1:7" ht="12.75" customHeight="1">
      <c r="A309" s="23" t="s">
        <v>114</v>
      </c>
      <c r="B309" s="23" t="s">
        <v>115</v>
      </c>
      <c r="C309" s="25">
        <v>311</v>
      </c>
      <c r="D309" s="25">
        <v>0</v>
      </c>
      <c r="E309" s="25">
        <v>0</v>
      </c>
      <c r="F309" s="25">
        <v>0</v>
      </c>
      <c r="G309" s="25">
        <v>311</v>
      </c>
    </row>
    <row r="310" spans="1:7" ht="12.75" customHeight="1">
      <c r="A310" s="23" t="s">
        <v>116</v>
      </c>
      <c r="B310" s="23" t="s">
        <v>117</v>
      </c>
      <c r="C310" s="25">
        <v>23590</v>
      </c>
      <c r="D310" s="25">
        <v>0</v>
      </c>
      <c r="E310" s="25" t="s">
        <v>39</v>
      </c>
      <c r="F310" s="25">
        <v>0</v>
      </c>
      <c r="G310" s="25">
        <v>23590</v>
      </c>
    </row>
    <row r="311" spans="1:7" ht="12.75" customHeight="1">
      <c r="A311" s="23" t="s">
        <v>118</v>
      </c>
      <c r="B311" s="23" t="s">
        <v>119</v>
      </c>
      <c r="C311" s="25" t="s">
        <v>89</v>
      </c>
      <c r="D311" s="25" t="s">
        <v>39</v>
      </c>
      <c r="E311" s="25" t="s">
        <v>40</v>
      </c>
      <c r="F311" s="25" t="s">
        <v>40</v>
      </c>
      <c r="G311" s="25" t="s">
        <v>89</v>
      </c>
    </row>
    <row r="312" spans="1:7" ht="12.75" customHeight="1">
      <c r="A312" s="23" t="s">
        <v>120</v>
      </c>
      <c r="B312" s="23" t="s">
        <v>121</v>
      </c>
      <c r="C312" s="25" t="s">
        <v>89</v>
      </c>
      <c r="D312" s="25">
        <v>0</v>
      </c>
      <c r="E312" s="25" t="s">
        <v>39</v>
      </c>
      <c r="F312" s="25">
        <v>0</v>
      </c>
      <c r="G312" s="25" t="s">
        <v>89</v>
      </c>
    </row>
    <row r="313" spans="1:7" ht="12.75" customHeight="1">
      <c r="A313" s="23" t="s">
        <v>122</v>
      </c>
      <c r="B313" s="23" t="s">
        <v>123</v>
      </c>
      <c r="C313" s="25">
        <v>725</v>
      </c>
      <c r="D313" s="25">
        <v>0</v>
      </c>
      <c r="E313" s="25" t="s">
        <v>39</v>
      </c>
      <c r="F313" s="25">
        <v>0</v>
      </c>
      <c r="G313" s="25">
        <v>725</v>
      </c>
    </row>
    <row r="314" spans="1:7" ht="12.75" customHeight="1">
      <c r="A314" s="23" t="s">
        <v>124</v>
      </c>
      <c r="B314" s="23" t="s">
        <v>125</v>
      </c>
      <c r="C314" s="25">
        <v>1198</v>
      </c>
      <c r="D314" s="25">
        <v>0</v>
      </c>
      <c r="E314" s="25">
        <v>0</v>
      </c>
      <c r="F314" s="25">
        <v>0</v>
      </c>
      <c r="G314" s="25">
        <v>1198</v>
      </c>
    </row>
    <row r="315" spans="1:7" ht="12.75" customHeight="1">
      <c r="A315" s="23" t="s">
        <v>126</v>
      </c>
      <c r="B315" s="23" t="s">
        <v>127</v>
      </c>
      <c r="C315" s="25">
        <v>1112</v>
      </c>
      <c r="D315" s="25">
        <v>0</v>
      </c>
      <c r="E315" s="25" t="s">
        <v>39</v>
      </c>
      <c r="F315" s="25">
        <v>0</v>
      </c>
      <c r="G315" s="25">
        <v>1112</v>
      </c>
    </row>
    <row r="316" spans="1:7" ht="12.75" customHeight="1">
      <c r="A316" s="23" t="s">
        <v>128</v>
      </c>
      <c r="B316" s="23" t="s">
        <v>129</v>
      </c>
      <c r="C316" s="25">
        <v>1168</v>
      </c>
      <c r="D316" s="25">
        <v>0</v>
      </c>
      <c r="E316" s="25">
        <v>0</v>
      </c>
      <c r="F316" s="25">
        <v>0</v>
      </c>
      <c r="G316" s="25">
        <v>1168</v>
      </c>
    </row>
    <row r="317" spans="1:7" ht="12.75" customHeight="1">
      <c r="A317" s="23" t="s">
        <v>130</v>
      </c>
      <c r="B317" s="23" t="s">
        <v>131</v>
      </c>
      <c r="C317" s="25">
        <v>4882</v>
      </c>
      <c r="D317" s="25">
        <v>0</v>
      </c>
      <c r="E317" s="25" t="s">
        <v>39</v>
      </c>
      <c r="F317" s="25">
        <v>0</v>
      </c>
      <c r="G317" s="25">
        <v>4882</v>
      </c>
    </row>
    <row r="318" spans="1:7" ht="12.75" customHeight="1">
      <c r="A318" s="23" t="s">
        <v>132</v>
      </c>
      <c r="B318" s="23" t="s">
        <v>133</v>
      </c>
      <c r="C318" s="25">
        <v>687</v>
      </c>
      <c r="D318" s="25">
        <v>0</v>
      </c>
      <c r="E318" s="25">
        <v>0</v>
      </c>
      <c r="F318" s="25">
        <v>0</v>
      </c>
      <c r="G318" s="25">
        <v>687</v>
      </c>
    </row>
    <row r="319" spans="1:7" ht="12.75" customHeight="1">
      <c r="A319" s="23" t="s">
        <v>134</v>
      </c>
      <c r="B319" s="23" t="s">
        <v>135</v>
      </c>
      <c r="C319" s="25">
        <v>709</v>
      </c>
      <c r="D319" s="25">
        <v>0</v>
      </c>
      <c r="E319" s="25">
        <v>0</v>
      </c>
      <c r="F319" s="25">
        <v>0</v>
      </c>
      <c r="G319" s="25">
        <v>709</v>
      </c>
    </row>
    <row r="320" spans="1:7" ht="12.75" customHeight="1">
      <c r="A320" s="23" t="s">
        <v>136</v>
      </c>
      <c r="B320" s="23" t="s">
        <v>137</v>
      </c>
      <c r="C320" s="25">
        <v>1167</v>
      </c>
      <c r="D320" s="25">
        <v>0</v>
      </c>
      <c r="E320" s="25" t="s">
        <v>39</v>
      </c>
      <c r="F320" s="25">
        <v>0</v>
      </c>
      <c r="G320" s="25">
        <v>1167</v>
      </c>
    </row>
    <row r="321" spans="1:7" ht="12.75" customHeight="1">
      <c r="A321" s="23" t="s">
        <v>138</v>
      </c>
      <c r="B321" s="23" t="s">
        <v>139</v>
      </c>
      <c r="C321" s="25">
        <v>55294</v>
      </c>
      <c r="D321" s="25">
        <v>0</v>
      </c>
      <c r="E321" s="25">
        <v>6037</v>
      </c>
      <c r="F321" s="25">
        <v>4029</v>
      </c>
      <c r="G321" s="25">
        <v>57303</v>
      </c>
    </row>
    <row r="322" spans="1:7" ht="12.75" customHeight="1">
      <c r="A322" s="23" t="s">
        <v>140</v>
      </c>
      <c r="B322" s="23" t="s">
        <v>141</v>
      </c>
      <c r="C322" s="25">
        <v>25153</v>
      </c>
      <c r="D322" s="25">
        <v>0</v>
      </c>
      <c r="E322" s="25">
        <v>340</v>
      </c>
      <c r="F322" s="25">
        <v>181</v>
      </c>
      <c r="G322" s="25">
        <v>25313</v>
      </c>
    </row>
    <row r="323" spans="1:7" ht="12.75" customHeight="1">
      <c r="A323" s="23" t="s">
        <v>142</v>
      </c>
      <c r="B323" s="23" t="s">
        <v>143</v>
      </c>
      <c r="C323" s="25">
        <v>3213</v>
      </c>
      <c r="D323" s="25">
        <v>0</v>
      </c>
      <c r="E323" s="25">
        <v>0</v>
      </c>
      <c r="F323" s="25">
        <v>0</v>
      </c>
      <c r="G323" s="25">
        <v>3213</v>
      </c>
    </row>
    <row r="324" spans="1:7" ht="12.75" customHeight="1">
      <c r="A324" s="23" t="s">
        <v>144</v>
      </c>
      <c r="B324" s="23" t="s">
        <v>145</v>
      </c>
      <c r="C324" s="25">
        <v>18640</v>
      </c>
      <c r="D324" s="25">
        <v>0</v>
      </c>
      <c r="E324" s="25">
        <v>5660</v>
      </c>
      <c r="F324" s="25">
        <v>3848</v>
      </c>
      <c r="G324" s="25">
        <v>20451</v>
      </c>
    </row>
    <row r="325" spans="1:7" ht="12.75" customHeight="1">
      <c r="A325" s="23" t="s">
        <v>146</v>
      </c>
      <c r="B325" s="23" t="s">
        <v>147</v>
      </c>
      <c r="C325" s="25">
        <v>4181</v>
      </c>
      <c r="D325" s="25">
        <v>0</v>
      </c>
      <c r="E325" s="25" t="s">
        <v>39</v>
      </c>
      <c r="F325" s="25">
        <v>3848</v>
      </c>
      <c r="G325" s="25">
        <v>332</v>
      </c>
    </row>
    <row r="326" spans="1:7" ht="12.75" customHeight="1">
      <c r="A326" s="23" t="s">
        <v>148</v>
      </c>
      <c r="B326" s="23" t="s">
        <v>149</v>
      </c>
      <c r="C326" s="25">
        <v>2092</v>
      </c>
      <c r="D326" s="25">
        <v>0</v>
      </c>
      <c r="E326" s="25">
        <v>9</v>
      </c>
      <c r="F326" s="25">
        <v>0</v>
      </c>
      <c r="G326" s="25">
        <v>2102</v>
      </c>
    </row>
    <row r="327" spans="1:7" ht="12.75" customHeight="1">
      <c r="A327" s="23" t="s">
        <v>150</v>
      </c>
      <c r="B327" s="23" t="s">
        <v>151</v>
      </c>
      <c r="C327" s="25">
        <v>658</v>
      </c>
      <c r="D327" s="25">
        <v>0</v>
      </c>
      <c r="E327" s="25" t="s">
        <v>40</v>
      </c>
      <c r="F327" s="25">
        <v>0</v>
      </c>
      <c r="G327" s="25">
        <v>661</v>
      </c>
    </row>
    <row r="328" spans="1:7" ht="12.75" customHeight="1">
      <c r="A328" s="23" t="s">
        <v>152</v>
      </c>
      <c r="B328" s="23" t="s">
        <v>153</v>
      </c>
      <c r="C328" s="25">
        <v>4428</v>
      </c>
      <c r="D328" s="25">
        <v>0</v>
      </c>
      <c r="E328" s="25">
        <v>36</v>
      </c>
      <c r="F328" s="25">
        <v>0</v>
      </c>
      <c r="G328" s="25">
        <v>4464</v>
      </c>
    </row>
    <row r="329" spans="1:7" ht="12.75" customHeight="1">
      <c r="A329" s="23" t="s">
        <v>154</v>
      </c>
      <c r="B329" s="23" t="s">
        <v>190</v>
      </c>
      <c r="C329" s="25">
        <v>2867</v>
      </c>
      <c r="D329" s="25">
        <v>0</v>
      </c>
      <c r="E329" s="25">
        <v>36</v>
      </c>
      <c r="F329" s="25">
        <v>0</v>
      </c>
      <c r="G329" s="25">
        <v>2904</v>
      </c>
    </row>
    <row r="330" spans="1:7" ht="12.75" customHeight="1">
      <c r="A330" s="23" t="s">
        <v>156</v>
      </c>
      <c r="B330" s="23" t="s">
        <v>157</v>
      </c>
      <c r="C330" s="25">
        <v>3861</v>
      </c>
      <c r="D330" s="25">
        <v>0</v>
      </c>
      <c r="E330" s="25">
        <v>1</v>
      </c>
      <c r="F330" s="25">
        <v>0</v>
      </c>
      <c r="G330" s="25">
        <v>3862</v>
      </c>
    </row>
    <row r="331" spans="1:7" ht="12.75" customHeight="1">
      <c r="A331" s="24" t="s">
        <v>158</v>
      </c>
      <c r="B331" s="23" t="s">
        <v>191</v>
      </c>
      <c r="C331" s="25">
        <v>1157</v>
      </c>
      <c r="D331" s="25">
        <v>0</v>
      </c>
      <c r="E331" s="25" t="s">
        <v>39</v>
      </c>
      <c r="F331" s="25">
        <v>0</v>
      </c>
      <c r="G331" s="25">
        <v>1157</v>
      </c>
    </row>
    <row r="332" spans="1:7" ht="12.75" customHeight="1">
      <c r="A332" s="24" t="s">
        <v>160</v>
      </c>
      <c r="B332" s="23" t="s">
        <v>192</v>
      </c>
      <c r="C332" s="25">
        <v>452</v>
      </c>
      <c r="D332" s="25">
        <v>0</v>
      </c>
      <c r="E332" s="25">
        <v>0</v>
      </c>
      <c r="F332" s="25">
        <v>0</v>
      </c>
      <c r="G332" s="25">
        <v>452</v>
      </c>
    </row>
    <row r="333" spans="1:7" ht="12.75" customHeight="1">
      <c r="A333" s="23" t="s">
        <v>162</v>
      </c>
      <c r="B333" s="23" t="s">
        <v>163</v>
      </c>
      <c r="C333" s="25">
        <v>216</v>
      </c>
      <c r="D333" s="25">
        <v>0</v>
      </c>
      <c r="E333" s="25">
        <v>0</v>
      </c>
      <c r="F333" s="25">
        <v>0</v>
      </c>
      <c r="G333" s="25">
        <v>216</v>
      </c>
    </row>
    <row r="334" spans="1:7" ht="12.75" customHeight="1">
      <c r="A334" s="23" t="s">
        <v>164</v>
      </c>
      <c r="B334" s="23" t="s">
        <v>165</v>
      </c>
      <c r="C334" s="25">
        <v>12819</v>
      </c>
      <c r="D334" s="25">
        <v>0</v>
      </c>
      <c r="E334" s="25">
        <v>0</v>
      </c>
      <c r="F334" s="25">
        <v>0</v>
      </c>
      <c r="G334" s="25">
        <v>12819</v>
      </c>
    </row>
    <row r="335" spans="1:7" ht="12.75" customHeight="1">
      <c r="A335" s="23" t="s">
        <v>166</v>
      </c>
      <c r="B335" s="23" t="s">
        <v>167</v>
      </c>
      <c r="C335" s="25">
        <v>7795</v>
      </c>
      <c r="D335" s="25">
        <v>0</v>
      </c>
      <c r="E335" s="25" t="s">
        <v>39</v>
      </c>
      <c r="F335" s="25">
        <v>0</v>
      </c>
      <c r="G335" s="25">
        <v>7795</v>
      </c>
    </row>
    <row r="336" spans="1:7" ht="12.75" customHeight="1">
      <c r="A336" s="23" t="s">
        <v>168</v>
      </c>
      <c r="B336" s="23" t="s">
        <v>169</v>
      </c>
      <c r="C336" s="25">
        <v>7076</v>
      </c>
      <c r="D336" s="25">
        <v>0</v>
      </c>
      <c r="E336" s="25" t="s">
        <v>39</v>
      </c>
      <c r="F336" s="25">
        <v>0</v>
      </c>
      <c r="G336" s="25">
        <v>7076</v>
      </c>
    </row>
    <row r="337" spans="1:7" ht="12.75" customHeight="1">
      <c r="A337" s="23" t="s">
        <v>170</v>
      </c>
      <c r="B337" s="23" t="s">
        <v>171</v>
      </c>
      <c r="C337" s="25">
        <v>3842</v>
      </c>
      <c r="D337" s="25">
        <v>0</v>
      </c>
      <c r="E337" s="25" t="s">
        <v>39</v>
      </c>
      <c r="F337" s="25">
        <v>0</v>
      </c>
      <c r="G337" s="25">
        <v>3842</v>
      </c>
    </row>
    <row r="338" spans="1:7" ht="12.75" customHeight="1">
      <c r="A338" s="23" t="s">
        <v>172</v>
      </c>
      <c r="B338" s="23" t="s">
        <v>173</v>
      </c>
      <c r="C338" s="25">
        <v>5408</v>
      </c>
      <c r="D338" s="25">
        <v>0</v>
      </c>
      <c r="E338" s="25" t="s">
        <v>39</v>
      </c>
      <c r="F338" s="25">
        <v>0</v>
      </c>
      <c r="G338" s="25">
        <v>5408</v>
      </c>
    </row>
    <row r="339" spans="1:7" ht="12.75" customHeight="1">
      <c r="A339" s="23" t="s">
        <v>174</v>
      </c>
      <c r="B339" s="23" t="s">
        <v>175</v>
      </c>
      <c r="C339" s="25">
        <v>16928</v>
      </c>
      <c r="D339" s="25">
        <v>0</v>
      </c>
      <c r="E339" s="25">
        <v>90</v>
      </c>
      <c r="F339" s="25">
        <v>4</v>
      </c>
      <c r="G339" s="25">
        <v>17014</v>
      </c>
    </row>
    <row r="340" spans="1:7" ht="12.75" customHeight="1">
      <c r="A340" s="23" t="s">
        <v>176</v>
      </c>
      <c r="B340" s="23" t="s">
        <v>177</v>
      </c>
      <c r="C340" s="25">
        <v>842</v>
      </c>
      <c r="D340" s="25">
        <v>0</v>
      </c>
      <c r="E340" s="25">
        <v>34</v>
      </c>
      <c r="F340" s="25">
        <v>4</v>
      </c>
      <c r="G340" s="25">
        <v>872</v>
      </c>
    </row>
    <row r="341" spans="1:7" ht="12.75" customHeight="1">
      <c r="A341" s="23" t="s">
        <v>178</v>
      </c>
      <c r="B341" s="23" t="s">
        <v>179</v>
      </c>
      <c r="C341" s="25">
        <v>1585</v>
      </c>
      <c r="D341" s="25">
        <v>0</v>
      </c>
      <c r="E341" s="25">
        <v>52</v>
      </c>
      <c r="F341" s="25">
        <v>0</v>
      </c>
      <c r="G341" s="25">
        <v>1637</v>
      </c>
    </row>
    <row r="342" spans="1:7" ht="12.75" customHeight="1">
      <c r="A342" s="23" t="s">
        <v>180</v>
      </c>
      <c r="B342" s="23" t="s">
        <v>181</v>
      </c>
      <c r="C342" s="25">
        <v>3165</v>
      </c>
      <c r="D342" s="25">
        <v>0</v>
      </c>
      <c r="E342" s="25">
        <v>5</v>
      </c>
      <c r="F342" s="25">
        <v>0</v>
      </c>
      <c r="G342" s="25">
        <v>3170</v>
      </c>
    </row>
    <row r="343" spans="1:7" ht="12.75" customHeight="1">
      <c r="A343" s="23" t="s">
        <v>182</v>
      </c>
      <c r="B343" s="23" t="s">
        <v>183</v>
      </c>
      <c r="C343" s="25">
        <v>1707</v>
      </c>
      <c r="D343" s="25">
        <v>0</v>
      </c>
      <c r="E343" s="25" t="s">
        <v>39</v>
      </c>
      <c r="F343" s="25">
        <v>0</v>
      </c>
      <c r="G343" s="25">
        <v>1707</v>
      </c>
    </row>
    <row r="344" spans="1:7" ht="12.75" customHeight="1">
      <c r="A344" s="23" t="s">
        <v>184</v>
      </c>
      <c r="B344" s="23" t="s">
        <v>185</v>
      </c>
      <c r="C344" s="25">
        <v>2281</v>
      </c>
      <c r="D344" s="25">
        <v>0</v>
      </c>
      <c r="E344" s="25">
        <v>4</v>
      </c>
      <c r="F344" s="25" t="s">
        <v>40</v>
      </c>
      <c r="G344" s="25">
        <v>2283</v>
      </c>
    </row>
    <row r="345" spans="1:7" ht="12.75" customHeight="1">
      <c r="A345" s="23" t="s">
        <v>186</v>
      </c>
      <c r="B345" s="23" t="s">
        <v>187</v>
      </c>
      <c r="C345" s="25">
        <v>2699</v>
      </c>
      <c r="D345" s="25">
        <v>0</v>
      </c>
      <c r="E345" s="25" t="s">
        <v>40</v>
      </c>
      <c r="F345" s="25" t="s">
        <v>40</v>
      </c>
      <c r="G345" s="25">
        <v>2746</v>
      </c>
    </row>
    <row r="346" spans="1:7" ht="12.75" customHeight="1">
      <c r="A346" s="32" t="s">
        <v>21</v>
      </c>
      <c r="B346" s="32" t="s">
        <v>188</v>
      </c>
      <c r="C346" s="34">
        <v>347034</v>
      </c>
      <c r="D346" s="34">
        <v>8309</v>
      </c>
      <c r="E346" s="34">
        <v>93924</v>
      </c>
      <c r="F346" s="34">
        <v>22490</v>
      </c>
      <c r="G346" s="34">
        <v>426777</v>
      </c>
    </row>
    <row r="347" spans="1:7" ht="12.75" customHeight="1">
      <c r="A347" s="32"/>
      <c r="B347" s="32"/>
      <c r="C347" s="34"/>
      <c r="D347" s="34"/>
      <c r="E347" s="34"/>
      <c r="F347" s="34"/>
      <c r="G347" s="34"/>
    </row>
    <row r="348" spans="1:7" s="27" customFormat="1" ht="12.75" customHeight="1">
      <c r="A348" s="9" t="s">
        <v>21</v>
      </c>
      <c r="B348" s="9" t="s">
        <v>21</v>
      </c>
      <c r="C348" s="28" t="s">
        <v>195</v>
      </c>
      <c r="D348" s="28"/>
      <c r="E348" s="28"/>
      <c r="F348" s="28"/>
      <c r="G348" s="28"/>
    </row>
    <row r="349" spans="1:7" ht="12.75" customHeight="1">
      <c r="A349" s="23" t="s">
        <v>23</v>
      </c>
      <c r="B349" s="23" t="s">
        <v>24</v>
      </c>
      <c r="C349" s="25">
        <v>11993</v>
      </c>
      <c r="D349" s="25" t="s">
        <v>40</v>
      </c>
      <c r="E349" s="25">
        <v>1351</v>
      </c>
      <c r="F349" s="25">
        <v>113</v>
      </c>
      <c r="G349" s="25">
        <v>13270</v>
      </c>
    </row>
    <row r="350" spans="1:7" ht="12.75" customHeight="1">
      <c r="A350" s="23" t="s">
        <v>25</v>
      </c>
      <c r="B350" s="23" t="s">
        <v>26</v>
      </c>
      <c r="C350" s="25">
        <v>747</v>
      </c>
      <c r="D350" s="25">
        <v>2</v>
      </c>
      <c r="E350" s="25">
        <v>52</v>
      </c>
      <c r="F350" s="25">
        <v>1</v>
      </c>
      <c r="G350" s="25">
        <v>800</v>
      </c>
    </row>
    <row r="351" spans="1:7" ht="12.75" customHeight="1">
      <c r="A351" s="23" t="s">
        <v>27</v>
      </c>
      <c r="B351" s="23" t="s">
        <v>28</v>
      </c>
      <c r="C351" s="25">
        <v>68</v>
      </c>
      <c r="D351" s="25">
        <v>0</v>
      </c>
      <c r="E351" s="25">
        <v>23</v>
      </c>
      <c r="F351" s="25">
        <v>0</v>
      </c>
      <c r="G351" s="25">
        <v>90</v>
      </c>
    </row>
    <row r="352" spans="1:7" ht="12.75" customHeight="1">
      <c r="A352" s="23" t="s">
        <v>29</v>
      </c>
      <c r="B352" s="23" t="s">
        <v>30</v>
      </c>
      <c r="C352" s="25">
        <v>317</v>
      </c>
      <c r="D352" s="25">
        <v>0</v>
      </c>
      <c r="E352" s="25">
        <v>422</v>
      </c>
      <c r="F352" s="25">
        <v>90</v>
      </c>
      <c r="G352" s="25">
        <v>650</v>
      </c>
    </row>
    <row r="353" spans="1:7" ht="12.75" customHeight="1">
      <c r="A353" s="23" t="s">
        <v>31</v>
      </c>
      <c r="B353" s="23" t="s">
        <v>32</v>
      </c>
      <c r="C353" s="25">
        <v>3391</v>
      </c>
      <c r="D353" s="25">
        <v>3</v>
      </c>
      <c r="E353" s="25">
        <v>42</v>
      </c>
      <c r="F353" s="25">
        <v>3</v>
      </c>
      <c r="G353" s="25">
        <v>3434</v>
      </c>
    </row>
    <row r="354" spans="1:7" ht="12.75" customHeight="1">
      <c r="A354" s="23" t="s">
        <v>33</v>
      </c>
      <c r="B354" s="23" t="s">
        <v>34</v>
      </c>
      <c r="C354" s="25">
        <v>3291</v>
      </c>
      <c r="D354" s="25">
        <v>0</v>
      </c>
      <c r="E354" s="25">
        <v>46</v>
      </c>
      <c r="F354" s="25">
        <v>16</v>
      </c>
      <c r="G354" s="25">
        <v>3320</v>
      </c>
    </row>
    <row r="355" spans="1:7" ht="12.75" customHeight="1">
      <c r="A355" s="23" t="s">
        <v>35</v>
      </c>
      <c r="B355" s="23" t="s">
        <v>36</v>
      </c>
      <c r="C355" s="25">
        <v>1393</v>
      </c>
      <c r="D355" s="25">
        <v>0</v>
      </c>
      <c r="E355" s="25">
        <v>304</v>
      </c>
      <c r="F355" s="25">
        <v>1</v>
      </c>
      <c r="G355" s="25">
        <v>1696</v>
      </c>
    </row>
    <row r="356" spans="1:7" ht="12.75" customHeight="1">
      <c r="A356" s="23" t="s">
        <v>37</v>
      </c>
      <c r="B356" s="23" t="s">
        <v>38</v>
      </c>
      <c r="C356" s="25">
        <v>2957</v>
      </c>
      <c r="D356" s="25">
        <v>0</v>
      </c>
      <c r="E356" s="25">
        <v>248</v>
      </c>
      <c r="F356" s="25">
        <v>0</v>
      </c>
      <c r="G356" s="25">
        <v>3205</v>
      </c>
    </row>
    <row r="357" spans="1:7" ht="12.75" customHeight="1">
      <c r="A357" s="23" t="s">
        <v>41</v>
      </c>
      <c r="B357" s="23" t="s">
        <v>42</v>
      </c>
      <c r="C357" s="25">
        <v>2957</v>
      </c>
      <c r="D357" s="25">
        <v>0</v>
      </c>
      <c r="E357" s="25">
        <v>248</v>
      </c>
      <c r="F357" s="25">
        <v>0</v>
      </c>
      <c r="G357" s="25">
        <v>3205</v>
      </c>
    </row>
    <row r="358" spans="1:7" ht="12.75" customHeight="1">
      <c r="A358" s="23" t="s">
        <v>43</v>
      </c>
      <c r="B358" s="23" t="s">
        <v>44</v>
      </c>
      <c r="C358" s="25">
        <v>0</v>
      </c>
      <c r="D358" s="25">
        <v>0</v>
      </c>
      <c r="E358" s="25">
        <v>0</v>
      </c>
      <c r="F358" s="25">
        <v>0</v>
      </c>
      <c r="G358" s="25">
        <v>0</v>
      </c>
    </row>
    <row r="359" spans="1:7" ht="12.75" customHeight="1">
      <c r="A359" s="23" t="s">
        <v>45</v>
      </c>
      <c r="B359" s="23" t="s">
        <v>46</v>
      </c>
      <c r="C359" s="25">
        <v>239</v>
      </c>
      <c r="D359" s="25">
        <v>0</v>
      </c>
      <c r="E359" s="25">
        <v>0</v>
      </c>
      <c r="F359" s="25">
        <v>0</v>
      </c>
      <c r="G359" s="25">
        <v>239</v>
      </c>
    </row>
    <row r="360" spans="1:7" ht="12.75" customHeight="1">
      <c r="A360" s="23" t="s">
        <v>47</v>
      </c>
      <c r="B360" s="23" t="s">
        <v>48</v>
      </c>
      <c r="C360" s="25">
        <v>206</v>
      </c>
      <c r="D360" s="25">
        <v>0</v>
      </c>
      <c r="E360" s="25">
        <v>0</v>
      </c>
      <c r="F360" s="25">
        <v>0</v>
      </c>
      <c r="G360" s="25">
        <v>206</v>
      </c>
    </row>
    <row r="361" spans="1:7" ht="12.75" customHeight="1">
      <c r="A361" s="23" t="s">
        <v>49</v>
      </c>
      <c r="B361" s="23" t="s">
        <v>50</v>
      </c>
      <c r="C361" s="25">
        <v>79</v>
      </c>
      <c r="D361" s="25">
        <v>0</v>
      </c>
      <c r="E361" s="25">
        <v>0</v>
      </c>
      <c r="F361" s="25">
        <v>0</v>
      </c>
      <c r="G361" s="25">
        <v>79</v>
      </c>
    </row>
    <row r="362" spans="1:7" ht="12.75" customHeight="1">
      <c r="A362" s="23" t="s">
        <v>51</v>
      </c>
      <c r="B362" s="23" t="s">
        <v>52</v>
      </c>
      <c r="C362" s="25">
        <v>20</v>
      </c>
      <c r="D362" s="25">
        <v>0</v>
      </c>
      <c r="E362" s="25">
        <v>0</v>
      </c>
      <c r="F362" s="25">
        <v>0</v>
      </c>
      <c r="G362" s="25">
        <v>20</v>
      </c>
    </row>
    <row r="363" spans="1:7" ht="12.75" customHeight="1">
      <c r="A363" s="23" t="s">
        <v>53</v>
      </c>
      <c r="B363" s="23" t="s">
        <v>54</v>
      </c>
      <c r="C363" s="25">
        <v>4556</v>
      </c>
      <c r="D363" s="25">
        <v>0</v>
      </c>
      <c r="E363" s="25">
        <v>940</v>
      </c>
      <c r="F363" s="25">
        <v>608</v>
      </c>
      <c r="G363" s="25">
        <v>4888</v>
      </c>
    </row>
    <row r="364" spans="1:7" ht="12.75" customHeight="1">
      <c r="A364" s="23" t="s">
        <v>55</v>
      </c>
      <c r="B364" s="23" t="s">
        <v>56</v>
      </c>
      <c r="C364" s="25">
        <v>1758</v>
      </c>
      <c r="D364" s="25">
        <v>0</v>
      </c>
      <c r="E364" s="25">
        <v>894</v>
      </c>
      <c r="F364" s="25">
        <v>597</v>
      </c>
      <c r="G364" s="25">
        <v>2054</v>
      </c>
    </row>
    <row r="365" spans="1:7" ht="12.75" customHeight="1">
      <c r="A365" s="23" t="s">
        <v>57</v>
      </c>
      <c r="B365" s="23" t="s">
        <v>58</v>
      </c>
      <c r="C365" s="25">
        <v>1805</v>
      </c>
      <c r="D365" s="25">
        <v>0</v>
      </c>
      <c r="E365" s="25">
        <v>26</v>
      </c>
      <c r="F365" s="25">
        <v>11</v>
      </c>
      <c r="G365" s="25">
        <v>1820</v>
      </c>
    </row>
    <row r="366" spans="1:7" ht="12.75" customHeight="1">
      <c r="A366" s="23" t="s">
        <v>59</v>
      </c>
      <c r="B366" s="23" t="s">
        <v>60</v>
      </c>
      <c r="C366" s="25">
        <v>870</v>
      </c>
      <c r="D366" s="25">
        <v>0</v>
      </c>
      <c r="E366" s="25">
        <v>16</v>
      </c>
      <c r="F366" s="25">
        <v>0</v>
      </c>
      <c r="G366" s="25">
        <v>886</v>
      </c>
    </row>
    <row r="367" spans="1:7" ht="12.75" customHeight="1">
      <c r="A367" s="23" t="s">
        <v>61</v>
      </c>
      <c r="B367" s="23" t="s">
        <v>62</v>
      </c>
      <c r="C367" s="25">
        <v>885</v>
      </c>
      <c r="D367" s="25">
        <v>0</v>
      </c>
      <c r="E367" s="25" t="s">
        <v>40</v>
      </c>
      <c r="F367" s="25">
        <v>0</v>
      </c>
      <c r="G367" s="25">
        <v>905</v>
      </c>
    </row>
    <row r="368" spans="1:7" ht="12.75" customHeight="1">
      <c r="A368" s="23" t="s">
        <v>63</v>
      </c>
      <c r="B368" s="23" t="s">
        <v>64</v>
      </c>
      <c r="C368" s="25">
        <v>12245</v>
      </c>
      <c r="D368" s="25">
        <v>0</v>
      </c>
      <c r="E368" s="25">
        <v>3518</v>
      </c>
      <c r="F368" s="25">
        <v>2242</v>
      </c>
      <c r="G368" s="25">
        <v>13520</v>
      </c>
    </row>
    <row r="369" spans="1:7" ht="12.75" customHeight="1">
      <c r="A369" s="23" t="s">
        <v>65</v>
      </c>
      <c r="B369" s="23" t="s">
        <v>66</v>
      </c>
      <c r="C369" s="25">
        <v>104</v>
      </c>
      <c r="D369" s="25">
        <v>0</v>
      </c>
      <c r="E369" s="25">
        <v>137</v>
      </c>
      <c r="F369" s="25">
        <v>0</v>
      </c>
      <c r="G369" s="25">
        <v>241</v>
      </c>
    </row>
    <row r="370" spans="1:7" ht="12.75" customHeight="1">
      <c r="A370" s="23" t="s">
        <v>67</v>
      </c>
      <c r="B370" s="23" t="s">
        <v>68</v>
      </c>
      <c r="C370" s="25">
        <v>2422</v>
      </c>
      <c r="D370" s="25">
        <v>0</v>
      </c>
      <c r="E370" s="25">
        <v>1340</v>
      </c>
      <c r="F370" s="25">
        <v>1073</v>
      </c>
      <c r="G370" s="25">
        <v>2689</v>
      </c>
    </row>
    <row r="371" spans="1:7" ht="12.75" customHeight="1">
      <c r="A371" s="23" t="s">
        <v>69</v>
      </c>
      <c r="B371" s="23" t="s">
        <v>70</v>
      </c>
      <c r="C371" s="25">
        <v>4293</v>
      </c>
      <c r="D371" s="25">
        <v>0</v>
      </c>
      <c r="E371" s="25">
        <v>0</v>
      </c>
      <c r="F371" s="25">
        <v>39</v>
      </c>
      <c r="G371" s="25">
        <v>4254</v>
      </c>
    </row>
    <row r="372" spans="1:7" ht="12.75" customHeight="1">
      <c r="A372" s="23" t="s">
        <v>71</v>
      </c>
      <c r="B372" s="23" t="s">
        <v>72</v>
      </c>
      <c r="C372" s="25">
        <v>3463</v>
      </c>
      <c r="D372" s="25">
        <v>0</v>
      </c>
      <c r="E372" s="25">
        <v>2041</v>
      </c>
      <c r="F372" s="25">
        <v>1130</v>
      </c>
      <c r="G372" s="25">
        <v>4373</v>
      </c>
    </row>
    <row r="373" spans="1:7" ht="12.75" customHeight="1">
      <c r="A373" s="23" t="s">
        <v>73</v>
      </c>
      <c r="B373" s="23" t="s">
        <v>74</v>
      </c>
      <c r="C373" s="25">
        <v>1171</v>
      </c>
      <c r="D373" s="25">
        <v>0</v>
      </c>
      <c r="E373" s="25" t="s">
        <v>40</v>
      </c>
      <c r="F373" s="25" t="s">
        <v>40</v>
      </c>
      <c r="G373" s="25">
        <v>1189</v>
      </c>
    </row>
    <row r="374" spans="1:7" ht="12.75" customHeight="1">
      <c r="A374" s="23" t="s">
        <v>75</v>
      </c>
      <c r="B374" s="23" t="s">
        <v>76</v>
      </c>
      <c r="C374" s="25">
        <v>7578</v>
      </c>
      <c r="D374" s="25">
        <v>661</v>
      </c>
      <c r="E374" s="25">
        <v>5249</v>
      </c>
      <c r="F374" s="25">
        <v>569</v>
      </c>
      <c r="G374" s="25">
        <v>12919</v>
      </c>
    </row>
    <row r="375" spans="1:7" ht="12.75" customHeight="1">
      <c r="A375" s="23" t="s">
        <v>77</v>
      </c>
      <c r="B375" s="23" t="s">
        <v>78</v>
      </c>
      <c r="C375" s="25">
        <v>7237</v>
      </c>
      <c r="D375" s="25">
        <v>660</v>
      </c>
      <c r="E375" s="25">
        <v>5099</v>
      </c>
      <c r="F375" s="25">
        <v>431</v>
      </c>
      <c r="G375" s="25">
        <v>12566</v>
      </c>
    </row>
    <row r="376" spans="1:7" ht="12.75" customHeight="1">
      <c r="A376" s="23" t="s">
        <v>79</v>
      </c>
      <c r="B376" s="23" t="s">
        <v>80</v>
      </c>
      <c r="C376" s="25">
        <v>187</v>
      </c>
      <c r="D376" s="25">
        <v>0</v>
      </c>
      <c r="E376" s="25" t="s">
        <v>40</v>
      </c>
      <c r="F376" s="25">
        <v>0</v>
      </c>
      <c r="G376" s="25">
        <v>188</v>
      </c>
    </row>
    <row r="377" spans="1:7" ht="12.75" customHeight="1">
      <c r="A377" s="23" t="s">
        <v>81</v>
      </c>
      <c r="B377" s="23" t="s">
        <v>82</v>
      </c>
      <c r="C377" s="25">
        <v>101</v>
      </c>
      <c r="D377" s="25">
        <v>0</v>
      </c>
      <c r="E377" s="25" t="s">
        <v>39</v>
      </c>
      <c r="F377" s="25">
        <v>0</v>
      </c>
      <c r="G377" s="25">
        <v>101</v>
      </c>
    </row>
    <row r="378" spans="1:7" ht="12.75" customHeight="1">
      <c r="A378" s="23" t="s">
        <v>83</v>
      </c>
      <c r="B378" s="23" t="s">
        <v>84</v>
      </c>
      <c r="C378" s="25">
        <v>30</v>
      </c>
      <c r="D378" s="25">
        <v>0</v>
      </c>
      <c r="E378" s="25">
        <v>149</v>
      </c>
      <c r="F378" s="25">
        <v>138</v>
      </c>
      <c r="G378" s="25">
        <v>40</v>
      </c>
    </row>
    <row r="379" spans="1:7" ht="12.75" customHeight="1">
      <c r="A379" s="23" t="s">
        <v>85</v>
      </c>
      <c r="B379" s="23" t="s">
        <v>86</v>
      </c>
      <c r="C379" s="25">
        <v>11517</v>
      </c>
      <c r="D379" s="25">
        <v>28</v>
      </c>
      <c r="E379" s="25">
        <v>1053</v>
      </c>
      <c r="F379" s="25">
        <v>76</v>
      </c>
      <c r="G379" s="25">
        <v>12522</v>
      </c>
    </row>
    <row r="380" spans="1:7" ht="12.75" customHeight="1">
      <c r="A380" s="23" t="s">
        <v>87</v>
      </c>
      <c r="B380" s="23" t="s">
        <v>88</v>
      </c>
      <c r="C380" s="25" t="s">
        <v>39</v>
      </c>
      <c r="D380" s="25">
        <v>0</v>
      </c>
      <c r="E380" s="25">
        <v>0</v>
      </c>
      <c r="F380" s="25">
        <v>0</v>
      </c>
      <c r="G380" s="25" t="s">
        <v>39</v>
      </c>
    </row>
    <row r="381" spans="1:7" ht="12.75" customHeight="1">
      <c r="A381" s="23" t="s">
        <v>90</v>
      </c>
      <c r="B381" s="23" t="s">
        <v>91</v>
      </c>
      <c r="C381" s="25">
        <v>2136</v>
      </c>
      <c r="D381" s="25">
        <v>0</v>
      </c>
      <c r="E381" s="25">
        <v>0</v>
      </c>
      <c r="F381" s="25">
        <v>0</v>
      </c>
      <c r="G381" s="25">
        <v>2136</v>
      </c>
    </row>
    <row r="382" spans="1:7" ht="12.75" customHeight="1">
      <c r="A382" s="23" t="s">
        <v>92</v>
      </c>
      <c r="B382" s="23" t="s">
        <v>93</v>
      </c>
      <c r="C382" s="25">
        <v>5125</v>
      </c>
      <c r="D382" s="25">
        <v>19</v>
      </c>
      <c r="E382" s="25">
        <v>685</v>
      </c>
      <c r="F382" s="25">
        <v>42</v>
      </c>
      <c r="G382" s="25">
        <v>5786</v>
      </c>
    </row>
    <row r="383" spans="1:7" ht="12.75" customHeight="1">
      <c r="A383" s="23" t="s">
        <v>94</v>
      </c>
      <c r="B383" s="23" t="s">
        <v>95</v>
      </c>
      <c r="C383" s="25">
        <v>440</v>
      </c>
      <c r="D383" s="25">
        <v>0</v>
      </c>
      <c r="E383" s="25">
        <v>53</v>
      </c>
      <c r="F383" s="25" t="s">
        <v>39</v>
      </c>
      <c r="G383" s="25">
        <v>493</v>
      </c>
    </row>
    <row r="384" spans="1:7" ht="12.75" customHeight="1">
      <c r="A384" s="23" t="s">
        <v>96</v>
      </c>
      <c r="B384" s="23" t="s">
        <v>97</v>
      </c>
      <c r="C384" s="25">
        <v>5</v>
      </c>
      <c r="D384" s="25">
        <v>0</v>
      </c>
      <c r="E384" s="25">
        <v>110</v>
      </c>
      <c r="F384" s="25">
        <v>20</v>
      </c>
      <c r="G384" s="25">
        <v>95</v>
      </c>
    </row>
    <row r="385" spans="1:7" ht="12.75" customHeight="1">
      <c r="A385" s="23" t="s">
        <v>98</v>
      </c>
      <c r="B385" s="23" t="s">
        <v>99</v>
      </c>
      <c r="C385" s="25">
        <v>495</v>
      </c>
      <c r="D385" s="25">
        <v>9</v>
      </c>
      <c r="E385" s="25">
        <v>9</v>
      </c>
      <c r="F385" s="25">
        <v>4</v>
      </c>
      <c r="G385" s="25">
        <v>509</v>
      </c>
    </row>
    <row r="386" spans="1:7" ht="12.75" customHeight="1">
      <c r="A386" s="23" t="s">
        <v>100</v>
      </c>
      <c r="B386" s="23" t="s">
        <v>101</v>
      </c>
      <c r="C386" s="25">
        <v>240</v>
      </c>
      <c r="D386" s="25">
        <v>0</v>
      </c>
      <c r="E386" s="25">
        <v>0</v>
      </c>
      <c r="F386" s="25">
        <v>0</v>
      </c>
      <c r="G386" s="25">
        <v>240</v>
      </c>
    </row>
    <row r="387" spans="1:7" ht="12.75" customHeight="1">
      <c r="A387" s="23" t="s">
        <v>102</v>
      </c>
      <c r="B387" s="23" t="s">
        <v>103</v>
      </c>
      <c r="C387" s="25">
        <v>16</v>
      </c>
      <c r="D387" s="25">
        <v>0</v>
      </c>
      <c r="E387" s="25">
        <v>0</v>
      </c>
      <c r="F387" s="25">
        <v>0</v>
      </c>
      <c r="G387" s="25">
        <v>16</v>
      </c>
    </row>
    <row r="388" spans="1:7" ht="12.75" customHeight="1">
      <c r="A388" s="23" t="s">
        <v>104</v>
      </c>
      <c r="B388" s="23" t="s">
        <v>105</v>
      </c>
      <c r="C388" s="25">
        <v>6</v>
      </c>
      <c r="D388" s="25">
        <v>0</v>
      </c>
      <c r="E388" s="25">
        <v>0</v>
      </c>
      <c r="F388" s="25">
        <v>0</v>
      </c>
      <c r="G388" s="25">
        <v>6</v>
      </c>
    </row>
    <row r="389" spans="1:7" ht="12.75" customHeight="1">
      <c r="A389" s="23" t="s">
        <v>106</v>
      </c>
      <c r="B389" s="23" t="s">
        <v>107</v>
      </c>
      <c r="C389" s="25">
        <v>477</v>
      </c>
      <c r="D389" s="25">
        <v>0</v>
      </c>
      <c r="E389" s="25">
        <v>81</v>
      </c>
      <c r="F389" s="25">
        <v>7</v>
      </c>
      <c r="G389" s="25">
        <v>551</v>
      </c>
    </row>
    <row r="390" spans="1:7" ht="12.75" customHeight="1">
      <c r="A390" s="23" t="s">
        <v>108</v>
      </c>
      <c r="B390" s="23" t="s">
        <v>109</v>
      </c>
      <c r="C390" s="25">
        <v>364</v>
      </c>
      <c r="D390" s="25">
        <v>0</v>
      </c>
      <c r="E390" s="25">
        <v>73</v>
      </c>
      <c r="F390" s="25">
        <v>1</v>
      </c>
      <c r="G390" s="25">
        <v>436</v>
      </c>
    </row>
    <row r="391" spans="1:7" ht="12.75" customHeight="1">
      <c r="A391" s="23" t="s">
        <v>110</v>
      </c>
      <c r="B391" s="23" t="s">
        <v>111</v>
      </c>
      <c r="C391" s="25">
        <v>1476</v>
      </c>
      <c r="D391" s="25" t="s">
        <v>39</v>
      </c>
      <c r="E391" s="25">
        <v>41</v>
      </c>
      <c r="F391" s="25">
        <v>1</v>
      </c>
      <c r="G391" s="25">
        <v>1516</v>
      </c>
    </row>
    <row r="392" spans="1:7" ht="12.75" customHeight="1">
      <c r="A392" s="23" t="s">
        <v>112</v>
      </c>
      <c r="B392" s="23" t="s">
        <v>113</v>
      </c>
      <c r="C392" s="25">
        <v>824</v>
      </c>
      <c r="D392" s="25" t="s">
        <v>39</v>
      </c>
      <c r="E392" s="25">
        <v>41</v>
      </c>
      <c r="F392" s="25">
        <v>1</v>
      </c>
      <c r="G392" s="25">
        <v>864</v>
      </c>
    </row>
    <row r="393" spans="1:7" ht="12.75" customHeight="1">
      <c r="A393" s="23" t="s">
        <v>114</v>
      </c>
      <c r="B393" s="23" t="s">
        <v>115</v>
      </c>
      <c r="C393" s="25">
        <v>160</v>
      </c>
      <c r="D393" s="25">
        <v>0</v>
      </c>
      <c r="E393" s="25">
        <v>0</v>
      </c>
      <c r="F393" s="25">
        <v>0</v>
      </c>
      <c r="G393" s="25">
        <v>160</v>
      </c>
    </row>
    <row r="394" spans="1:7" ht="12.75" customHeight="1">
      <c r="A394" s="23" t="s">
        <v>116</v>
      </c>
      <c r="B394" s="23" t="s">
        <v>117</v>
      </c>
      <c r="C394" s="25">
        <v>9655</v>
      </c>
      <c r="D394" s="25">
        <v>0</v>
      </c>
      <c r="E394" s="25">
        <v>0</v>
      </c>
      <c r="F394" s="25">
        <v>0</v>
      </c>
      <c r="G394" s="25">
        <v>9655</v>
      </c>
    </row>
    <row r="395" spans="1:7" ht="12.75" customHeight="1">
      <c r="A395" s="23" t="s">
        <v>118</v>
      </c>
      <c r="B395" s="23" t="s">
        <v>119</v>
      </c>
      <c r="C395" s="25">
        <v>5780</v>
      </c>
      <c r="D395" s="25">
        <v>0</v>
      </c>
      <c r="E395" s="25">
        <v>76</v>
      </c>
      <c r="F395" s="25" t="s">
        <v>39</v>
      </c>
      <c r="G395" s="25">
        <v>5856</v>
      </c>
    </row>
    <row r="396" spans="1:7" ht="12.75" customHeight="1">
      <c r="A396" s="23" t="s">
        <v>120</v>
      </c>
      <c r="B396" s="23" t="s">
        <v>121</v>
      </c>
      <c r="C396" s="25">
        <v>102</v>
      </c>
      <c r="D396" s="25">
        <v>0</v>
      </c>
      <c r="E396" s="25" t="s">
        <v>40</v>
      </c>
      <c r="F396" s="25">
        <v>0</v>
      </c>
      <c r="G396" s="25">
        <v>105</v>
      </c>
    </row>
    <row r="397" spans="1:7" ht="12.75" customHeight="1">
      <c r="A397" s="23" t="s">
        <v>122</v>
      </c>
      <c r="B397" s="23" t="s">
        <v>123</v>
      </c>
      <c r="C397" s="25">
        <v>197</v>
      </c>
      <c r="D397" s="25">
        <v>0</v>
      </c>
      <c r="E397" s="25">
        <v>0</v>
      </c>
      <c r="F397" s="25">
        <v>0</v>
      </c>
      <c r="G397" s="25">
        <v>197</v>
      </c>
    </row>
    <row r="398" spans="1:7" ht="12.75" customHeight="1">
      <c r="A398" s="23" t="s">
        <v>124</v>
      </c>
      <c r="B398" s="23" t="s">
        <v>125</v>
      </c>
      <c r="C398" s="25">
        <v>123</v>
      </c>
      <c r="D398" s="25">
        <v>0</v>
      </c>
      <c r="E398" s="25" t="s">
        <v>39</v>
      </c>
      <c r="F398" s="25">
        <v>0</v>
      </c>
      <c r="G398" s="25">
        <v>123</v>
      </c>
    </row>
    <row r="399" spans="1:7" ht="12.75" customHeight="1">
      <c r="A399" s="23" t="s">
        <v>126</v>
      </c>
      <c r="B399" s="23" t="s">
        <v>127</v>
      </c>
      <c r="C399" s="25">
        <v>909</v>
      </c>
      <c r="D399" s="25">
        <v>0</v>
      </c>
      <c r="E399" s="25">
        <v>0</v>
      </c>
      <c r="F399" s="25">
        <v>0</v>
      </c>
      <c r="G399" s="25">
        <v>909</v>
      </c>
    </row>
    <row r="400" spans="1:7" ht="12.75" customHeight="1">
      <c r="A400" s="23" t="s">
        <v>128</v>
      </c>
      <c r="B400" s="23" t="s">
        <v>129</v>
      </c>
      <c r="C400" s="25">
        <v>393</v>
      </c>
      <c r="D400" s="25">
        <v>0</v>
      </c>
      <c r="E400" s="25" t="s">
        <v>39</v>
      </c>
      <c r="F400" s="25">
        <v>0</v>
      </c>
      <c r="G400" s="25">
        <v>393</v>
      </c>
    </row>
    <row r="401" spans="1:7" ht="12.75" customHeight="1">
      <c r="A401" s="23" t="s">
        <v>130</v>
      </c>
      <c r="B401" s="23" t="s">
        <v>131</v>
      </c>
      <c r="C401" s="25" t="s">
        <v>89</v>
      </c>
      <c r="D401" s="25">
        <v>0</v>
      </c>
      <c r="E401" s="25">
        <v>49</v>
      </c>
      <c r="F401" s="25" t="s">
        <v>39</v>
      </c>
      <c r="G401" s="25" t="s">
        <v>89</v>
      </c>
    </row>
    <row r="402" spans="1:7" ht="12.75" customHeight="1">
      <c r="A402" s="23" t="s">
        <v>132</v>
      </c>
      <c r="B402" s="23" t="s">
        <v>133</v>
      </c>
      <c r="C402" s="25" t="s">
        <v>89</v>
      </c>
      <c r="D402" s="25">
        <v>0</v>
      </c>
      <c r="E402" s="25">
        <v>0</v>
      </c>
      <c r="F402" s="25">
        <v>0</v>
      </c>
      <c r="G402" s="25" t="s">
        <v>89</v>
      </c>
    </row>
    <row r="403" spans="1:7" ht="12.75" customHeight="1">
      <c r="A403" s="23" t="s">
        <v>134</v>
      </c>
      <c r="B403" s="23" t="s">
        <v>135</v>
      </c>
      <c r="C403" s="25">
        <v>272</v>
      </c>
      <c r="D403" s="25">
        <v>0</v>
      </c>
      <c r="E403" s="25">
        <v>23</v>
      </c>
      <c r="F403" s="25">
        <v>0</v>
      </c>
      <c r="G403" s="25">
        <v>295</v>
      </c>
    </row>
    <row r="404" spans="1:7" ht="12.75" customHeight="1">
      <c r="A404" s="23" t="s">
        <v>136</v>
      </c>
      <c r="B404" s="23" t="s">
        <v>137</v>
      </c>
      <c r="C404" s="25">
        <v>528</v>
      </c>
      <c r="D404" s="25">
        <v>0</v>
      </c>
      <c r="E404" s="25" t="s">
        <v>39</v>
      </c>
      <c r="F404" s="25">
        <v>0</v>
      </c>
      <c r="G404" s="25">
        <v>528</v>
      </c>
    </row>
    <row r="405" spans="1:7" ht="12.75" customHeight="1">
      <c r="A405" s="23" t="s">
        <v>138</v>
      </c>
      <c r="B405" s="23" t="s">
        <v>139</v>
      </c>
      <c r="C405" s="25">
        <v>13670</v>
      </c>
      <c r="D405" s="25">
        <v>0</v>
      </c>
      <c r="E405" s="25">
        <v>13</v>
      </c>
      <c r="F405" s="25">
        <v>0</v>
      </c>
      <c r="G405" s="25">
        <v>13683</v>
      </c>
    </row>
    <row r="406" spans="1:7" ht="12.75" customHeight="1">
      <c r="A406" s="23" t="s">
        <v>140</v>
      </c>
      <c r="B406" s="23" t="s">
        <v>141</v>
      </c>
      <c r="C406" s="25">
        <v>3998</v>
      </c>
      <c r="D406" s="25">
        <v>0</v>
      </c>
      <c r="E406" s="25">
        <v>0</v>
      </c>
      <c r="F406" s="25">
        <v>0</v>
      </c>
      <c r="G406" s="25">
        <v>3998</v>
      </c>
    </row>
    <row r="407" spans="1:7" ht="12.75" customHeight="1">
      <c r="A407" s="23" t="s">
        <v>142</v>
      </c>
      <c r="B407" s="23" t="s">
        <v>143</v>
      </c>
      <c r="C407" s="25">
        <v>145</v>
      </c>
      <c r="D407" s="25">
        <v>0</v>
      </c>
      <c r="E407" s="25" t="s">
        <v>39</v>
      </c>
      <c r="F407" s="25">
        <v>0</v>
      </c>
      <c r="G407" s="25">
        <v>145</v>
      </c>
    </row>
    <row r="408" spans="1:7" ht="12.75" customHeight="1">
      <c r="A408" s="23" t="s">
        <v>144</v>
      </c>
      <c r="B408" s="23" t="s">
        <v>145</v>
      </c>
      <c r="C408" s="25">
        <v>5902</v>
      </c>
      <c r="D408" s="25">
        <v>0</v>
      </c>
      <c r="E408" s="25">
        <v>0</v>
      </c>
      <c r="F408" s="25">
        <v>0</v>
      </c>
      <c r="G408" s="25">
        <v>5902</v>
      </c>
    </row>
    <row r="409" spans="1:7" ht="12.75" customHeight="1">
      <c r="A409" s="23" t="s">
        <v>146</v>
      </c>
      <c r="B409" s="23" t="s">
        <v>147</v>
      </c>
      <c r="C409" s="25">
        <v>28</v>
      </c>
      <c r="D409" s="25">
        <v>0</v>
      </c>
      <c r="E409" s="25">
        <v>0</v>
      </c>
      <c r="F409" s="25">
        <v>0</v>
      </c>
      <c r="G409" s="25">
        <v>28</v>
      </c>
    </row>
    <row r="410" spans="1:7" ht="12.75" customHeight="1">
      <c r="A410" s="23" t="s">
        <v>148</v>
      </c>
      <c r="B410" s="23" t="s">
        <v>149</v>
      </c>
      <c r="C410" s="25">
        <v>362</v>
      </c>
      <c r="D410" s="25">
        <v>0</v>
      </c>
      <c r="E410" s="25">
        <v>0</v>
      </c>
      <c r="F410" s="25">
        <v>0</v>
      </c>
      <c r="G410" s="25">
        <v>362</v>
      </c>
    </row>
    <row r="411" spans="1:7" ht="12.75" customHeight="1">
      <c r="A411" s="23" t="s">
        <v>150</v>
      </c>
      <c r="B411" s="23" t="s">
        <v>151</v>
      </c>
      <c r="C411" s="25" t="s">
        <v>89</v>
      </c>
      <c r="D411" s="25">
        <v>0</v>
      </c>
      <c r="E411" s="25">
        <v>0</v>
      </c>
      <c r="F411" s="25">
        <v>0</v>
      </c>
      <c r="G411" s="25" t="s">
        <v>89</v>
      </c>
    </row>
    <row r="412" spans="1:7" ht="12.75" customHeight="1">
      <c r="A412" s="23" t="s">
        <v>152</v>
      </c>
      <c r="B412" s="23" t="s">
        <v>153</v>
      </c>
      <c r="C412" s="25">
        <v>2888</v>
      </c>
      <c r="D412" s="25">
        <v>0</v>
      </c>
      <c r="E412" s="25" t="s">
        <v>39</v>
      </c>
      <c r="F412" s="25">
        <v>0</v>
      </c>
      <c r="G412" s="25">
        <v>2888</v>
      </c>
    </row>
    <row r="413" spans="1:7" ht="12.75" customHeight="1">
      <c r="A413" s="23" t="s">
        <v>154</v>
      </c>
      <c r="B413" s="23" t="s">
        <v>190</v>
      </c>
      <c r="C413" s="25">
        <v>2217</v>
      </c>
      <c r="D413" s="25">
        <v>0</v>
      </c>
      <c r="E413" s="25">
        <v>0</v>
      </c>
      <c r="F413" s="25">
        <v>0</v>
      </c>
      <c r="G413" s="25">
        <v>2217</v>
      </c>
    </row>
    <row r="414" spans="1:7" ht="12.75" customHeight="1">
      <c r="A414" s="23" t="s">
        <v>156</v>
      </c>
      <c r="B414" s="23" t="s">
        <v>157</v>
      </c>
      <c r="C414" s="25">
        <v>736</v>
      </c>
      <c r="D414" s="25">
        <v>0</v>
      </c>
      <c r="E414" s="25">
        <v>13</v>
      </c>
      <c r="F414" s="25">
        <v>0</v>
      </c>
      <c r="G414" s="25">
        <v>749</v>
      </c>
    </row>
    <row r="415" spans="1:7" ht="12.75" customHeight="1">
      <c r="A415" s="24" t="s">
        <v>158</v>
      </c>
      <c r="B415" s="23" t="s">
        <v>191</v>
      </c>
      <c r="C415" s="25">
        <v>125</v>
      </c>
      <c r="D415" s="25">
        <v>0</v>
      </c>
      <c r="E415" s="25" t="s">
        <v>39</v>
      </c>
      <c r="F415" s="25">
        <v>0</v>
      </c>
      <c r="G415" s="25">
        <v>125</v>
      </c>
    </row>
    <row r="416" spans="1:7" ht="12.75" customHeight="1">
      <c r="A416" s="24" t="s">
        <v>160</v>
      </c>
      <c r="B416" s="23" t="s">
        <v>192</v>
      </c>
      <c r="C416" s="25">
        <v>135</v>
      </c>
      <c r="D416" s="25">
        <v>0</v>
      </c>
      <c r="E416" s="25">
        <v>0</v>
      </c>
      <c r="F416" s="25">
        <v>0</v>
      </c>
      <c r="G416" s="25">
        <v>135</v>
      </c>
    </row>
    <row r="417" spans="1:7" ht="12.75" customHeight="1">
      <c r="A417" s="23" t="s">
        <v>162</v>
      </c>
      <c r="B417" s="23" t="s">
        <v>163</v>
      </c>
      <c r="C417" s="25">
        <v>58</v>
      </c>
      <c r="D417" s="25">
        <v>0</v>
      </c>
      <c r="E417" s="25" t="s">
        <v>39</v>
      </c>
      <c r="F417" s="25">
        <v>0</v>
      </c>
      <c r="G417" s="25">
        <v>58</v>
      </c>
    </row>
    <row r="418" spans="1:7" ht="12.75" customHeight="1">
      <c r="A418" s="23" t="s">
        <v>164</v>
      </c>
      <c r="B418" s="23" t="s">
        <v>165</v>
      </c>
      <c r="C418" s="25">
        <v>5038</v>
      </c>
      <c r="D418" s="25">
        <v>0</v>
      </c>
      <c r="E418" s="25" t="s">
        <v>40</v>
      </c>
      <c r="F418" s="25">
        <v>0</v>
      </c>
      <c r="G418" s="25">
        <v>5040</v>
      </c>
    </row>
    <row r="419" spans="1:7" ht="12.75" customHeight="1">
      <c r="A419" s="23" t="s">
        <v>166</v>
      </c>
      <c r="B419" s="23" t="s">
        <v>167</v>
      </c>
      <c r="C419" s="25">
        <v>1977</v>
      </c>
      <c r="D419" s="25">
        <v>0</v>
      </c>
      <c r="E419" s="25" t="s">
        <v>40</v>
      </c>
      <c r="F419" s="25">
        <v>0</v>
      </c>
      <c r="G419" s="25">
        <v>1987</v>
      </c>
    </row>
    <row r="420" spans="1:7" ht="12.75" customHeight="1">
      <c r="A420" s="23" t="s">
        <v>168</v>
      </c>
      <c r="B420" s="23" t="s">
        <v>169</v>
      </c>
      <c r="C420" s="25">
        <v>15686</v>
      </c>
      <c r="D420" s="25">
        <v>0</v>
      </c>
      <c r="E420" s="25">
        <v>43</v>
      </c>
      <c r="F420" s="25">
        <v>0</v>
      </c>
      <c r="G420" s="25">
        <v>15729</v>
      </c>
    </row>
    <row r="421" spans="1:7" ht="12.75" customHeight="1">
      <c r="A421" s="23" t="s">
        <v>170</v>
      </c>
      <c r="B421" s="23" t="s">
        <v>171</v>
      </c>
      <c r="C421" s="25">
        <v>12493</v>
      </c>
      <c r="D421" s="25">
        <v>0</v>
      </c>
      <c r="E421" s="25">
        <v>30</v>
      </c>
      <c r="F421" s="25">
        <v>0</v>
      </c>
      <c r="G421" s="25">
        <v>12523</v>
      </c>
    </row>
    <row r="422" spans="1:7" ht="12.75" customHeight="1">
      <c r="A422" s="23" t="s">
        <v>172</v>
      </c>
      <c r="B422" s="23" t="s">
        <v>173</v>
      </c>
      <c r="C422" s="25">
        <v>774</v>
      </c>
      <c r="D422" s="25">
        <v>0</v>
      </c>
      <c r="E422" s="25">
        <v>0</v>
      </c>
      <c r="F422" s="25">
        <v>0</v>
      </c>
      <c r="G422" s="25">
        <v>774</v>
      </c>
    </row>
    <row r="423" spans="1:7" ht="12.75" customHeight="1">
      <c r="A423" s="23" t="s">
        <v>174</v>
      </c>
      <c r="B423" s="23" t="s">
        <v>175</v>
      </c>
      <c r="C423" s="25">
        <v>5159</v>
      </c>
      <c r="D423" s="25">
        <v>0</v>
      </c>
      <c r="E423" s="25" t="s">
        <v>40</v>
      </c>
      <c r="F423" s="25">
        <v>32</v>
      </c>
      <c r="G423" s="25">
        <v>5211</v>
      </c>
    </row>
    <row r="424" spans="1:7" ht="12.75" customHeight="1">
      <c r="A424" s="23" t="s">
        <v>176</v>
      </c>
      <c r="B424" s="23" t="s">
        <v>177</v>
      </c>
      <c r="C424" s="25">
        <v>629</v>
      </c>
      <c r="D424" s="25">
        <v>0</v>
      </c>
      <c r="E424" s="25">
        <v>0</v>
      </c>
      <c r="F424" s="25">
        <v>0</v>
      </c>
      <c r="G424" s="25">
        <v>629</v>
      </c>
    </row>
    <row r="425" spans="1:7" ht="12.75" customHeight="1">
      <c r="A425" s="23" t="s">
        <v>178</v>
      </c>
      <c r="B425" s="23" t="s">
        <v>179</v>
      </c>
      <c r="C425" s="25">
        <v>2</v>
      </c>
      <c r="D425" s="25">
        <v>0</v>
      </c>
      <c r="E425" s="25">
        <v>0</v>
      </c>
      <c r="F425" s="25">
        <v>0</v>
      </c>
      <c r="G425" s="25">
        <v>2</v>
      </c>
    </row>
    <row r="426" spans="1:7" ht="12.75" customHeight="1">
      <c r="A426" s="23" t="s">
        <v>180</v>
      </c>
      <c r="B426" s="23" t="s">
        <v>181</v>
      </c>
      <c r="C426" s="25">
        <v>3232</v>
      </c>
      <c r="D426" s="25">
        <v>0</v>
      </c>
      <c r="E426" s="25" t="s">
        <v>40</v>
      </c>
      <c r="F426" s="25">
        <v>32</v>
      </c>
      <c r="G426" s="25">
        <v>3284</v>
      </c>
    </row>
    <row r="427" spans="1:7" ht="12.75" customHeight="1">
      <c r="A427" s="23" t="s">
        <v>182</v>
      </c>
      <c r="B427" s="23" t="s">
        <v>183</v>
      </c>
      <c r="C427" s="25">
        <v>724</v>
      </c>
      <c r="D427" s="25">
        <v>0</v>
      </c>
      <c r="E427" s="25">
        <v>0</v>
      </c>
      <c r="F427" s="25">
        <v>0</v>
      </c>
      <c r="G427" s="25">
        <v>724</v>
      </c>
    </row>
    <row r="428" spans="1:7" ht="12.75" customHeight="1">
      <c r="A428" s="23" t="s">
        <v>184</v>
      </c>
      <c r="B428" s="23" t="s">
        <v>185</v>
      </c>
      <c r="C428" s="25">
        <v>735</v>
      </c>
      <c r="D428" s="25">
        <v>0</v>
      </c>
      <c r="E428" s="25" t="s">
        <v>39</v>
      </c>
      <c r="F428" s="25">
        <v>0</v>
      </c>
      <c r="G428" s="25">
        <v>735</v>
      </c>
    </row>
    <row r="429" spans="1:7" ht="12.75" customHeight="1">
      <c r="A429" s="23" t="s">
        <v>186</v>
      </c>
      <c r="B429" s="23" t="s">
        <v>187</v>
      </c>
      <c r="C429" s="25">
        <v>1522</v>
      </c>
      <c r="D429" s="25">
        <v>0</v>
      </c>
      <c r="E429" s="25" t="s">
        <v>40</v>
      </c>
      <c r="F429" s="25" t="s">
        <v>40</v>
      </c>
      <c r="G429" s="25">
        <v>1558</v>
      </c>
    </row>
    <row r="430" spans="1:7" ht="12.75" customHeight="1" thickBot="1">
      <c r="A430" s="23" t="s">
        <v>21</v>
      </c>
      <c r="B430" s="23" t="s">
        <v>188</v>
      </c>
      <c r="C430" s="25">
        <v>112557</v>
      </c>
      <c r="D430" s="25">
        <v>728</v>
      </c>
      <c r="E430" s="25">
        <v>12656</v>
      </c>
      <c r="F430" s="25">
        <v>3655</v>
      </c>
      <c r="G430" s="25">
        <v>122286</v>
      </c>
    </row>
    <row r="431" spans="1:7" ht="12.75" customHeight="1">
      <c r="A431" s="40" t="s">
        <v>196</v>
      </c>
      <c r="B431" s="40"/>
      <c r="C431" s="40"/>
      <c r="D431" s="40"/>
      <c r="E431" s="40"/>
      <c r="F431" s="40"/>
      <c r="G431" s="40"/>
    </row>
    <row r="432" spans="1:7" ht="36" customHeight="1">
      <c r="A432" s="41" t="s">
        <v>207</v>
      </c>
      <c r="B432" s="41"/>
      <c r="C432" s="41"/>
      <c r="D432" s="41"/>
      <c r="E432" s="41"/>
      <c r="F432" s="41"/>
      <c r="G432" s="41"/>
    </row>
    <row r="433" spans="1:7" ht="12.75" customHeight="1">
      <c r="A433" s="41" t="s">
        <v>208</v>
      </c>
      <c r="B433" s="41"/>
      <c r="C433" s="41"/>
      <c r="D433" s="41"/>
      <c r="E433" s="41"/>
      <c r="F433" s="41"/>
      <c r="G433" s="41"/>
    </row>
    <row r="434" spans="1:7" ht="26" customHeight="1">
      <c r="A434" s="41" t="s">
        <v>209</v>
      </c>
      <c r="B434" s="41"/>
      <c r="C434" s="41"/>
      <c r="D434" s="41"/>
      <c r="E434" s="41"/>
      <c r="F434" s="41"/>
      <c r="G434" s="41"/>
    </row>
    <row r="435" spans="1:7">
      <c r="A435" s="39" t="s">
        <v>197</v>
      </c>
      <c r="B435" s="39"/>
      <c r="C435" s="39"/>
      <c r="D435" s="39"/>
      <c r="E435" s="39"/>
      <c r="F435" s="39"/>
      <c r="G435" s="39"/>
    </row>
    <row r="436" spans="1:7">
      <c r="A436" s="39" t="s">
        <v>198</v>
      </c>
      <c r="B436" s="39"/>
      <c r="C436" s="39"/>
      <c r="D436" s="39"/>
      <c r="E436" s="39"/>
      <c r="F436" s="39"/>
      <c r="G436" s="39"/>
    </row>
    <row r="437" spans="1:7">
      <c r="A437" s="39" t="s">
        <v>199</v>
      </c>
      <c r="B437" s="39"/>
      <c r="C437" s="39"/>
      <c r="D437" s="39"/>
      <c r="E437" s="39"/>
      <c r="F437" s="39"/>
      <c r="G437" s="39"/>
    </row>
    <row r="438" spans="1:7">
      <c r="A438" s="39" t="s">
        <v>200</v>
      </c>
      <c r="B438" s="39"/>
      <c r="C438" s="39"/>
      <c r="D438" s="39"/>
      <c r="E438" s="39"/>
      <c r="F438" s="39"/>
      <c r="G438" s="39"/>
    </row>
    <row r="439" spans="1:7">
      <c r="A439" s="39" t="s">
        <v>201</v>
      </c>
      <c r="B439" s="39"/>
      <c r="C439" s="39"/>
      <c r="D439" s="39"/>
      <c r="E439" s="39"/>
      <c r="F439" s="39"/>
      <c r="G439" s="39"/>
    </row>
    <row r="440" spans="1:7">
      <c r="A440" s="39" t="s">
        <v>206</v>
      </c>
      <c r="B440" s="39"/>
      <c r="C440" s="39"/>
      <c r="D440" s="39"/>
      <c r="E440" s="39"/>
      <c r="F440" s="39"/>
      <c r="G440" s="39"/>
    </row>
    <row r="441" spans="1:7" ht="23.25" customHeight="1">
      <c r="A441" s="39" t="s">
        <v>202</v>
      </c>
      <c r="B441" s="39"/>
      <c r="C441" s="39"/>
      <c r="D441" s="39"/>
      <c r="E441" s="39"/>
      <c r="F441" s="39"/>
      <c r="G441" s="39"/>
    </row>
    <row r="442" spans="1:7" ht="19.25" customHeight="1">
      <c r="A442" s="39"/>
      <c r="B442" s="39"/>
      <c r="C442" s="39"/>
      <c r="D442" s="39"/>
      <c r="E442" s="39"/>
      <c r="F442" s="39"/>
      <c r="G442" s="39"/>
    </row>
    <row r="443" spans="1:7">
      <c r="A443" s="42"/>
      <c r="B443" s="42"/>
      <c r="C443" s="42"/>
      <c r="D443" s="42"/>
      <c r="E443" s="42"/>
      <c r="F443" s="42"/>
      <c r="G443" s="42"/>
    </row>
    <row r="444" spans="1:7">
      <c r="A444" s="3"/>
    </row>
    <row r="445" spans="1:7">
      <c r="A445" s="3"/>
    </row>
    <row r="446" spans="1:7">
      <c r="A446" s="3"/>
    </row>
  </sheetData>
  <mergeCells count="13">
    <mergeCell ref="A439:G439"/>
    <mergeCell ref="A440:G440"/>
    <mergeCell ref="A441:G441"/>
    <mergeCell ref="A442:G442"/>
    <mergeCell ref="A443:G443"/>
    <mergeCell ref="A438:G438"/>
    <mergeCell ref="A431:G431"/>
    <mergeCell ref="A432:G432"/>
    <mergeCell ref="A433:G433"/>
    <mergeCell ref="A434:G434"/>
    <mergeCell ref="A435:G435"/>
    <mergeCell ref="A436:G436"/>
    <mergeCell ref="A437:G437"/>
  </mergeCells>
  <pageMargins left="0.7" right="0.7" top="0.75" bottom="0.75" header="0.3" footer="0.3"/>
  <pageSetup scale="74"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3A2FA-2709-E24B-A840-1AE953CC622A}">
  <sheetPr filterMode="1"/>
  <dimension ref="A1:G99"/>
  <sheetViews>
    <sheetView workbookViewId="0">
      <selection sqref="A1:XFD1048576"/>
    </sheetView>
  </sheetViews>
  <sheetFormatPr baseColWidth="10" defaultColWidth="9.1640625" defaultRowHeight="12"/>
  <cols>
    <col min="1" max="1" width="9.6640625" style="1" customWidth="1"/>
    <col min="2" max="2" width="50.6640625" style="1" customWidth="1"/>
    <col min="3" max="3" width="12.33203125" style="1" customWidth="1"/>
    <col min="4" max="4" width="11.33203125" style="1" customWidth="1"/>
    <col min="5" max="5" width="13.1640625" style="1" customWidth="1"/>
    <col min="6" max="6" width="11.33203125" style="1" customWidth="1"/>
    <col min="7" max="7" width="13.5" style="1" customWidth="1"/>
    <col min="8" max="16384" width="9.1640625" style="1"/>
  </cols>
  <sheetData>
    <row r="1" spans="1:7" s="15" customFormat="1">
      <c r="A1" s="18" t="s">
        <v>14</v>
      </c>
      <c r="B1" s="14" t="s">
        <v>15</v>
      </c>
      <c r="C1" s="20" t="s">
        <v>16</v>
      </c>
      <c r="D1" s="20" t="s">
        <v>17</v>
      </c>
      <c r="E1" s="20" t="s">
        <v>18</v>
      </c>
      <c r="F1" s="20" t="s">
        <v>19</v>
      </c>
      <c r="G1" s="20" t="s">
        <v>20</v>
      </c>
    </row>
    <row r="2" spans="1:7" ht="12.75" customHeight="1">
      <c r="A2" s="23" t="s">
        <v>23</v>
      </c>
      <c r="B2" s="23" t="s">
        <v>24</v>
      </c>
      <c r="C2" s="25">
        <v>11993</v>
      </c>
      <c r="D2" s="25" t="s">
        <v>40</v>
      </c>
      <c r="E2" s="25">
        <v>1351</v>
      </c>
      <c r="F2" s="25">
        <v>113</v>
      </c>
      <c r="G2" s="25">
        <v>13270</v>
      </c>
    </row>
    <row r="3" spans="1:7" ht="12.75" hidden="1" customHeight="1">
      <c r="A3" s="23" t="s">
        <v>25</v>
      </c>
      <c r="B3" s="23" t="s">
        <v>26</v>
      </c>
      <c r="C3" s="25">
        <v>747</v>
      </c>
      <c r="D3" s="25">
        <v>2</v>
      </c>
      <c r="E3" s="25">
        <v>52</v>
      </c>
      <c r="F3" s="25">
        <v>1</v>
      </c>
      <c r="G3" s="25">
        <v>800</v>
      </c>
    </row>
    <row r="4" spans="1:7" ht="12.75" hidden="1" customHeight="1">
      <c r="A4" s="23" t="s">
        <v>27</v>
      </c>
      <c r="B4" s="23" t="s">
        <v>28</v>
      </c>
      <c r="C4" s="25">
        <v>68</v>
      </c>
      <c r="D4" s="25">
        <v>0</v>
      </c>
      <c r="E4" s="25">
        <v>23</v>
      </c>
      <c r="F4" s="25">
        <v>0</v>
      </c>
      <c r="G4" s="25">
        <v>90</v>
      </c>
    </row>
    <row r="5" spans="1:7" ht="12.75" hidden="1" customHeight="1">
      <c r="A5" s="23" t="s">
        <v>29</v>
      </c>
      <c r="B5" s="23" t="s">
        <v>30</v>
      </c>
      <c r="C5" s="25">
        <v>317</v>
      </c>
      <c r="D5" s="25">
        <v>0</v>
      </c>
      <c r="E5" s="25">
        <v>422</v>
      </c>
      <c r="F5" s="25">
        <v>90</v>
      </c>
      <c r="G5" s="25">
        <v>650</v>
      </c>
    </row>
    <row r="6" spans="1:7" ht="12.75" hidden="1" customHeight="1">
      <c r="A6" s="23" t="s">
        <v>31</v>
      </c>
      <c r="B6" s="23" t="s">
        <v>32</v>
      </c>
      <c r="C6" s="25">
        <v>3391</v>
      </c>
      <c r="D6" s="25">
        <v>3</v>
      </c>
      <c r="E6" s="25">
        <v>42</v>
      </c>
      <c r="F6" s="25">
        <v>3</v>
      </c>
      <c r="G6" s="25">
        <v>3434</v>
      </c>
    </row>
    <row r="7" spans="1:7" ht="12.75" hidden="1" customHeight="1">
      <c r="A7" s="23" t="s">
        <v>33</v>
      </c>
      <c r="B7" s="23" t="s">
        <v>34</v>
      </c>
      <c r="C7" s="25">
        <v>3291</v>
      </c>
      <c r="D7" s="25">
        <v>0</v>
      </c>
      <c r="E7" s="25">
        <v>46</v>
      </c>
      <c r="F7" s="25">
        <v>16</v>
      </c>
      <c r="G7" s="25">
        <v>3320</v>
      </c>
    </row>
    <row r="8" spans="1:7" ht="12.75" hidden="1" customHeight="1">
      <c r="A8" s="23" t="s">
        <v>35</v>
      </c>
      <c r="B8" s="23" t="s">
        <v>36</v>
      </c>
      <c r="C8" s="25">
        <v>1393</v>
      </c>
      <c r="D8" s="25">
        <v>0</v>
      </c>
      <c r="E8" s="25">
        <v>304</v>
      </c>
      <c r="F8" s="25">
        <v>1</v>
      </c>
      <c r="G8" s="25">
        <v>1696</v>
      </c>
    </row>
    <row r="9" spans="1:7" ht="12.75" customHeight="1">
      <c r="A9" s="23" t="s">
        <v>37</v>
      </c>
      <c r="B9" s="23" t="s">
        <v>38</v>
      </c>
      <c r="C9" s="25">
        <v>2957</v>
      </c>
      <c r="D9" s="25">
        <v>0</v>
      </c>
      <c r="E9" s="25">
        <v>248</v>
      </c>
      <c r="F9" s="25">
        <v>0</v>
      </c>
      <c r="G9" s="25">
        <v>3205</v>
      </c>
    </row>
    <row r="10" spans="1:7" ht="12.75" hidden="1" customHeight="1">
      <c r="A10" s="23" t="s">
        <v>41</v>
      </c>
      <c r="B10" s="23" t="s">
        <v>42</v>
      </c>
      <c r="C10" s="25">
        <v>2957</v>
      </c>
      <c r="D10" s="25">
        <v>0</v>
      </c>
      <c r="E10" s="25">
        <v>248</v>
      </c>
      <c r="F10" s="25">
        <v>0</v>
      </c>
      <c r="G10" s="25">
        <v>3205</v>
      </c>
    </row>
    <row r="11" spans="1:7" ht="12.75" hidden="1" customHeight="1">
      <c r="A11" s="23" t="s">
        <v>43</v>
      </c>
      <c r="B11" s="23" t="s">
        <v>44</v>
      </c>
      <c r="C11" s="25">
        <v>0</v>
      </c>
      <c r="D11" s="25">
        <v>0</v>
      </c>
      <c r="E11" s="25">
        <v>0</v>
      </c>
      <c r="F11" s="25">
        <v>0</v>
      </c>
      <c r="G11" s="25">
        <v>0</v>
      </c>
    </row>
    <row r="12" spans="1:7" ht="12.75" customHeight="1">
      <c r="A12" s="23" t="s">
        <v>45</v>
      </c>
      <c r="B12" s="23" t="s">
        <v>46</v>
      </c>
      <c r="C12" s="25">
        <v>239</v>
      </c>
      <c r="D12" s="25">
        <v>0</v>
      </c>
      <c r="E12" s="25">
        <v>0</v>
      </c>
      <c r="F12" s="25">
        <v>0</v>
      </c>
      <c r="G12" s="25">
        <v>239</v>
      </c>
    </row>
    <row r="13" spans="1:7" ht="12.75" customHeight="1">
      <c r="A13" s="23" t="s">
        <v>47</v>
      </c>
      <c r="B13" s="23" t="s">
        <v>48</v>
      </c>
      <c r="C13" s="25">
        <v>206</v>
      </c>
      <c r="D13" s="25">
        <v>0</v>
      </c>
      <c r="E13" s="25">
        <v>0</v>
      </c>
      <c r="F13" s="25">
        <v>0</v>
      </c>
      <c r="G13" s="25">
        <v>206</v>
      </c>
    </row>
    <row r="14" spans="1:7" ht="12.75" customHeight="1">
      <c r="A14" s="23" t="s">
        <v>49</v>
      </c>
      <c r="B14" s="23" t="s">
        <v>50</v>
      </c>
      <c r="C14" s="25">
        <v>79</v>
      </c>
      <c r="D14" s="25">
        <v>0</v>
      </c>
      <c r="E14" s="25">
        <v>0</v>
      </c>
      <c r="F14" s="25">
        <v>0</v>
      </c>
      <c r="G14" s="25">
        <v>79</v>
      </c>
    </row>
    <row r="15" spans="1:7" ht="12.75" hidden="1" customHeight="1">
      <c r="A15" s="23" t="s">
        <v>51</v>
      </c>
      <c r="B15" s="23" t="s">
        <v>52</v>
      </c>
      <c r="C15" s="25">
        <v>20</v>
      </c>
      <c r="D15" s="25">
        <v>0</v>
      </c>
      <c r="E15" s="25">
        <v>0</v>
      </c>
      <c r="F15" s="25">
        <v>0</v>
      </c>
      <c r="G15" s="25">
        <v>20</v>
      </c>
    </row>
    <row r="16" spans="1:7" ht="12.75" customHeight="1">
      <c r="A16" s="23" t="s">
        <v>53</v>
      </c>
      <c r="B16" s="23" t="s">
        <v>54</v>
      </c>
      <c r="C16" s="25">
        <v>4556</v>
      </c>
      <c r="D16" s="25">
        <v>0</v>
      </c>
      <c r="E16" s="25">
        <v>940</v>
      </c>
      <c r="F16" s="25">
        <v>608</v>
      </c>
      <c r="G16" s="25">
        <v>4888</v>
      </c>
    </row>
    <row r="17" spans="1:7" ht="12.75" hidden="1" customHeight="1">
      <c r="A17" s="23" t="s">
        <v>55</v>
      </c>
      <c r="B17" s="23" t="s">
        <v>56</v>
      </c>
      <c r="C17" s="25">
        <v>1758</v>
      </c>
      <c r="D17" s="25">
        <v>0</v>
      </c>
      <c r="E17" s="25">
        <v>894</v>
      </c>
      <c r="F17" s="25">
        <v>597</v>
      </c>
      <c r="G17" s="25">
        <v>2054</v>
      </c>
    </row>
    <row r="18" spans="1:7" ht="12.75" hidden="1" customHeight="1">
      <c r="A18" s="23" t="s">
        <v>57</v>
      </c>
      <c r="B18" s="23" t="s">
        <v>58</v>
      </c>
      <c r="C18" s="25">
        <v>1805</v>
      </c>
      <c r="D18" s="25">
        <v>0</v>
      </c>
      <c r="E18" s="25">
        <v>26</v>
      </c>
      <c r="F18" s="25">
        <v>11</v>
      </c>
      <c r="G18" s="25">
        <v>1820</v>
      </c>
    </row>
    <row r="19" spans="1:7" ht="12.75" hidden="1" customHeight="1">
      <c r="A19" s="23" t="s">
        <v>59</v>
      </c>
      <c r="B19" s="23" t="s">
        <v>60</v>
      </c>
      <c r="C19" s="25">
        <v>870</v>
      </c>
      <c r="D19" s="25">
        <v>0</v>
      </c>
      <c r="E19" s="25">
        <v>16</v>
      </c>
      <c r="F19" s="25">
        <v>0</v>
      </c>
      <c r="G19" s="25">
        <v>886</v>
      </c>
    </row>
    <row r="20" spans="1:7" ht="12.75" hidden="1" customHeight="1">
      <c r="A20" s="23" t="s">
        <v>61</v>
      </c>
      <c r="B20" s="23" t="s">
        <v>62</v>
      </c>
      <c r="C20" s="25">
        <v>885</v>
      </c>
      <c r="D20" s="25">
        <v>0</v>
      </c>
      <c r="E20" s="25" t="s">
        <v>40</v>
      </c>
      <c r="F20" s="25">
        <v>0</v>
      </c>
      <c r="G20" s="25">
        <v>905</v>
      </c>
    </row>
    <row r="21" spans="1:7" ht="12.75" customHeight="1">
      <c r="A21" s="23" t="s">
        <v>63</v>
      </c>
      <c r="B21" s="23" t="s">
        <v>64</v>
      </c>
      <c r="C21" s="25">
        <v>12245</v>
      </c>
      <c r="D21" s="25">
        <v>0</v>
      </c>
      <c r="E21" s="25">
        <v>3518</v>
      </c>
      <c r="F21" s="25">
        <v>2242</v>
      </c>
      <c r="G21" s="25">
        <v>13520</v>
      </c>
    </row>
    <row r="22" spans="1:7" ht="12.75" hidden="1" customHeight="1">
      <c r="A22" s="23" t="s">
        <v>65</v>
      </c>
      <c r="B22" s="23" t="s">
        <v>66</v>
      </c>
      <c r="C22" s="25">
        <v>104</v>
      </c>
      <c r="D22" s="25">
        <v>0</v>
      </c>
      <c r="E22" s="25">
        <v>137</v>
      </c>
      <c r="F22" s="25">
        <v>0</v>
      </c>
      <c r="G22" s="25">
        <v>241</v>
      </c>
    </row>
    <row r="23" spans="1:7" ht="12.75" hidden="1" customHeight="1">
      <c r="A23" s="23" t="s">
        <v>67</v>
      </c>
      <c r="B23" s="23" t="s">
        <v>68</v>
      </c>
      <c r="C23" s="25">
        <v>2422</v>
      </c>
      <c r="D23" s="25">
        <v>0</v>
      </c>
      <c r="E23" s="25">
        <v>1340</v>
      </c>
      <c r="F23" s="25">
        <v>1073</v>
      </c>
      <c r="G23" s="25">
        <v>2689</v>
      </c>
    </row>
    <row r="24" spans="1:7" ht="12.75" hidden="1" customHeight="1">
      <c r="A24" s="23" t="s">
        <v>69</v>
      </c>
      <c r="B24" s="23" t="s">
        <v>70</v>
      </c>
      <c r="C24" s="25">
        <v>4293</v>
      </c>
      <c r="D24" s="25">
        <v>0</v>
      </c>
      <c r="E24" s="25">
        <v>0</v>
      </c>
      <c r="F24" s="25">
        <v>39</v>
      </c>
      <c r="G24" s="25">
        <v>4254</v>
      </c>
    </row>
    <row r="25" spans="1:7" ht="12.75" hidden="1" customHeight="1">
      <c r="A25" s="23" t="s">
        <v>71</v>
      </c>
      <c r="B25" s="23" t="s">
        <v>72</v>
      </c>
      <c r="C25" s="25">
        <v>3463</v>
      </c>
      <c r="D25" s="25">
        <v>0</v>
      </c>
      <c r="E25" s="25">
        <v>2041</v>
      </c>
      <c r="F25" s="25">
        <v>1130</v>
      </c>
      <c r="G25" s="25">
        <v>4373</v>
      </c>
    </row>
    <row r="26" spans="1:7" ht="12.75" hidden="1" customHeight="1">
      <c r="A26" s="23" t="s">
        <v>73</v>
      </c>
      <c r="B26" s="23" t="s">
        <v>74</v>
      </c>
      <c r="C26" s="25">
        <v>1171</v>
      </c>
      <c r="D26" s="25">
        <v>0</v>
      </c>
      <c r="E26" s="25" t="s">
        <v>40</v>
      </c>
      <c r="F26" s="25" t="s">
        <v>40</v>
      </c>
      <c r="G26" s="25">
        <v>1189</v>
      </c>
    </row>
    <row r="27" spans="1:7" ht="12.75" customHeight="1">
      <c r="A27" s="23" t="s">
        <v>75</v>
      </c>
      <c r="B27" s="23" t="s">
        <v>76</v>
      </c>
      <c r="C27" s="25">
        <v>7578</v>
      </c>
      <c r="D27" s="25">
        <v>661</v>
      </c>
      <c r="E27" s="25">
        <v>5249</v>
      </c>
      <c r="F27" s="25">
        <v>569</v>
      </c>
      <c r="G27" s="25">
        <v>12919</v>
      </c>
    </row>
    <row r="28" spans="1:7" ht="12.75" hidden="1" customHeight="1">
      <c r="A28" s="23" t="s">
        <v>77</v>
      </c>
      <c r="B28" s="23" t="s">
        <v>78</v>
      </c>
      <c r="C28" s="25">
        <v>7237</v>
      </c>
      <c r="D28" s="25">
        <v>660</v>
      </c>
      <c r="E28" s="25">
        <v>5099</v>
      </c>
      <c r="F28" s="25">
        <v>431</v>
      </c>
      <c r="G28" s="25">
        <v>12566</v>
      </c>
    </row>
    <row r="29" spans="1:7" ht="12.75" hidden="1" customHeight="1">
      <c r="A29" s="23" t="s">
        <v>79</v>
      </c>
      <c r="B29" s="23" t="s">
        <v>80</v>
      </c>
      <c r="C29" s="25">
        <v>187</v>
      </c>
      <c r="D29" s="25">
        <v>0</v>
      </c>
      <c r="E29" s="25" t="s">
        <v>40</v>
      </c>
      <c r="F29" s="25">
        <v>0</v>
      </c>
      <c r="G29" s="25">
        <v>188</v>
      </c>
    </row>
    <row r="30" spans="1:7" ht="12.75" hidden="1" customHeight="1">
      <c r="A30" s="23" t="s">
        <v>81</v>
      </c>
      <c r="B30" s="23" t="s">
        <v>82</v>
      </c>
      <c r="C30" s="25">
        <v>101</v>
      </c>
      <c r="D30" s="25">
        <v>0</v>
      </c>
      <c r="E30" s="25" t="s">
        <v>39</v>
      </c>
      <c r="F30" s="25">
        <v>0</v>
      </c>
      <c r="G30" s="25">
        <v>101</v>
      </c>
    </row>
    <row r="31" spans="1:7" ht="12.75" hidden="1" customHeight="1">
      <c r="A31" s="23" t="s">
        <v>83</v>
      </c>
      <c r="B31" s="23" t="s">
        <v>84</v>
      </c>
      <c r="C31" s="25">
        <v>30</v>
      </c>
      <c r="D31" s="25">
        <v>0</v>
      </c>
      <c r="E31" s="25">
        <v>149</v>
      </c>
      <c r="F31" s="25">
        <v>138</v>
      </c>
      <c r="G31" s="25">
        <v>40</v>
      </c>
    </row>
    <row r="32" spans="1:7" ht="12.75" customHeight="1">
      <c r="A32" s="23" t="s">
        <v>85</v>
      </c>
      <c r="B32" s="23" t="s">
        <v>86</v>
      </c>
      <c r="C32" s="25">
        <v>11517</v>
      </c>
      <c r="D32" s="25">
        <v>28</v>
      </c>
      <c r="E32" s="25">
        <v>1053</v>
      </c>
      <c r="F32" s="25">
        <v>76</v>
      </c>
      <c r="G32" s="25">
        <v>12522</v>
      </c>
    </row>
    <row r="33" spans="1:7" ht="12.75" hidden="1" customHeight="1">
      <c r="A33" s="23" t="s">
        <v>87</v>
      </c>
      <c r="B33" s="23" t="s">
        <v>88</v>
      </c>
      <c r="C33" s="25" t="s">
        <v>39</v>
      </c>
      <c r="D33" s="25">
        <v>0</v>
      </c>
      <c r="E33" s="25">
        <v>0</v>
      </c>
      <c r="F33" s="25">
        <v>0</v>
      </c>
      <c r="G33" s="25" t="s">
        <v>39</v>
      </c>
    </row>
    <row r="34" spans="1:7" ht="12.75" hidden="1" customHeight="1">
      <c r="A34" s="23" t="s">
        <v>90</v>
      </c>
      <c r="B34" s="23" t="s">
        <v>91</v>
      </c>
      <c r="C34" s="25">
        <v>2136</v>
      </c>
      <c r="D34" s="25">
        <v>0</v>
      </c>
      <c r="E34" s="25">
        <v>0</v>
      </c>
      <c r="F34" s="25">
        <v>0</v>
      </c>
      <c r="G34" s="25">
        <v>2136</v>
      </c>
    </row>
    <row r="35" spans="1:7" ht="12.75" hidden="1" customHeight="1">
      <c r="A35" s="23" t="s">
        <v>92</v>
      </c>
      <c r="B35" s="23" t="s">
        <v>93</v>
      </c>
      <c r="C35" s="25">
        <v>5125</v>
      </c>
      <c r="D35" s="25">
        <v>19</v>
      </c>
      <c r="E35" s="25">
        <v>685</v>
      </c>
      <c r="F35" s="25">
        <v>42</v>
      </c>
      <c r="G35" s="25">
        <v>5786</v>
      </c>
    </row>
    <row r="36" spans="1:7" ht="12.75" hidden="1" customHeight="1">
      <c r="A36" s="23" t="s">
        <v>94</v>
      </c>
      <c r="B36" s="23" t="s">
        <v>95</v>
      </c>
      <c r="C36" s="25">
        <v>440</v>
      </c>
      <c r="D36" s="25">
        <v>0</v>
      </c>
      <c r="E36" s="25">
        <v>53</v>
      </c>
      <c r="F36" s="25" t="s">
        <v>39</v>
      </c>
      <c r="G36" s="25">
        <v>493</v>
      </c>
    </row>
    <row r="37" spans="1:7" ht="12.75" hidden="1" customHeight="1">
      <c r="A37" s="23" t="s">
        <v>96</v>
      </c>
      <c r="B37" s="23" t="s">
        <v>97</v>
      </c>
      <c r="C37" s="25">
        <v>5</v>
      </c>
      <c r="D37" s="25">
        <v>0</v>
      </c>
      <c r="E37" s="25">
        <v>110</v>
      </c>
      <c r="F37" s="25">
        <v>20</v>
      </c>
      <c r="G37" s="25">
        <v>95</v>
      </c>
    </row>
    <row r="38" spans="1:7" ht="12.75" hidden="1" customHeight="1">
      <c r="A38" s="23" t="s">
        <v>98</v>
      </c>
      <c r="B38" s="23" t="s">
        <v>99</v>
      </c>
      <c r="C38" s="25">
        <v>495</v>
      </c>
      <c r="D38" s="25">
        <v>9</v>
      </c>
      <c r="E38" s="25">
        <v>9</v>
      </c>
      <c r="F38" s="25">
        <v>4</v>
      </c>
      <c r="G38" s="25">
        <v>509</v>
      </c>
    </row>
    <row r="39" spans="1:7" ht="12.75" hidden="1" customHeight="1">
      <c r="A39" s="23" t="s">
        <v>100</v>
      </c>
      <c r="B39" s="23" t="s">
        <v>101</v>
      </c>
      <c r="C39" s="25">
        <v>240</v>
      </c>
      <c r="D39" s="25">
        <v>0</v>
      </c>
      <c r="E39" s="25">
        <v>0</v>
      </c>
      <c r="F39" s="25">
        <v>0</v>
      </c>
      <c r="G39" s="25">
        <v>240</v>
      </c>
    </row>
    <row r="40" spans="1:7" ht="12.75" hidden="1" customHeight="1">
      <c r="A40" s="23" t="s">
        <v>102</v>
      </c>
      <c r="B40" s="23" t="s">
        <v>103</v>
      </c>
      <c r="C40" s="25">
        <v>16</v>
      </c>
      <c r="D40" s="25">
        <v>0</v>
      </c>
      <c r="E40" s="25">
        <v>0</v>
      </c>
      <c r="F40" s="25">
        <v>0</v>
      </c>
      <c r="G40" s="25">
        <v>16</v>
      </c>
    </row>
    <row r="41" spans="1:7" ht="12.75" hidden="1" customHeight="1">
      <c r="A41" s="23" t="s">
        <v>104</v>
      </c>
      <c r="B41" s="23" t="s">
        <v>105</v>
      </c>
      <c r="C41" s="25">
        <v>6</v>
      </c>
      <c r="D41" s="25">
        <v>0</v>
      </c>
      <c r="E41" s="25">
        <v>0</v>
      </c>
      <c r="F41" s="25">
        <v>0</v>
      </c>
      <c r="G41" s="25">
        <v>6</v>
      </c>
    </row>
    <row r="42" spans="1:7" ht="12.75" hidden="1" customHeight="1">
      <c r="A42" s="23" t="s">
        <v>106</v>
      </c>
      <c r="B42" s="23" t="s">
        <v>107</v>
      </c>
      <c r="C42" s="25">
        <v>477</v>
      </c>
      <c r="D42" s="25">
        <v>0</v>
      </c>
      <c r="E42" s="25">
        <v>81</v>
      </c>
      <c r="F42" s="25">
        <v>7</v>
      </c>
      <c r="G42" s="25">
        <v>551</v>
      </c>
    </row>
    <row r="43" spans="1:7" ht="12.75" hidden="1" customHeight="1">
      <c r="A43" s="23" t="s">
        <v>108</v>
      </c>
      <c r="B43" s="23" t="s">
        <v>109</v>
      </c>
      <c r="C43" s="25">
        <v>364</v>
      </c>
      <c r="D43" s="25">
        <v>0</v>
      </c>
      <c r="E43" s="25">
        <v>73</v>
      </c>
      <c r="F43" s="25">
        <v>1</v>
      </c>
      <c r="G43" s="25">
        <v>436</v>
      </c>
    </row>
    <row r="44" spans="1:7" ht="12.75" hidden="1" customHeight="1">
      <c r="A44" s="23" t="s">
        <v>110</v>
      </c>
      <c r="B44" s="23" t="s">
        <v>111</v>
      </c>
      <c r="C44" s="25">
        <v>1476</v>
      </c>
      <c r="D44" s="25" t="s">
        <v>39</v>
      </c>
      <c r="E44" s="25">
        <v>41</v>
      </c>
      <c r="F44" s="25">
        <v>1</v>
      </c>
      <c r="G44" s="25">
        <v>1516</v>
      </c>
    </row>
    <row r="45" spans="1:7" ht="12.75" hidden="1" customHeight="1">
      <c r="A45" s="23" t="s">
        <v>112</v>
      </c>
      <c r="B45" s="23" t="s">
        <v>113</v>
      </c>
      <c r="C45" s="25">
        <v>824</v>
      </c>
      <c r="D45" s="25" t="s">
        <v>39</v>
      </c>
      <c r="E45" s="25">
        <v>41</v>
      </c>
      <c r="F45" s="25">
        <v>1</v>
      </c>
      <c r="G45" s="25">
        <v>864</v>
      </c>
    </row>
    <row r="46" spans="1:7" ht="12.75" hidden="1" customHeight="1">
      <c r="A46" s="23" t="s">
        <v>114</v>
      </c>
      <c r="B46" s="23" t="s">
        <v>115</v>
      </c>
      <c r="C46" s="25">
        <v>160</v>
      </c>
      <c r="D46" s="25">
        <v>0</v>
      </c>
      <c r="E46" s="25">
        <v>0</v>
      </c>
      <c r="F46" s="25">
        <v>0</v>
      </c>
      <c r="G46" s="25">
        <v>160</v>
      </c>
    </row>
    <row r="47" spans="1:7" ht="12.75" customHeight="1">
      <c r="A47" s="23" t="s">
        <v>116</v>
      </c>
      <c r="B47" s="23" t="s">
        <v>117</v>
      </c>
      <c r="C47" s="25">
        <v>9655</v>
      </c>
      <c r="D47" s="25">
        <v>0</v>
      </c>
      <c r="E47" s="25">
        <v>0</v>
      </c>
      <c r="F47" s="25">
        <v>0</v>
      </c>
      <c r="G47" s="25">
        <v>9655</v>
      </c>
    </row>
    <row r="48" spans="1:7" ht="12.75" customHeight="1">
      <c r="A48" s="23" t="s">
        <v>118</v>
      </c>
      <c r="B48" s="23" t="s">
        <v>119</v>
      </c>
      <c r="C48" s="25">
        <v>5780</v>
      </c>
      <c r="D48" s="25">
        <v>0</v>
      </c>
      <c r="E48" s="25">
        <v>76</v>
      </c>
      <c r="F48" s="25" t="s">
        <v>39</v>
      </c>
      <c r="G48" s="25">
        <v>5856</v>
      </c>
    </row>
    <row r="49" spans="1:7" ht="12.75" hidden="1" customHeight="1">
      <c r="A49" s="23" t="s">
        <v>120</v>
      </c>
      <c r="B49" s="23" t="s">
        <v>121</v>
      </c>
      <c r="C49" s="25">
        <v>102</v>
      </c>
      <c r="D49" s="25">
        <v>0</v>
      </c>
      <c r="E49" s="25" t="s">
        <v>40</v>
      </c>
      <c r="F49" s="25">
        <v>0</v>
      </c>
      <c r="G49" s="25">
        <v>105</v>
      </c>
    </row>
    <row r="50" spans="1:7" ht="12.75" hidden="1" customHeight="1">
      <c r="A50" s="23" t="s">
        <v>122</v>
      </c>
      <c r="B50" s="23" t="s">
        <v>123</v>
      </c>
      <c r="C50" s="25">
        <v>197</v>
      </c>
      <c r="D50" s="25">
        <v>0</v>
      </c>
      <c r="E50" s="25">
        <v>0</v>
      </c>
      <c r="F50" s="25">
        <v>0</v>
      </c>
      <c r="G50" s="25">
        <v>197</v>
      </c>
    </row>
    <row r="51" spans="1:7" ht="12.75" hidden="1" customHeight="1">
      <c r="A51" s="23" t="s">
        <v>124</v>
      </c>
      <c r="B51" s="23" t="s">
        <v>125</v>
      </c>
      <c r="C51" s="25">
        <v>123</v>
      </c>
      <c r="D51" s="25">
        <v>0</v>
      </c>
      <c r="E51" s="25" t="s">
        <v>39</v>
      </c>
      <c r="F51" s="25">
        <v>0</v>
      </c>
      <c r="G51" s="25">
        <v>123</v>
      </c>
    </row>
    <row r="52" spans="1:7" ht="12.75" hidden="1" customHeight="1">
      <c r="A52" s="23" t="s">
        <v>126</v>
      </c>
      <c r="B52" s="23" t="s">
        <v>127</v>
      </c>
      <c r="C52" s="25">
        <v>909</v>
      </c>
      <c r="D52" s="25">
        <v>0</v>
      </c>
      <c r="E52" s="25">
        <v>0</v>
      </c>
      <c r="F52" s="25">
        <v>0</v>
      </c>
      <c r="G52" s="25">
        <v>909</v>
      </c>
    </row>
    <row r="53" spans="1:7" ht="12.75" hidden="1" customHeight="1">
      <c r="A53" s="23" t="s">
        <v>128</v>
      </c>
      <c r="B53" s="23" t="s">
        <v>129</v>
      </c>
      <c r="C53" s="25">
        <v>393</v>
      </c>
      <c r="D53" s="25">
        <v>0</v>
      </c>
      <c r="E53" s="25" t="s">
        <v>39</v>
      </c>
      <c r="F53" s="25">
        <v>0</v>
      </c>
      <c r="G53" s="25">
        <v>393</v>
      </c>
    </row>
    <row r="54" spans="1:7" ht="12.75" hidden="1" customHeight="1">
      <c r="A54" s="23" t="s">
        <v>130</v>
      </c>
      <c r="B54" s="23" t="s">
        <v>131</v>
      </c>
      <c r="C54" s="25" t="s">
        <v>89</v>
      </c>
      <c r="D54" s="25">
        <v>0</v>
      </c>
      <c r="E54" s="25">
        <v>49</v>
      </c>
      <c r="F54" s="25" t="s">
        <v>39</v>
      </c>
      <c r="G54" s="25" t="s">
        <v>89</v>
      </c>
    </row>
    <row r="55" spans="1:7" ht="12.75" hidden="1" customHeight="1">
      <c r="A55" s="23" t="s">
        <v>132</v>
      </c>
      <c r="B55" s="23" t="s">
        <v>133</v>
      </c>
      <c r="C55" s="25" t="s">
        <v>89</v>
      </c>
      <c r="D55" s="25">
        <v>0</v>
      </c>
      <c r="E55" s="25">
        <v>0</v>
      </c>
      <c r="F55" s="25">
        <v>0</v>
      </c>
      <c r="G55" s="25" t="s">
        <v>89</v>
      </c>
    </row>
    <row r="56" spans="1:7" ht="12.75" hidden="1" customHeight="1">
      <c r="A56" s="23" t="s">
        <v>134</v>
      </c>
      <c r="B56" s="23" t="s">
        <v>135</v>
      </c>
      <c r="C56" s="25">
        <v>272</v>
      </c>
      <c r="D56" s="25">
        <v>0</v>
      </c>
      <c r="E56" s="25">
        <v>23</v>
      </c>
      <c r="F56" s="25">
        <v>0</v>
      </c>
      <c r="G56" s="25">
        <v>295</v>
      </c>
    </row>
    <row r="57" spans="1:7" ht="12.75" hidden="1" customHeight="1">
      <c r="A57" s="23" t="s">
        <v>136</v>
      </c>
      <c r="B57" s="23" t="s">
        <v>137</v>
      </c>
      <c r="C57" s="25">
        <v>528</v>
      </c>
      <c r="D57" s="25">
        <v>0</v>
      </c>
      <c r="E57" s="25" t="s">
        <v>39</v>
      </c>
      <c r="F57" s="25">
        <v>0</v>
      </c>
      <c r="G57" s="25">
        <v>528</v>
      </c>
    </row>
    <row r="58" spans="1:7" ht="12.75" customHeight="1">
      <c r="A58" s="23" t="s">
        <v>138</v>
      </c>
      <c r="B58" s="23" t="s">
        <v>139</v>
      </c>
      <c r="C58" s="25">
        <v>13670</v>
      </c>
      <c r="D58" s="25">
        <v>0</v>
      </c>
      <c r="E58" s="25">
        <v>13</v>
      </c>
      <c r="F58" s="25">
        <v>0</v>
      </c>
      <c r="G58" s="25">
        <v>13683</v>
      </c>
    </row>
    <row r="59" spans="1:7" ht="12.75" hidden="1" customHeight="1">
      <c r="A59" s="23" t="s">
        <v>140</v>
      </c>
      <c r="B59" s="23" t="s">
        <v>141</v>
      </c>
      <c r="C59" s="25">
        <v>3998</v>
      </c>
      <c r="D59" s="25">
        <v>0</v>
      </c>
      <c r="E59" s="25">
        <v>0</v>
      </c>
      <c r="F59" s="25">
        <v>0</v>
      </c>
      <c r="G59" s="25">
        <v>3998</v>
      </c>
    </row>
    <row r="60" spans="1:7" ht="12.75" hidden="1" customHeight="1">
      <c r="A60" s="23" t="s">
        <v>142</v>
      </c>
      <c r="B60" s="23" t="s">
        <v>143</v>
      </c>
      <c r="C60" s="25">
        <v>145</v>
      </c>
      <c r="D60" s="25">
        <v>0</v>
      </c>
      <c r="E60" s="25" t="s">
        <v>39</v>
      </c>
      <c r="F60" s="25">
        <v>0</v>
      </c>
      <c r="G60" s="25">
        <v>145</v>
      </c>
    </row>
    <row r="61" spans="1:7" ht="12.75" hidden="1" customHeight="1">
      <c r="A61" s="23" t="s">
        <v>144</v>
      </c>
      <c r="B61" s="23" t="s">
        <v>145</v>
      </c>
      <c r="C61" s="25">
        <v>5902</v>
      </c>
      <c r="D61" s="25">
        <v>0</v>
      </c>
      <c r="E61" s="25">
        <v>0</v>
      </c>
      <c r="F61" s="25">
        <v>0</v>
      </c>
      <c r="G61" s="25">
        <v>5902</v>
      </c>
    </row>
    <row r="62" spans="1:7" ht="12.75" hidden="1" customHeight="1">
      <c r="A62" s="23" t="s">
        <v>146</v>
      </c>
      <c r="B62" s="23" t="s">
        <v>147</v>
      </c>
      <c r="C62" s="25">
        <v>28</v>
      </c>
      <c r="D62" s="25">
        <v>0</v>
      </c>
      <c r="E62" s="25">
        <v>0</v>
      </c>
      <c r="F62" s="25">
        <v>0</v>
      </c>
      <c r="G62" s="25">
        <v>28</v>
      </c>
    </row>
    <row r="63" spans="1:7" ht="12.75" hidden="1" customHeight="1">
      <c r="A63" s="23" t="s">
        <v>148</v>
      </c>
      <c r="B63" s="23" t="s">
        <v>149</v>
      </c>
      <c r="C63" s="25">
        <v>362</v>
      </c>
      <c r="D63" s="25">
        <v>0</v>
      </c>
      <c r="E63" s="25">
        <v>0</v>
      </c>
      <c r="F63" s="25">
        <v>0</v>
      </c>
      <c r="G63" s="25">
        <v>362</v>
      </c>
    </row>
    <row r="64" spans="1:7" ht="12.75" hidden="1" customHeight="1">
      <c r="A64" s="23" t="s">
        <v>150</v>
      </c>
      <c r="B64" s="23" t="s">
        <v>151</v>
      </c>
      <c r="C64" s="25" t="s">
        <v>89</v>
      </c>
      <c r="D64" s="25">
        <v>0</v>
      </c>
      <c r="E64" s="25">
        <v>0</v>
      </c>
      <c r="F64" s="25">
        <v>0</v>
      </c>
      <c r="G64" s="25" t="s">
        <v>89</v>
      </c>
    </row>
    <row r="65" spans="1:7" ht="12.75" hidden="1" customHeight="1">
      <c r="A65" s="23" t="s">
        <v>152</v>
      </c>
      <c r="B65" s="23" t="s">
        <v>153</v>
      </c>
      <c r="C65" s="25">
        <v>2888</v>
      </c>
      <c r="D65" s="25">
        <v>0</v>
      </c>
      <c r="E65" s="25" t="s">
        <v>39</v>
      </c>
      <c r="F65" s="25">
        <v>0</v>
      </c>
      <c r="G65" s="25">
        <v>2888</v>
      </c>
    </row>
    <row r="66" spans="1:7" ht="12.75" hidden="1" customHeight="1">
      <c r="A66" s="23" t="s">
        <v>154</v>
      </c>
      <c r="B66" s="23" t="s">
        <v>190</v>
      </c>
      <c r="C66" s="25">
        <v>2217</v>
      </c>
      <c r="D66" s="25">
        <v>0</v>
      </c>
      <c r="E66" s="25">
        <v>0</v>
      </c>
      <c r="F66" s="25">
        <v>0</v>
      </c>
      <c r="G66" s="25">
        <v>2217</v>
      </c>
    </row>
    <row r="67" spans="1:7" ht="12.75" hidden="1" customHeight="1">
      <c r="A67" s="23" t="s">
        <v>156</v>
      </c>
      <c r="B67" s="23" t="s">
        <v>157</v>
      </c>
      <c r="C67" s="25">
        <v>736</v>
      </c>
      <c r="D67" s="25">
        <v>0</v>
      </c>
      <c r="E67" s="25">
        <v>13</v>
      </c>
      <c r="F67" s="25">
        <v>0</v>
      </c>
      <c r="G67" s="25">
        <v>749</v>
      </c>
    </row>
    <row r="68" spans="1:7" ht="12.75" hidden="1" customHeight="1">
      <c r="A68" s="24" t="s">
        <v>158</v>
      </c>
      <c r="B68" s="23" t="s">
        <v>191</v>
      </c>
      <c r="C68" s="25">
        <v>125</v>
      </c>
      <c r="D68" s="25">
        <v>0</v>
      </c>
      <c r="E68" s="25" t="s">
        <v>39</v>
      </c>
      <c r="F68" s="25">
        <v>0</v>
      </c>
      <c r="G68" s="25">
        <v>125</v>
      </c>
    </row>
    <row r="69" spans="1:7" ht="12.75" hidden="1" customHeight="1">
      <c r="A69" s="24" t="s">
        <v>160</v>
      </c>
      <c r="B69" s="23" t="s">
        <v>192</v>
      </c>
      <c r="C69" s="25">
        <v>135</v>
      </c>
      <c r="D69" s="25">
        <v>0</v>
      </c>
      <c r="E69" s="25">
        <v>0</v>
      </c>
      <c r="F69" s="25">
        <v>0</v>
      </c>
      <c r="G69" s="25">
        <v>135</v>
      </c>
    </row>
    <row r="70" spans="1:7" ht="12.75" hidden="1" customHeight="1">
      <c r="A70" s="23" t="s">
        <v>162</v>
      </c>
      <c r="B70" s="23" t="s">
        <v>163</v>
      </c>
      <c r="C70" s="25">
        <v>58</v>
      </c>
      <c r="D70" s="25">
        <v>0</v>
      </c>
      <c r="E70" s="25" t="s">
        <v>39</v>
      </c>
      <c r="F70" s="25">
        <v>0</v>
      </c>
      <c r="G70" s="25">
        <v>58</v>
      </c>
    </row>
    <row r="71" spans="1:7" ht="12.75" customHeight="1">
      <c r="A71" s="23" t="s">
        <v>164</v>
      </c>
      <c r="B71" s="23" t="s">
        <v>165</v>
      </c>
      <c r="C71" s="25">
        <v>5038</v>
      </c>
      <c r="D71" s="25">
        <v>0</v>
      </c>
      <c r="E71" s="25" t="s">
        <v>40</v>
      </c>
      <c r="F71" s="25">
        <v>0</v>
      </c>
      <c r="G71" s="25">
        <v>5040</v>
      </c>
    </row>
    <row r="72" spans="1:7" ht="12.75" customHeight="1">
      <c r="A72" s="23" t="s">
        <v>166</v>
      </c>
      <c r="B72" s="23" t="s">
        <v>167</v>
      </c>
      <c r="C72" s="25">
        <v>1977</v>
      </c>
      <c r="D72" s="25">
        <v>0</v>
      </c>
      <c r="E72" s="25" t="s">
        <v>40</v>
      </c>
      <c r="F72" s="25">
        <v>0</v>
      </c>
      <c r="G72" s="25">
        <v>1987</v>
      </c>
    </row>
    <row r="73" spans="1:7" ht="12.75" hidden="1" customHeight="1">
      <c r="A73" s="23" t="s">
        <v>168</v>
      </c>
      <c r="B73" s="23" t="s">
        <v>169</v>
      </c>
      <c r="C73" s="25">
        <v>15686</v>
      </c>
      <c r="D73" s="25">
        <v>0</v>
      </c>
      <c r="E73" s="25">
        <v>43</v>
      </c>
      <c r="F73" s="25">
        <v>0</v>
      </c>
      <c r="G73" s="25">
        <v>15729</v>
      </c>
    </row>
    <row r="74" spans="1:7" ht="12.75" hidden="1" customHeight="1">
      <c r="A74" s="23" t="s">
        <v>170</v>
      </c>
      <c r="B74" s="23" t="s">
        <v>171</v>
      </c>
      <c r="C74" s="25">
        <v>12493</v>
      </c>
      <c r="D74" s="25">
        <v>0</v>
      </c>
      <c r="E74" s="25">
        <v>30</v>
      </c>
      <c r="F74" s="25">
        <v>0</v>
      </c>
      <c r="G74" s="25">
        <v>12523</v>
      </c>
    </row>
    <row r="75" spans="1:7" ht="12.75" customHeight="1">
      <c r="A75" s="23" t="s">
        <v>172</v>
      </c>
      <c r="B75" s="23" t="s">
        <v>173</v>
      </c>
      <c r="C75" s="25">
        <v>774</v>
      </c>
      <c r="D75" s="25">
        <v>0</v>
      </c>
      <c r="E75" s="25">
        <v>0</v>
      </c>
      <c r="F75" s="25">
        <v>0</v>
      </c>
      <c r="G75" s="25">
        <v>774</v>
      </c>
    </row>
    <row r="76" spans="1:7" ht="12.75" customHeight="1">
      <c r="A76" s="23" t="s">
        <v>174</v>
      </c>
      <c r="B76" s="23" t="s">
        <v>175</v>
      </c>
      <c r="C76" s="25">
        <v>5159</v>
      </c>
      <c r="D76" s="25">
        <v>0</v>
      </c>
      <c r="E76" s="25" t="s">
        <v>40</v>
      </c>
      <c r="F76" s="25">
        <v>32</v>
      </c>
      <c r="G76" s="25">
        <v>5211</v>
      </c>
    </row>
    <row r="77" spans="1:7" ht="12.75" hidden="1" customHeight="1">
      <c r="A77" s="23" t="s">
        <v>176</v>
      </c>
      <c r="B77" s="23" t="s">
        <v>177</v>
      </c>
      <c r="C77" s="25">
        <v>629</v>
      </c>
      <c r="D77" s="25">
        <v>0</v>
      </c>
      <c r="E77" s="25">
        <v>0</v>
      </c>
      <c r="F77" s="25">
        <v>0</v>
      </c>
      <c r="G77" s="25">
        <v>629</v>
      </c>
    </row>
    <row r="78" spans="1:7" ht="12.75" hidden="1" customHeight="1">
      <c r="A78" s="23" t="s">
        <v>178</v>
      </c>
      <c r="B78" s="23" t="s">
        <v>179</v>
      </c>
      <c r="C78" s="25">
        <v>2</v>
      </c>
      <c r="D78" s="25">
        <v>0</v>
      </c>
      <c r="E78" s="25">
        <v>0</v>
      </c>
      <c r="F78" s="25">
        <v>0</v>
      </c>
      <c r="G78" s="25">
        <v>2</v>
      </c>
    </row>
    <row r="79" spans="1:7" ht="12.75" hidden="1" customHeight="1">
      <c r="A79" s="23" t="s">
        <v>180</v>
      </c>
      <c r="B79" s="23" t="s">
        <v>181</v>
      </c>
      <c r="C79" s="25">
        <v>3232</v>
      </c>
      <c r="D79" s="25">
        <v>0</v>
      </c>
      <c r="E79" s="25" t="s">
        <v>40</v>
      </c>
      <c r="F79" s="25">
        <v>32</v>
      </c>
      <c r="G79" s="25">
        <v>3284</v>
      </c>
    </row>
    <row r="80" spans="1:7" ht="12.75" hidden="1" customHeight="1">
      <c r="A80" s="23" t="s">
        <v>182</v>
      </c>
      <c r="B80" s="23" t="s">
        <v>183</v>
      </c>
      <c r="C80" s="25">
        <v>724</v>
      </c>
      <c r="D80" s="25">
        <v>0</v>
      </c>
      <c r="E80" s="25">
        <v>0</v>
      </c>
      <c r="F80" s="25">
        <v>0</v>
      </c>
      <c r="G80" s="25">
        <v>724</v>
      </c>
    </row>
    <row r="81" spans="1:7" ht="12.75" customHeight="1">
      <c r="A81" s="23" t="s">
        <v>184</v>
      </c>
      <c r="B81" s="23" t="s">
        <v>185</v>
      </c>
      <c r="C81" s="25">
        <v>735</v>
      </c>
      <c r="D81" s="25">
        <v>0</v>
      </c>
      <c r="E81" s="25" t="s">
        <v>39</v>
      </c>
      <c r="F81" s="25">
        <v>0</v>
      </c>
      <c r="G81" s="25">
        <v>735</v>
      </c>
    </row>
    <row r="82" spans="1:7" ht="12.75" hidden="1" customHeight="1">
      <c r="A82" s="23" t="s">
        <v>186</v>
      </c>
      <c r="B82" s="23" t="s">
        <v>187</v>
      </c>
      <c r="C82" s="25">
        <v>1522</v>
      </c>
      <c r="D82" s="25">
        <v>0</v>
      </c>
      <c r="E82" s="25" t="s">
        <v>40</v>
      </c>
      <c r="F82" s="25" t="s">
        <v>40</v>
      </c>
      <c r="G82" s="25">
        <v>1558</v>
      </c>
    </row>
    <row r="83" spans="1:7" ht="12.75" hidden="1" customHeight="1" thickBot="1">
      <c r="A83" s="23" t="s">
        <v>21</v>
      </c>
      <c r="B83" s="23" t="s">
        <v>188</v>
      </c>
      <c r="C83" s="25">
        <v>112557</v>
      </c>
      <c r="D83" s="25">
        <v>728</v>
      </c>
      <c r="E83" s="25">
        <v>12656</v>
      </c>
      <c r="F83" s="25">
        <v>3655</v>
      </c>
      <c r="G83" s="25">
        <v>122286</v>
      </c>
    </row>
    <row r="84" spans="1:7" ht="12.75" hidden="1" customHeight="1">
      <c r="A84" s="40" t="s">
        <v>196</v>
      </c>
      <c r="B84" s="40"/>
      <c r="C84" s="40"/>
      <c r="D84" s="40"/>
      <c r="E84" s="40"/>
      <c r="F84" s="40"/>
      <c r="G84" s="40"/>
    </row>
    <row r="85" spans="1:7" ht="36" hidden="1" customHeight="1">
      <c r="A85" s="41" t="s">
        <v>207</v>
      </c>
      <c r="B85" s="41"/>
      <c r="C85" s="41"/>
      <c r="D85" s="41"/>
      <c r="E85" s="41"/>
      <c r="F85" s="41"/>
      <c r="G85" s="41"/>
    </row>
    <row r="86" spans="1:7" ht="12.75" hidden="1" customHeight="1">
      <c r="A86" s="41" t="s">
        <v>208</v>
      </c>
      <c r="B86" s="41"/>
      <c r="C86" s="41"/>
      <c r="D86" s="41"/>
      <c r="E86" s="41"/>
      <c r="F86" s="41"/>
      <c r="G86" s="41"/>
    </row>
    <row r="87" spans="1:7" ht="26" hidden="1" customHeight="1">
      <c r="A87" s="41" t="s">
        <v>209</v>
      </c>
      <c r="B87" s="41"/>
      <c r="C87" s="41"/>
      <c r="D87" s="41"/>
      <c r="E87" s="41"/>
      <c r="F87" s="41"/>
      <c r="G87" s="41"/>
    </row>
    <row r="88" spans="1:7" hidden="1">
      <c r="A88" s="39" t="s">
        <v>197</v>
      </c>
      <c r="B88" s="39"/>
      <c r="C88" s="39"/>
      <c r="D88" s="39"/>
      <c r="E88" s="39"/>
      <c r="F88" s="39"/>
      <c r="G88" s="39"/>
    </row>
    <row r="89" spans="1:7" hidden="1">
      <c r="A89" s="39" t="s">
        <v>198</v>
      </c>
      <c r="B89" s="39"/>
      <c r="C89" s="39"/>
      <c r="D89" s="39"/>
      <c r="E89" s="39"/>
      <c r="F89" s="39"/>
      <c r="G89" s="39"/>
    </row>
    <row r="90" spans="1:7" hidden="1">
      <c r="A90" s="39" t="s">
        <v>199</v>
      </c>
      <c r="B90" s="39"/>
      <c r="C90" s="39"/>
      <c r="D90" s="39"/>
      <c r="E90" s="39"/>
      <c r="F90" s="39"/>
      <c r="G90" s="39"/>
    </row>
    <row r="91" spans="1:7" hidden="1">
      <c r="A91" s="39" t="s">
        <v>200</v>
      </c>
      <c r="B91" s="39"/>
      <c r="C91" s="39"/>
      <c r="D91" s="39"/>
      <c r="E91" s="39"/>
      <c r="F91" s="39"/>
      <c r="G91" s="39"/>
    </row>
    <row r="92" spans="1:7" hidden="1">
      <c r="A92" s="39" t="s">
        <v>201</v>
      </c>
      <c r="B92" s="39"/>
      <c r="C92" s="39"/>
      <c r="D92" s="39"/>
      <c r="E92" s="39"/>
      <c r="F92" s="39"/>
      <c r="G92" s="39"/>
    </row>
    <row r="93" spans="1:7" hidden="1">
      <c r="A93" s="39" t="s">
        <v>206</v>
      </c>
      <c r="B93" s="39"/>
      <c r="C93" s="39"/>
      <c r="D93" s="39"/>
      <c r="E93" s="39"/>
      <c r="F93" s="39"/>
      <c r="G93" s="39"/>
    </row>
    <row r="94" spans="1:7" ht="23.25" hidden="1" customHeight="1">
      <c r="A94" s="39" t="s">
        <v>202</v>
      </c>
      <c r="B94" s="39"/>
      <c r="C94" s="39"/>
      <c r="D94" s="39"/>
      <c r="E94" s="39"/>
      <c r="F94" s="39"/>
      <c r="G94" s="39"/>
    </row>
    <row r="95" spans="1:7" ht="19.25" customHeight="1">
      <c r="A95" s="39"/>
      <c r="B95" s="39"/>
      <c r="C95" s="39"/>
      <c r="D95" s="39"/>
      <c r="E95" s="39"/>
      <c r="F95" s="39"/>
      <c r="G95" s="39"/>
    </row>
    <row r="96" spans="1:7">
      <c r="A96" s="42"/>
      <c r="B96" s="42"/>
      <c r="C96" s="42"/>
      <c r="D96" s="42"/>
      <c r="E96" s="42"/>
      <c r="F96" s="42"/>
      <c r="G96" s="42"/>
    </row>
    <row r="97" spans="1:1">
      <c r="A97" s="3"/>
    </row>
    <row r="98" spans="1:1">
      <c r="A98" s="3"/>
    </row>
    <row r="99" spans="1:1">
      <c r="A99" s="3"/>
    </row>
  </sheetData>
  <autoFilter ref="A1:G94" xr:uid="{7D03A2FA-2709-E24B-A840-1AE953CC622A}">
    <filterColumn colId="1">
      <filters>
        <filter val="Apparel"/>
        <filter val="Beverage and Tobacco Products"/>
        <filter val="Chemicals"/>
        <filter val="Electrical Equip., Appliances, and Components"/>
        <filter val="Fabricated Metal Products"/>
        <filter val="Food"/>
        <filter val="Furniture and Related Products"/>
        <filter val="Machinery"/>
        <filter val="Nonmetallic Mineral Products"/>
        <filter val="Paper"/>
        <filter val="Petroleum and Coal Products"/>
        <filter val="Plastics and Rubber Products"/>
        <filter val="Primary Metals"/>
        <filter val="Textile Mills"/>
        <filter val="Textile Product Mills"/>
        <filter val="Transportation Equipment"/>
        <filter val="Wood Products"/>
      </filters>
    </filterColumn>
  </autoFilter>
  <mergeCells count="13">
    <mergeCell ref="A89:G89"/>
    <mergeCell ref="A84:G84"/>
    <mergeCell ref="A85:G85"/>
    <mergeCell ref="A86:G86"/>
    <mergeCell ref="A87:G87"/>
    <mergeCell ref="A88:G88"/>
    <mergeCell ref="A96:G96"/>
    <mergeCell ref="A90:G90"/>
    <mergeCell ref="A91:G91"/>
    <mergeCell ref="A92:G92"/>
    <mergeCell ref="A93:G93"/>
    <mergeCell ref="A94:G94"/>
    <mergeCell ref="A95:G9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020BB-7F95-D748-A47A-7A25F85648D6}">
  <dimension ref="A1:H17"/>
  <sheetViews>
    <sheetView tabSelected="1" workbookViewId="0">
      <selection activeCell="J17" sqref="J17"/>
    </sheetView>
  </sheetViews>
  <sheetFormatPr baseColWidth="10" defaultRowHeight="15"/>
  <sheetData>
    <row r="1" spans="1:8">
      <c r="A1" t="s">
        <v>14</v>
      </c>
      <c r="B1" t="s">
        <v>15</v>
      </c>
      <c r="C1" t="s">
        <v>16</v>
      </c>
      <c r="D1" t="s">
        <v>17</v>
      </c>
      <c r="E1" t="s">
        <v>18</v>
      </c>
      <c r="F1" t="s">
        <v>19</v>
      </c>
      <c r="G1" t="s">
        <v>20</v>
      </c>
      <c r="H1" t="s">
        <v>215</v>
      </c>
    </row>
    <row r="2" spans="1:8">
      <c r="A2" t="s">
        <v>49</v>
      </c>
      <c r="B2" t="s">
        <v>50</v>
      </c>
      <c r="C2">
        <v>79</v>
      </c>
      <c r="D2">
        <v>0</v>
      </c>
      <c r="E2">
        <v>0</v>
      </c>
      <c r="F2">
        <v>0</v>
      </c>
      <c r="G2">
        <v>79</v>
      </c>
      <c r="H2">
        <v>8.3901527220204338E-4</v>
      </c>
    </row>
    <row r="3" spans="1:8">
      <c r="A3" t="s">
        <v>85</v>
      </c>
      <c r="B3" t="s">
        <v>86</v>
      </c>
      <c r="C3">
        <v>11517</v>
      </c>
      <c r="D3">
        <v>28</v>
      </c>
      <c r="E3">
        <v>1053</v>
      </c>
      <c r="F3">
        <v>76</v>
      </c>
      <c r="G3">
        <v>12522</v>
      </c>
      <c r="H3">
        <v>0.12231568215127764</v>
      </c>
    </row>
    <row r="4" spans="1:8">
      <c r="A4" t="s">
        <v>172</v>
      </c>
      <c r="B4" t="s">
        <v>173</v>
      </c>
      <c r="C4">
        <v>774</v>
      </c>
      <c r="D4">
        <v>0</v>
      </c>
      <c r="E4">
        <v>0</v>
      </c>
      <c r="F4">
        <v>0</v>
      </c>
      <c r="G4">
        <v>774</v>
      </c>
      <c r="H4">
        <v>8.2202255782833113E-3</v>
      </c>
    </row>
    <row r="5" spans="1:8">
      <c r="A5" t="s">
        <v>164</v>
      </c>
      <c r="B5" t="s">
        <v>165</v>
      </c>
      <c r="C5">
        <v>5038</v>
      </c>
      <c r="D5">
        <v>0</v>
      </c>
      <c r="E5" t="s">
        <v>40</v>
      </c>
      <c r="F5">
        <v>0</v>
      </c>
      <c r="G5">
        <v>5040</v>
      </c>
      <c r="H5">
        <v>5.3505809384226513E-2</v>
      </c>
    </row>
    <row r="6" spans="1:8">
      <c r="A6" t="s">
        <v>23</v>
      </c>
      <c r="B6" t="s">
        <v>214</v>
      </c>
      <c r="C6">
        <v>14950</v>
      </c>
      <c r="D6" t="s">
        <v>40</v>
      </c>
      <c r="E6">
        <v>1599</v>
      </c>
      <c r="F6">
        <v>113</v>
      </c>
      <c r="G6">
        <v>16475</v>
      </c>
      <c r="H6">
        <v>0.15877567492937403</v>
      </c>
    </row>
    <row r="7" spans="1:8">
      <c r="A7" t="s">
        <v>184</v>
      </c>
      <c r="B7" t="s">
        <v>185</v>
      </c>
      <c r="C7">
        <v>735</v>
      </c>
      <c r="D7">
        <v>0</v>
      </c>
      <c r="E7" t="s">
        <v>39</v>
      </c>
      <c r="F7">
        <v>0</v>
      </c>
      <c r="G7">
        <v>735</v>
      </c>
      <c r="H7">
        <v>7.8060281654240742E-3</v>
      </c>
    </row>
    <row r="8" spans="1:8">
      <c r="A8" t="s">
        <v>166</v>
      </c>
      <c r="B8" t="s">
        <v>167</v>
      </c>
      <c r="C8">
        <v>1977</v>
      </c>
      <c r="D8">
        <v>0</v>
      </c>
      <c r="E8" t="s">
        <v>40</v>
      </c>
      <c r="F8">
        <v>0</v>
      </c>
      <c r="G8">
        <v>1987</v>
      </c>
      <c r="H8">
        <v>2.0996622698018226E-2</v>
      </c>
    </row>
    <row r="9" spans="1:8">
      <c r="A9" t="s">
        <v>118</v>
      </c>
      <c r="B9" t="s">
        <v>119</v>
      </c>
      <c r="C9">
        <v>5780</v>
      </c>
      <c r="D9">
        <v>0</v>
      </c>
      <c r="E9">
        <v>76</v>
      </c>
      <c r="F9" t="s">
        <v>39</v>
      </c>
      <c r="G9">
        <v>5856</v>
      </c>
      <c r="H9">
        <v>6.1386180675035582E-2</v>
      </c>
    </row>
    <row r="10" spans="1:8">
      <c r="A10" t="s">
        <v>174</v>
      </c>
      <c r="B10" t="s">
        <v>216</v>
      </c>
      <c r="C10">
        <v>5159</v>
      </c>
      <c r="D10">
        <v>0</v>
      </c>
      <c r="E10" t="s">
        <v>40</v>
      </c>
      <c r="F10">
        <v>32</v>
      </c>
      <c r="G10">
        <v>5211</v>
      </c>
      <c r="H10">
        <v>5.47908834087385E-2</v>
      </c>
    </row>
    <row r="11" spans="1:8">
      <c r="A11" t="s">
        <v>63</v>
      </c>
      <c r="B11" t="s">
        <v>64</v>
      </c>
      <c r="C11">
        <v>12245</v>
      </c>
      <c r="D11">
        <v>0</v>
      </c>
      <c r="E11">
        <v>3518</v>
      </c>
      <c r="F11">
        <v>2242</v>
      </c>
      <c r="G11">
        <v>13520</v>
      </c>
      <c r="H11">
        <v>0.13004736719131671</v>
      </c>
    </row>
    <row r="12" spans="1:8">
      <c r="A12" t="s">
        <v>75</v>
      </c>
      <c r="B12" t="s">
        <v>76</v>
      </c>
      <c r="C12">
        <v>7578</v>
      </c>
      <c r="D12">
        <v>661</v>
      </c>
      <c r="E12">
        <v>5249</v>
      </c>
      <c r="F12">
        <v>569</v>
      </c>
      <c r="G12">
        <v>12919</v>
      </c>
      <c r="H12">
        <v>8.0481743452494744E-2</v>
      </c>
    </row>
    <row r="13" spans="1:8">
      <c r="A13" t="s">
        <v>116</v>
      </c>
      <c r="B13" t="s">
        <v>117</v>
      </c>
      <c r="C13">
        <v>9655</v>
      </c>
      <c r="D13">
        <v>0</v>
      </c>
      <c r="E13">
        <v>0</v>
      </c>
      <c r="F13">
        <v>0</v>
      </c>
      <c r="G13">
        <v>9655</v>
      </c>
      <c r="H13">
        <v>0.10254041079886998</v>
      </c>
    </row>
    <row r="14" spans="1:8">
      <c r="A14" t="s">
        <v>138</v>
      </c>
      <c r="B14" t="s">
        <v>139</v>
      </c>
      <c r="C14">
        <v>13670</v>
      </c>
      <c r="D14">
        <v>0</v>
      </c>
      <c r="E14">
        <v>13</v>
      </c>
      <c r="F14">
        <v>0</v>
      </c>
      <c r="G14">
        <v>13683</v>
      </c>
      <c r="H14">
        <v>0.1451815034304042</v>
      </c>
    </row>
    <row r="15" spans="1:8">
      <c r="A15" t="s">
        <v>45</v>
      </c>
      <c r="B15" t="s">
        <v>213</v>
      </c>
      <c r="C15">
        <v>445</v>
      </c>
      <c r="D15">
        <v>0</v>
      </c>
      <c r="E15">
        <v>0</v>
      </c>
      <c r="F15">
        <v>0</v>
      </c>
      <c r="G15">
        <v>445</v>
      </c>
      <c r="H15">
        <v>4.726098685188725E-3</v>
      </c>
    </row>
    <row r="16" spans="1:8">
      <c r="A16" t="s">
        <v>53</v>
      </c>
      <c r="B16" t="s">
        <v>54</v>
      </c>
      <c r="C16">
        <v>4556</v>
      </c>
      <c r="D16">
        <v>0</v>
      </c>
      <c r="E16">
        <v>940</v>
      </c>
      <c r="F16">
        <v>608</v>
      </c>
      <c r="G16">
        <v>4888</v>
      </c>
      <c r="H16">
        <v>4.8386754179145688E-2</v>
      </c>
    </row>
    <row r="17" spans="3:3">
      <c r="C17">
        <f>SUM(C2:C16)</f>
        <v>94158</v>
      </c>
    </row>
  </sheetData>
  <autoFilter ref="A1:H17" xr:uid="{97D020BB-7F95-D748-A47A-7A25F85648D6}">
    <sortState xmlns:xlrd2="http://schemas.microsoft.com/office/spreadsheetml/2017/richdata2" ref="A2:H17">
      <sortCondition ref="B1:B17"/>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91"/>
  <sheetViews>
    <sheetView showGridLines="0" workbookViewId="0">
      <pane ySplit="8" topLeftCell="A9" activePane="bottomLeft" state="frozen"/>
      <selection pane="bottomLeft"/>
    </sheetView>
  </sheetViews>
  <sheetFormatPr baseColWidth="10" defaultColWidth="9.1640625" defaultRowHeight="12"/>
  <cols>
    <col min="1" max="1" width="9.6640625" style="1" customWidth="1"/>
    <col min="2" max="2" width="50.6640625" style="1" customWidth="1"/>
    <col min="3" max="3" width="11.5" style="1" customWidth="1"/>
    <col min="4" max="4" width="12.33203125" style="1" customWidth="1"/>
    <col min="5" max="5" width="13.5" style="1" customWidth="1"/>
    <col min="6" max="6" width="10.83203125" style="1" customWidth="1"/>
    <col min="7" max="7" width="15.1640625" style="1" customWidth="1"/>
    <col min="8" max="16384" width="9.1640625" style="1"/>
  </cols>
  <sheetData>
    <row r="1" spans="1:7">
      <c r="A1" s="1" t="s">
        <v>212</v>
      </c>
    </row>
    <row r="2" spans="1:7">
      <c r="A2" s="1" t="s">
        <v>0</v>
      </c>
    </row>
    <row r="3" spans="1:7" s="13" customFormat="1" ht="16">
      <c r="A3" s="12" t="s">
        <v>203</v>
      </c>
    </row>
    <row r="4" spans="1:7" s="22" customFormat="1">
      <c r="A4" s="21" t="s">
        <v>204</v>
      </c>
    </row>
    <row r="5" spans="1:7">
      <c r="A5" s="3" t="s">
        <v>5</v>
      </c>
      <c r="B5" s="2" t="s">
        <v>5</v>
      </c>
      <c r="C5" s="4"/>
      <c r="D5" s="5"/>
      <c r="E5" s="4"/>
      <c r="F5" s="4"/>
      <c r="G5" s="4"/>
    </row>
    <row r="6" spans="1:7" s="15" customFormat="1">
      <c r="A6" s="18"/>
      <c r="B6" s="14" t="s">
        <v>5</v>
      </c>
      <c r="C6" s="19"/>
      <c r="D6" s="20"/>
      <c r="E6" s="20" t="s">
        <v>6</v>
      </c>
      <c r="F6" s="20" t="s">
        <v>7</v>
      </c>
      <c r="G6" s="20" t="s">
        <v>8</v>
      </c>
    </row>
    <row r="7" spans="1:7" s="15" customFormat="1">
      <c r="A7" s="18" t="s">
        <v>9</v>
      </c>
      <c r="B7" s="14" t="s">
        <v>5</v>
      </c>
      <c r="C7" s="20"/>
      <c r="D7" s="20" t="s">
        <v>10</v>
      </c>
      <c r="E7" s="20" t="s">
        <v>11</v>
      </c>
      <c r="F7" s="20" t="s">
        <v>12</v>
      </c>
      <c r="G7" s="20" t="s">
        <v>13</v>
      </c>
    </row>
    <row r="8" spans="1:7" s="15" customFormat="1" ht="13" thickBot="1">
      <c r="A8" s="18" t="s">
        <v>14</v>
      </c>
      <c r="B8" s="14" t="s">
        <v>15</v>
      </c>
      <c r="C8" s="20" t="s">
        <v>16</v>
      </c>
      <c r="D8" s="20" t="s">
        <v>17</v>
      </c>
      <c r="E8" s="20" t="s">
        <v>18</v>
      </c>
      <c r="F8" s="20" t="s">
        <v>19</v>
      </c>
      <c r="G8" s="20" t="s">
        <v>20</v>
      </c>
    </row>
    <row r="9" spans="1:7" ht="12.75" customHeight="1" thickTop="1">
      <c r="A9" s="6"/>
      <c r="B9" s="7"/>
      <c r="C9" s="8"/>
      <c r="D9" s="8"/>
      <c r="E9" s="8"/>
      <c r="F9" s="8"/>
      <c r="G9" s="8"/>
    </row>
    <row r="10" spans="1:7" ht="12.75" customHeight="1">
      <c r="A10" s="9" t="s">
        <v>21</v>
      </c>
      <c r="B10" s="10" t="s">
        <v>21</v>
      </c>
      <c r="C10" s="9" t="s">
        <v>22</v>
      </c>
      <c r="D10" s="11"/>
      <c r="E10" s="11"/>
      <c r="F10" s="11"/>
      <c r="G10" s="11"/>
    </row>
    <row r="11" spans="1:7" ht="12.75" customHeight="1">
      <c r="A11" s="23" t="s">
        <v>23</v>
      </c>
      <c r="B11" s="23" t="s">
        <v>24</v>
      </c>
      <c r="C11" s="26">
        <v>2.5</v>
      </c>
      <c r="D11" s="26">
        <v>12.9</v>
      </c>
      <c r="E11" s="26">
        <v>6.4</v>
      </c>
      <c r="F11" s="26">
        <v>9.6</v>
      </c>
      <c r="G11" s="26">
        <v>2.2999999999999998</v>
      </c>
    </row>
    <row r="12" spans="1:7" ht="12.75" customHeight="1">
      <c r="A12" s="23" t="s">
        <v>25</v>
      </c>
      <c r="B12" s="23" t="s">
        <v>26</v>
      </c>
      <c r="C12" s="26">
        <v>1.9</v>
      </c>
      <c r="D12" s="26">
        <v>1.4</v>
      </c>
      <c r="E12" s="26">
        <v>1</v>
      </c>
      <c r="F12" s="26">
        <v>3.7</v>
      </c>
      <c r="G12" s="26">
        <v>1.7</v>
      </c>
    </row>
    <row r="13" spans="1:7" ht="12.75" customHeight="1">
      <c r="A13" s="23" t="s">
        <v>27</v>
      </c>
      <c r="B13" s="23" t="s">
        <v>28</v>
      </c>
      <c r="C13" s="26">
        <v>0</v>
      </c>
      <c r="D13" s="26" t="s">
        <v>205</v>
      </c>
      <c r="E13" s="26">
        <v>0</v>
      </c>
      <c r="F13" s="26">
        <v>0</v>
      </c>
      <c r="G13" s="26">
        <v>0</v>
      </c>
    </row>
    <row r="14" spans="1:7" ht="12.75" customHeight="1">
      <c r="A14" s="23" t="s">
        <v>29</v>
      </c>
      <c r="B14" s="23" t="s">
        <v>30</v>
      </c>
      <c r="C14" s="26">
        <v>0.1</v>
      </c>
      <c r="D14" s="26">
        <v>0.1</v>
      </c>
      <c r="E14" s="26">
        <v>0.1</v>
      </c>
      <c r="F14" s="26">
        <v>0.1</v>
      </c>
      <c r="G14" s="26">
        <v>0.1</v>
      </c>
    </row>
    <row r="15" spans="1:7" ht="12.75" customHeight="1">
      <c r="A15" s="23" t="s">
        <v>31</v>
      </c>
      <c r="B15" s="23" t="s">
        <v>32</v>
      </c>
      <c r="C15" s="26">
        <v>6</v>
      </c>
      <c r="D15" s="26">
        <v>0.1</v>
      </c>
      <c r="E15" s="26">
        <v>1.6</v>
      </c>
      <c r="F15" s="26">
        <v>0.9</v>
      </c>
      <c r="G15" s="26">
        <v>5.8</v>
      </c>
    </row>
    <row r="16" spans="1:7" ht="12.75" customHeight="1">
      <c r="A16" s="23" t="s">
        <v>33</v>
      </c>
      <c r="B16" s="23" t="s">
        <v>34</v>
      </c>
      <c r="C16" s="26">
        <v>2.2000000000000002</v>
      </c>
      <c r="D16" s="26" t="s">
        <v>205</v>
      </c>
      <c r="E16" s="26">
        <v>4.5</v>
      </c>
      <c r="F16" s="26">
        <v>0.1</v>
      </c>
      <c r="G16" s="26">
        <v>2.2000000000000002</v>
      </c>
    </row>
    <row r="17" spans="1:7" ht="12.75" customHeight="1">
      <c r="A17" s="23" t="s">
        <v>35</v>
      </c>
      <c r="B17" s="23" t="s">
        <v>36</v>
      </c>
      <c r="C17" s="26">
        <v>2.2999999999999998</v>
      </c>
      <c r="D17" s="26">
        <v>30.5</v>
      </c>
      <c r="E17" s="26">
        <v>13.7</v>
      </c>
      <c r="F17" s="26">
        <v>42.9</v>
      </c>
      <c r="G17" s="26">
        <v>2.2999999999999998</v>
      </c>
    </row>
    <row r="18" spans="1:7" ht="12.75" customHeight="1">
      <c r="A18" s="23" t="s">
        <v>37</v>
      </c>
      <c r="B18" s="23" t="s">
        <v>38</v>
      </c>
      <c r="C18" s="26">
        <v>7.6</v>
      </c>
      <c r="D18" s="26">
        <v>82.6</v>
      </c>
      <c r="E18" s="26">
        <v>9.1</v>
      </c>
      <c r="F18" s="26">
        <v>57.7</v>
      </c>
      <c r="G18" s="26">
        <v>7.4</v>
      </c>
    </row>
    <row r="19" spans="1:7" ht="12.75" customHeight="1">
      <c r="A19" s="23" t="s">
        <v>41</v>
      </c>
      <c r="B19" s="23" t="s">
        <v>42</v>
      </c>
      <c r="C19" s="26">
        <v>8.4</v>
      </c>
      <c r="D19" s="26">
        <v>82.6</v>
      </c>
      <c r="E19" s="26">
        <v>9.4</v>
      </c>
      <c r="F19" s="26">
        <v>86.9</v>
      </c>
      <c r="G19" s="26">
        <v>8.1999999999999993</v>
      </c>
    </row>
    <row r="20" spans="1:7" ht="12.75" customHeight="1">
      <c r="A20" s="23" t="s">
        <v>43</v>
      </c>
      <c r="B20" s="23" t="s">
        <v>44</v>
      </c>
      <c r="C20" s="26">
        <v>0.1</v>
      </c>
      <c r="D20" s="26" t="s">
        <v>205</v>
      </c>
      <c r="E20" s="26">
        <v>0.1</v>
      </c>
      <c r="F20" s="26">
        <v>0.1</v>
      </c>
      <c r="G20" s="26">
        <v>0.1</v>
      </c>
    </row>
    <row r="21" spans="1:7" ht="12.75" customHeight="1">
      <c r="A21" s="23" t="s">
        <v>45</v>
      </c>
      <c r="B21" s="23" t="s">
        <v>46</v>
      </c>
      <c r="C21" s="26">
        <v>13.5</v>
      </c>
      <c r="D21" s="26" t="s">
        <v>205</v>
      </c>
      <c r="E21" s="26">
        <v>0.1</v>
      </c>
      <c r="F21" s="26">
        <v>0.1</v>
      </c>
      <c r="G21" s="26">
        <v>13.5</v>
      </c>
    </row>
    <row r="22" spans="1:7" ht="12.75" customHeight="1">
      <c r="A22" s="23" t="s">
        <v>47</v>
      </c>
      <c r="B22" s="23" t="s">
        <v>48</v>
      </c>
      <c r="C22" s="26">
        <v>9</v>
      </c>
      <c r="D22" s="26" t="s">
        <v>205</v>
      </c>
      <c r="E22" s="26">
        <v>36.799999999999997</v>
      </c>
      <c r="F22" s="26" t="s">
        <v>205</v>
      </c>
      <c r="G22" s="26">
        <v>9</v>
      </c>
    </row>
    <row r="23" spans="1:7" ht="12.75" customHeight="1">
      <c r="A23" s="23" t="s">
        <v>49</v>
      </c>
      <c r="B23" s="23" t="s">
        <v>50</v>
      </c>
      <c r="C23" s="26">
        <v>9.3000000000000007</v>
      </c>
      <c r="D23" s="26" t="s">
        <v>205</v>
      </c>
      <c r="E23" s="26" t="s">
        <v>205</v>
      </c>
      <c r="F23" s="26" t="s">
        <v>205</v>
      </c>
      <c r="G23" s="26">
        <v>9.3000000000000007</v>
      </c>
    </row>
    <row r="24" spans="1:7" ht="12.75" customHeight="1">
      <c r="A24" s="23" t="s">
        <v>51</v>
      </c>
      <c r="B24" s="23" t="s">
        <v>52</v>
      </c>
      <c r="C24" s="26">
        <v>7.4</v>
      </c>
      <c r="D24" s="26" t="s">
        <v>205</v>
      </c>
      <c r="E24" s="26" t="s">
        <v>205</v>
      </c>
      <c r="F24" s="26" t="s">
        <v>205</v>
      </c>
      <c r="G24" s="26">
        <v>7.4</v>
      </c>
    </row>
    <row r="25" spans="1:7" ht="12.75" customHeight="1">
      <c r="A25" s="23" t="s">
        <v>53</v>
      </c>
      <c r="B25" s="23" t="s">
        <v>54</v>
      </c>
      <c r="C25" s="26">
        <v>11.6</v>
      </c>
      <c r="D25" s="26" t="s">
        <v>205</v>
      </c>
      <c r="E25" s="26">
        <v>1.6</v>
      </c>
      <c r="F25" s="26">
        <v>0.1</v>
      </c>
      <c r="G25" s="26">
        <v>11.4</v>
      </c>
    </row>
    <row r="26" spans="1:7" ht="12.75" customHeight="1">
      <c r="A26" s="23" t="s">
        <v>55</v>
      </c>
      <c r="B26" s="23" t="s">
        <v>56</v>
      </c>
      <c r="C26" s="26">
        <v>3.2</v>
      </c>
      <c r="D26" s="26" t="s">
        <v>205</v>
      </c>
      <c r="E26" s="26">
        <v>0.1</v>
      </c>
      <c r="F26" s="26">
        <v>0.1</v>
      </c>
      <c r="G26" s="26">
        <v>3</v>
      </c>
    </row>
    <row r="27" spans="1:7" ht="12.75" customHeight="1">
      <c r="A27" s="23" t="s">
        <v>57</v>
      </c>
      <c r="B27" s="23" t="s">
        <v>58</v>
      </c>
      <c r="C27" s="26">
        <v>4.8</v>
      </c>
      <c r="D27" s="26" t="s">
        <v>205</v>
      </c>
      <c r="E27" s="26">
        <v>0.1</v>
      </c>
      <c r="F27" s="26">
        <v>0.1</v>
      </c>
      <c r="G27" s="26">
        <v>4.7</v>
      </c>
    </row>
    <row r="28" spans="1:7" ht="12.75" customHeight="1">
      <c r="A28" s="23" t="s">
        <v>59</v>
      </c>
      <c r="B28" s="23" t="s">
        <v>60</v>
      </c>
      <c r="C28" s="26">
        <v>7.1</v>
      </c>
      <c r="D28" s="26" t="s">
        <v>205</v>
      </c>
      <c r="E28" s="26">
        <v>0.1</v>
      </c>
      <c r="F28" s="26">
        <v>0.1</v>
      </c>
      <c r="G28" s="26">
        <v>7</v>
      </c>
    </row>
    <row r="29" spans="1:7" ht="12.75" customHeight="1">
      <c r="A29" s="23" t="s">
        <v>61</v>
      </c>
      <c r="B29" s="23" t="s">
        <v>62</v>
      </c>
      <c r="C29" s="26">
        <v>29.5</v>
      </c>
      <c r="D29" s="26" t="s">
        <v>205</v>
      </c>
      <c r="E29" s="26">
        <v>66.099999999999994</v>
      </c>
      <c r="F29" s="26" t="s">
        <v>205</v>
      </c>
      <c r="G29" s="26">
        <v>29.4</v>
      </c>
    </row>
    <row r="30" spans="1:7" ht="12.75" customHeight="1">
      <c r="A30" s="23" t="s">
        <v>63</v>
      </c>
      <c r="B30" s="23" t="s">
        <v>64</v>
      </c>
      <c r="C30" s="26">
        <v>1.5</v>
      </c>
      <c r="D30" s="26">
        <v>0.1</v>
      </c>
      <c r="E30" s="26">
        <v>0.1</v>
      </c>
      <c r="F30" s="26">
        <v>0.1</v>
      </c>
      <c r="G30" s="26">
        <v>0.9</v>
      </c>
    </row>
    <row r="31" spans="1:7" ht="12.75" customHeight="1">
      <c r="A31" s="23" t="s">
        <v>65</v>
      </c>
      <c r="B31" s="23" t="s">
        <v>66</v>
      </c>
      <c r="C31" s="26">
        <v>0</v>
      </c>
      <c r="D31" s="26" t="s">
        <v>205</v>
      </c>
      <c r="E31" s="26">
        <v>0</v>
      </c>
      <c r="F31" s="26">
        <v>0</v>
      </c>
      <c r="G31" s="26">
        <v>0</v>
      </c>
    </row>
    <row r="32" spans="1:7" ht="12.75" customHeight="1">
      <c r="A32" s="23" t="s">
        <v>67</v>
      </c>
      <c r="B32" s="23" t="s">
        <v>68</v>
      </c>
      <c r="C32" s="26">
        <v>0.1</v>
      </c>
      <c r="D32" s="26">
        <v>0.1</v>
      </c>
      <c r="E32" s="26">
        <v>0.1</v>
      </c>
      <c r="F32" s="26">
        <v>0.1</v>
      </c>
      <c r="G32" s="26">
        <v>0.1</v>
      </c>
    </row>
    <row r="33" spans="1:7" ht="12.75" customHeight="1">
      <c r="A33" s="23" t="s">
        <v>69</v>
      </c>
      <c r="B33" s="23" t="s">
        <v>70</v>
      </c>
      <c r="C33" s="26">
        <v>0</v>
      </c>
      <c r="D33" s="26" t="s">
        <v>205</v>
      </c>
      <c r="E33" s="26">
        <v>0</v>
      </c>
      <c r="F33" s="26">
        <v>0</v>
      </c>
      <c r="G33" s="26">
        <v>0</v>
      </c>
    </row>
    <row r="34" spans="1:7" ht="12.75" customHeight="1">
      <c r="A34" s="23" t="s">
        <v>71</v>
      </c>
      <c r="B34" s="23" t="s">
        <v>72</v>
      </c>
      <c r="C34" s="26">
        <v>0</v>
      </c>
      <c r="D34" s="26">
        <v>0</v>
      </c>
      <c r="E34" s="26">
        <v>0</v>
      </c>
      <c r="F34" s="26">
        <v>0</v>
      </c>
      <c r="G34" s="26">
        <v>0</v>
      </c>
    </row>
    <row r="35" spans="1:7" ht="12.75" customHeight="1">
      <c r="A35" s="23" t="s">
        <v>73</v>
      </c>
      <c r="B35" s="23" t="s">
        <v>74</v>
      </c>
      <c r="C35" s="26">
        <v>17.600000000000001</v>
      </c>
      <c r="D35" s="26" t="s">
        <v>205</v>
      </c>
      <c r="E35" s="26">
        <v>84.4</v>
      </c>
      <c r="F35" s="26">
        <v>90</v>
      </c>
      <c r="G35" s="26">
        <v>17.5</v>
      </c>
    </row>
    <row r="36" spans="1:7" ht="12.75" customHeight="1">
      <c r="A36" s="23" t="s">
        <v>75</v>
      </c>
      <c r="B36" s="23" t="s">
        <v>76</v>
      </c>
      <c r="C36" s="26">
        <v>0.1</v>
      </c>
      <c r="D36" s="26">
        <v>0.1</v>
      </c>
      <c r="E36" s="26">
        <v>0.1</v>
      </c>
      <c r="F36" s="26">
        <v>0.1</v>
      </c>
      <c r="G36" s="26">
        <v>0.1</v>
      </c>
    </row>
    <row r="37" spans="1:7" ht="12.75" customHeight="1">
      <c r="A37" s="23" t="s">
        <v>77</v>
      </c>
      <c r="B37" s="23" t="s">
        <v>78</v>
      </c>
      <c r="C37" s="26">
        <v>0.1</v>
      </c>
      <c r="D37" s="26">
        <v>0.1</v>
      </c>
      <c r="E37" s="26">
        <v>0.1</v>
      </c>
      <c r="F37" s="26">
        <v>0.1</v>
      </c>
      <c r="G37" s="26">
        <v>0.1</v>
      </c>
    </row>
    <row r="38" spans="1:7" ht="12.75" customHeight="1">
      <c r="A38" s="23" t="s">
        <v>79</v>
      </c>
      <c r="B38" s="23" t="s">
        <v>80</v>
      </c>
      <c r="C38" s="26">
        <v>3.6</v>
      </c>
      <c r="D38" s="26">
        <v>56.6</v>
      </c>
      <c r="E38" s="26">
        <v>24.1</v>
      </c>
      <c r="F38" s="26">
        <v>85.4</v>
      </c>
      <c r="G38" s="26">
        <v>3.5</v>
      </c>
    </row>
    <row r="39" spans="1:7" ht="12.75" customHeight="1">
      <c r="A39" s="23" t="s">
        <v>81</v>
      </c>
      <c r="B39" s="23" t="s">
        <v>82</v>
      </c>
      <c r="C39" s="26">
        <v>0.9</v>
      </c>
      <c r="D39" s="26" t="s">
        <v>205</v>
      </c>
      <c r="E39" s="26">
        <v>0.1</v>
      </c>
      <c r="F39" s="26">
        <v>0.1</v>
      </c>
      <c r="G39" s="26">
        <v>0.9</v>
      </c>
    </row>
    <row r="40" spans="1:7" ht="12.75" customHeight="1">
      <c r="A40" s="23" t="s">
        <v>83</v>
      </c>
      <c r="B40" s="23" t="s">
        <v>84</v>
      </c>
      <c r="C40" s="26">
        <v>0</v>
      </c>
      <c r="D40" s="26" t="s">
        <v>205</v>
      </c>
      <c r="E40" s="26">
        <v>0</v>
      </c>
      <c r="F40" s="26">
        <v>0</v>
      </c>
      <c r="G40" s="26">
        <v>0</v>
      </c>
    </row>
    <row r="41" spans="1:7" ht="12.75" customHeight="1">
      <c r="A41" s="23" t="s">
        <v>85</v>
      </c>
      <c r="B41" s="23" t="s">
        <v>86</v>
      </c>
      <c r="C41" s="26">
        <v>1.7</v>
      </c>
      <c r="D41" s="26">
        <v>8.3000000000000007</v>
      </c>
      <c r="E41" s="26">
        <v>0.2</v>
      </c>
      <c r="F41" s="26">
        <v>0.1</v>
      </c>
      <c r="G41" s="26">
        <v>1.4</v>
      </c>
    </row>
    <row r="42" spans="1:7" ht="12.75" customHeight="1">
      <c r="A42" s="23" t="s">
        <v>87</v>
      </c>
      <c r="B42" s="23" t="s">
        <v>88</v>
      </c>
      <c r="C42" s="26">
        <v>0.1</v>
      </c>
      <c r="D42" s="26">
        <v>0.1</v>
      </c>
      <c r="E42" s="26">
        <v>0.1</v>
      </c>
      <c r="F42" s="26">
        <v>0.1</v>
      </c>
      <c r="G42" s="26">
        <v>0.1</v>
      </c>
    </row>
    <row r="43" spans="1:7" ht="12.75" customHeight="1">
      <c r="A43" s="23" t="s">
        <v>90</v>
      </c>
      <c r="B43" s="23" t="s">
        <v>91</v>
      </c>
      <c r="C43" s="26">
        <v>6.9</v>
      </c>
      <c r="D43" s="26" t="s">
        <v>205</v>
      </c>
      <c r="E43" s="26">
        <v>2.9</v>
      </c>
      <c r="F43" s="26" t="s">
        <v>205</v>
      </c>
      <c r="G43" s="26">
        <v>6.9</v>
      </c>
    </row>
    <row r="44" spans="1:7" ht="12.75" customHeight="1">
      <c r="A44" s="23" t="s">
        <v>92</v>
      </c>
      <c r="B44" s="23" t="s">
        <v>93</v>
      </c>
      <c r="C44" s="26">
        <v>2</v>
      </c>
      <c r="D44" s="26">
        <v>0.3</v>
      </c>
      <c r="E44" s="26">
        <v>0.1</v>
      </c>
      <c r="F44" s="26">
        <v>0.4</v>
      </c>
      <c r="G44" s="26">
        <v>1.6</v>
      </c>
    </row>
    <row r="45" spans="1:7" ht="12.75" customHeight="1">
      <c r="A45" s="23" t="s">
        <v>94</v>
      </c>
      <c r="B45" s="23" t="s">
        <v>95</v>
      </c>
      <c r="C45" s="26">
        <v>3.6</v>
      </c>
      <c r="D45" s="26" t="s">
        <v>205</v>
      </c>
      <c r="E45" s="26">
        <v>3.1</v>
      </c>
      <c r="F45" s="26">
        <v>0.1</v>
      </c>
      <c r="G45" s="26">
        <v>3.1</v>
      </c>
    </row>
    <row r="46" spans="1:7" ht="12.75" customHeight="1">
      <c r="A46" s="23" t="s">
        <v>96</v>
      </c>
      <c r="B46" s="23" t="s">
        <v>97</v>
      </c>
      <c r="C46" s="26">
        <v>0</v>
      </c>
      <c r="D46" s="26" t="s">
        <v>205</v>
      </c>
      <c r="E46" s="26">
        <v>0</v>
      </c>
      <c r="F46" s="26">
        <v>0</v>
      </c>
      <c r="G46" s="26">
        <v>0</v>
      </c>
    </row>
    <row r="47" spans="1:7" ht="12.75" customHeight="1">
      <c r="A47" s="23" t="s">
        <v>98</v>
      </c>
      <c r="B47" s="23" t="s">
        <v>99</v>
      </c>
      <c r="C47" s="26">
        <v>1.7</v>
      </c>
      <c r="D47" s="26">
        <v>63.6</v>
      </c>
      <c r="E47" s="26">
        <v>0.1</v>
      </c>
      <c r="F47" s="26">
        <v>0.1</v>
      </c>
      <c r="G47" s="26">
        <v>2.2000000000000002</v>
      </c>
    </row>
    <row r="48" spans="1:7" ht="12.75" customHeight="1">
      <c r="A48" s="23" t="s">
        <v>100</v>
      </c>
      <c r="B48" s="23" t="s">
        <v>101</v>
      </c>
      <c r="C48" s="26">
        <v>2.9</v>
      </c>
      <c r="D48" s="26">
        <v>8.1999999999999993</v>
      </c>
      <c r="E48" s="26">
        <v>0.1</v>
      </c>
      <c r="F48" s="26">
        <v>0.1</v>
      </c>
      <c r="G48" s="26">
        <v>1.6</v>
      </c>
    </row>
    <row r="49" spans="1:7" ht="12.75" customHeight="1">
      <c r="A49" s="23" t="s">
        <v>102</v>
      </c>
      <c r="B49" s="23" t="s">
        <v>103</v>
      </c>
      <c r="C49" s="26">
        <v>0</v>
      </c>
      <c r="D49" s="26">
        <v>0</v>
      </c>
      <c r="E49" s="26">
        <v>0</v>
      </c>
      <c r="F49" s="26">
        <v>0</v>
      </c>
      <c r="G49" s="26">
        <v>0</v>
      </c>
    </row>
    <row r="50" spans="1:7" ht="12.75" customHeight="1">
      <c r="A50" s="23" t="s">
        <v>104</v>
      </c>
      <c r="B50" s="23" t="s">
        <v>105</v>
      </c>
      <c r="C50" s="26">
        <v>0</v>
      </c>
      <c r="D50" s="26" t="s">
        <v>205</v>
      </c>
      <c r="E50" s="26">
        <v>0</v>
      </c>
      <c r="F50" s="26">
        <v>0</v>
      </c>
      <c r="G50" s="26">
        <v>0</v>
      </c>
    </row>
    <row r="51" spans="1:7" ht="12.75" customHeight="1">
      <c r="A51" s="23" t="s">
        <v>106</v>
      </c>
      <c r="B51" s="23" t="s">
        <v>107</v>
      </c>
      <c r="C51" s="26">
        <v>4.3</v>
      </c>
      <c r="D51" s="26" t="s">
        <v>205</v>
      </c>
      <c r="E51" s="26">
        <v>0.1</v>
      </c>
      <c r="F51" s="26">
        <v>0.1</v>
      </c>
      <c r="G51" s="26">
        <v>4</v>
      </c>
    </row>
    <row r="52" spans="1:7" ht="12.75" customHeight="1">
      <c r="A52" s="23" t="s">
        <v>108</v>
      </c>
      <c r="B52" s="23" t="s">
        <v>109</v>
      </c>
      <c r="C52" s="26">
        <v>0</v>
      </c>
      <c r="D52" s="26" t="s">
        <v>205</v>
      </c>
      <c r="E52" s="26">
        <v>0</v>
      </c>
      <c r="F52" s="26">
        <v>0</v>
      </c>
      <c r="G52" s="26">
        <v>0</v>
      </c>
    </row>
    <row r="53" spans="1:7" ht="12.75" customHeight="1">
      <c r="A53" s="23" t="s">
        <v>110</v>
      </c>
      <c r="B53" s="23" t="s">
        <v>111</v>
      </c>
      <c r="C53" s="26">
        <v>11.3</v>
      </c>
      <c r="D53" s="26">
        <v>0.1</v>
      </c>
      <c r="E53" s="26">
        <v>0.8</v>
      </c>
      <c r="F53" s="26">
        <v>0.1</v>
      </c>
      <c r="G53" s="26">
        <v>10.5</v>
      </c>
    </row>
    <row r="54" spans="1:7" ht="12.75" customHeight="1">
      <c r="A54" s="23" t="s">
        <v>112</v>
      </c>
      <c r="B54" s="23" t="s">
        <v>113</v>
      </c>
      <c r="C54" s="26">
        <v>1.9</v>
      </c>
      <c r="D54" s="26">
        <v>0.1</v>
      </c>
      <c r="E54" s="26">
        <v>1.5</v>
      </c>
      <c r="F54" s="26">
        <v>0.1</v>
      </c>
      <c r="G54" s="26">
        <v>1.8</v>
      </c>
    </row>
    <row r="55" spans="1:7" ht="12.75" customHeight="1">
      <c r="A55" s="23" t="s">
        <v>114</v>
      </c>
      <c r="B55" s="23" t="s">
        <v>115</v>
      </c>
      <c r="C55" s="26">
        <v>0.7</v>
      </c>
      <c r="D55" s="26">
        <v>0</v>
      </c>
      <c r="E55" s="26">
        <v>0.1</v>
      </c>
      <c r="F55" s="26">
        <v>0.1</v>
      </c>
      <c r="G55" s="26">
        <v>0.7</v>
      </c>
    </row>
    <row r="56" spans="1:7" ht="12.75" customHeight="1">
      <c r="A56" s="23" t="s">
        <v>116</v>
      </c>
      <c r="B56" s="23" t="s">
        <v>117</v>
      </c>
      <c r="C56" s="26">
        <v>9.9</v>
      </c>
      <c r="D56" s="26" t="s">
        <v>205</v>
      </c>
      <c r="E56" s="26">
        <v>46.5</v>
      </c>
      <c r="F56" s="26" t="s">
        <v>205</v>
      </c>
      <c r="G56" s="26">
        <v>9.9</v>
      </c>
    </row>
    <row r="57" spans="1:7" ht="12.75" customHeight="1">
      <c r="A57" s="23" t="s">
        <v>118</v>
      </c>
      <c r="B57" s="23" t="s">
        <v>119</v>
      </c>
      <c r="C57" s="26">
        <v>3.7</v>
      </c>
      <c r="D57" s="26">
        <v>0.7</v>
      </c>
      <c r="E57" s="26">
        <v>22.1</v>
      </c>
      <c r="F57" s="26">
        <v>67.5</v>
      </c>
      <c r="G57" s="26">
        <v>3.5</v>
      </c>
    </row>
    <row r="58" spans="1:7" ht="12.75" customHeight="1">
      <c r="A58" s="23" t="s">
        <v>120</v>
      </c>
      <c r="B58" s="23" t="s">
        <v>121</v>
      </c>
      <c r="C58" s="26">
        <v>1.8</v>
      </c>
      <c r="D58" s="26">
        <v>0.1</v>
      </c>
      <c r="E58" s="26">
        <v>9.5</v>
      </c>
      <c r="F58" s="26" t="s">
        <v>205</v>
      </c>
      <c r="G58" s="26">
        <v>1.8</v>
      </c>
    </row>
    <row r="59" spans="1:7" ht="12.75" customHeight="1">
      <c r="A59" s="23" t="s">
        <v>122</v>
      </c>
      <c r="B59" s="23" t="s">
        <v>123</v>
      </c>
      <c r="C59" s="26">
        <v>0</v>
      </c>
      <c r="D59" s="26">
        <v>0</v>
      </c>
      <c r="E59" s="26">
        <v>0</v>
      </c>
      <c r="F59" s="26">
        <v>0</v>
      </c>
      <c r="G59" s="26">
        <v>0</v>
      </c>
    </row>
    <row r="60" spans="1:7" ht="12.75" customHeight="1">
      <c r="A60" s="23" t="s">
        <v>124</v>
      </c>
      <c r="B60" s="23" t="s">
        <v>125</v>
      </c>
      <c r="C60" s="26">
        <v>1</v>
      </c>
      <c r="D60" s="26" t="s">
        <v>205</v>
      </c>
      <c r="E60" s="26">
        <v>3.1</v>
      </c>
      <c r="F60" s="26" t="s">
        <v>205</v>
      </c>
      <c r="G60" s="26">
        <v>1</v>
      </c>
    </row>
    <row r="61" spans="1:7" ht="12.75" customHeight="1">
      <c r="A61" s="23" t="s">
        <v>126</v>
      </c>
      <c r="B61" s="23" t="s">
        <v>127</v>
      </c>
      <c r="C61" s="26">
        <v>0</v>
      </c>
      <c r="D61" s="26" t="s">
        <v>205</v>
      </c>
      <c r="E61" s="26">
        <v>0</v>
      </c>
      <c r="F61" s="26" t="s">
        <v>205</v>
      </c>
      <c r="G61" s="26">
        <v>0</v>
      </c>
    </row>
    <row r="62" spans="1:7" ht="12.75" customHeight="1">
      <c r="A62" s="23" t="s">
        <v>128</v>
      </c>
      <c r="B62" s="23" t="s">
        <v>129</v>
      </c>
      <c r="C62" s="26">
        <v>1.8</v>
      </c>
      <c r="D62" s="26" t="s">
        <v>205</v>
      </c>
      <c r="E62" s="26">
        <v>0.1</v>
      </c>
      <c r="F62" s="26">
        <v>0.1</v>
      </c>
      <c r="G62" s="26">
        <v>1.8</v>
      </c>
    </row>
    <row r="63" spans="1:7" ht="12.75" customHeight="1">
      <c r="A63" s="23" t="s">
        <v>130</v>
      </c>
      <c r="B63" s="23" t="s">
        <v>131</v>
      </c>
      <c r="C63" s="26">
        <v>0.9</v>
      </c>
      <c r="D63" s="26" t="s">
        <v>205</v>
      </c>
      <c r="E63" s="26">
        <v>0.1</v>
      </c>
      <c r="F63" s="26">
        <v>0.1</v>
      </c>
      <c r="G63" s="26">
        <v>0.8</v>
      </c>
    </row>
    <row r="64" spans="1:7" ht="12.75" customHeight="1">
      <c r="A64" s="23" t="s">
        <v>132</v>
      </c>
      <c r="B64" s="23" t="s">
        <v>133</v>
      </c>
      <c r="C64" s="26">
        <v>0</v>
      </c>
      <c r="D64" s="26" t="s">
        <v>205</v>
      </c>
      <c r="E64" s="26">
        <v>0</v>
      </c>
      <c r="F64" s="26">
        <v>0</v>
      </c>
      <c r="G64" s="26">
        <v>0</v>
      </c>
    </row>
    <row r="65" spans="1:7" ht="12.75" customHeight="1">
      <c r="A65" s="23" t="s">
        <v>134</v>
      </c>
      <c r="B65" s="23" t="s">
        <v>135</v>
      </c>
      <c r="C65" s="26">
        <v>1.9</v>
      </c>
      <c r="D65" s="26" t="s">
        <v>205</v>
      </c>
      <c r="E65" s="26">
        <v>0.1</v>
      </c>
      <c r="F65" s="26" t="s">
        <v>205</v>
      </c>
      <c r="G65" s="26">
        <v>1.8</v>
      </c>
    </row>
    <row r="66" spans="1:7" ht="12.75" customHeight="1">
      <c r="A66" s="23" t="s">
        <v>136</v>
      </c>
      <c r="B66" s="23" t="s">
        <v>137</v>
      </c>
      <c r="C66" s="26">
        <v>0.6</v>
      </c>
      <c r="D66" s="26" t="s">
        <v>205</v>
      </c>
      <c r="E66" s="26">
        <v>0.1</v>
      </c>
      <c r="F66" s="26" t="s">
        <v>205</v>
      </c>
      <c r="G66" s="26">
        <v>0.6</v>
      </c>
    </row>
    <row r="67" spans="1:7" ht="12.75" customHeight="1">
      <c r="A67" s="23" t="s">
        <v>138</v>
      </c>
      <c r="B67" s="23" t="s">
        <v>139</v>
      </c>
      <c r="C67" s="26">
        <v>1.2</v>
      </c>
      <c r="D67" s="26">
        <v>0.1</v>
      </c>
      <c r="E67" s="26">
        <v>0.1</v>
      </c>
      <c r="F67" s="26">
        <v>0.3</v>
      </c>
      <c r="G67" s="26">
        <v>1.1000000000000001</v>
      </c>
    </row>
    <row r="68" spans="1:7" ht="12.75" customHeight="1">
      <c r="A68" s="23" t="s">
        <v>140</v>
      </c>
      <c r="B68" s="23" t="s">
        <v>141</v>
      </c>
      <c r="C68" s="26">
        <v>0.2</v>
      </c>
      <c r="D68" s="26" t="s">
        <v>205</v>
      </c>
      <c r="E68" s="26">
        <v>0.1</v>
      </c>
      <c r="F68" s="26">
        <v>0.1</v>
      </c>
      <c r="G68" s="26">
        <v>0.2</v>
      </c>
    </row>
    <row r="69" spans="1:7" ht="12.75" customHeight="1">
      <c r="A69" s="23" t="s">
        <v>142</v>
      </c>
      <c r="B69" s="23" t="s">
        <v>143</v>
      </c>
      <c r="C69" s="26">
        <v>18.7</v>
      </c>
      <c r="D69" s="26" t="s">
        <v>205</v>
      </c>
      <c r="E69" s="26">
        <v>8.8000000000000007</v>
      </c>
      <c r="F69" s="26">
        <v>57.3</v>
      </c>
      <c r="G69" s="26">
        <v>18.600000000000001</v>
      </c>
    </row>
    <row r="70" spans="1:7" ht="12.75" customHeight="1">
      <c r="A70" s="23" t="s">
        <v>144</v>
      </c>
      <c r="B70" s="23" t="s">
        <v>145</v>
      </c>
      <c r="C70" s="26">
        <v>0.1</v>
      </c>
      <c r="D70" s="26">
        <v>0.1</v>
      </c>
      <c r="E70" s="26">
        <v>0.1</v>
      </c>
      <c r="F70" s="26">
        <v>0.1</v>
      </c>
      <c r="G70" s="26">
        <v>0.1</v>
      </c>
    </row>
    <row r="71" spans="1:7" ht="12.75" customHeight="1">
      <c r="A71" s="23" t="s">
        <v>146</v>
      </c>
      <c r="B71" s="23" t="s">
        <v>147</v>
      </c>
      <c r="C71" s="26">
        <v>0.1</v>
      </c>
      <c r="D71" s="26">
        <v>0.1</v>
      </c>
      <c r="E71" s="26">
        <v>0.1</v>
      </c>
      <c r="F71" s="26">
        <v>0.1</v>
      </c>
      <c r="G71" s="26">
        <v>0.1</v>
      </c>
    </row>
    <row r="72" spans="1:7" ht="12.75" customHeight="1">
      <c r="A72" s="23" t="s">
        <v>148</v>
      </c>
      <c r="B72" s="23" t="s">
        <v>149</v>
      </c>
      <c r="C72" s="26">
        <v>1.1000000000000001</v>
      </c>
      <c r="D72" s="26" t="s">
        <v>205</v>
      </c>
      <c r="E72" s="26">
        <v>0.1</v>
      </c>
      <c r="F72" s="26" t="s">
        <v>205</v>
      </c>
      <c r="G72" s="26">
        <v>1.1000000000000001</v>
      </c>
    </row>
    <row r="73" spans="1:7" ht="12.75" customHeight="1">
      <c r="A73" s="23" t="s">
        <v>150</v>
      </c>
      <c r="B73" s="23" t="s">
        <v>151</v>
      </c>
      <c r="C73" s="26">
        <v>0.8</v>
      </c>
      <c r="D73" s="26" t="s">
        <v>205</v>
      </c>
      <c r="E73" s="26">
        <v>87.2</v>
      </c>
      <c r="F73" s="26" t="s">
        <v>205</v>
      </c>
      <c r="G73" s="26">
        <v>0.7</v>
      </c>
    </row>
    <row r="74" spans="1:7" ht="12.75" customHeight="1">
      <c r="A74" s="23" t="s">
        <v>152</v>
      </c>
      <c r="B74" s="23" t="s">
        <v>153</v>
      </c>
      <c r="C74" s="26">
        <v>2.2000000000000002</v>
      </c>
      <c r="D74" s="26" t="s">
        <v>205</v>
      </c>
      <c r="E74" s="26">
        <v>0.1</v>
      </c>
      <c r="F74" s="26">
        <v>31</v>
      </c>
      <c r="G74" s="26">
        <v>2.2000000000000002</v>
      </c>
    </row>
    <row r="75" spans="1:7" ht="12.75" customHeight="1">
      <c r="A75" s="23" t="s">
        <v>154</v>
      </c>
      <c r="B75" s="23" t="s">
        <v>155</v>
      </c>
      <c r="C75" s="26">
        <v>0.7</v>
      </c>
      <c r="D75" s="26" t="s">
        <v>205</v>
      </c>
      <c r="E75" s="26">
        <v>0</v>
      </c>
      <c r="F75" s="26">
        <v>0.1</v>
      </c>
      <c r="G75" s="26">
        <v>0.7</v>
      </c>
    </row>
    <row r="76" spans="1:7" ht="12.75" customHeight="1">
      <c r="A76" s="23" t="s">
        <v>156</v>
      </c>
      <c r="B76" s="23" t="s">
        <v>157</v>
      </c>
      <c r="C76" s="26">
        <v>6.8</v>
      </c>
      <c r="D76" s="26" t="s">
        <v>205</v>
      </c>
      <c r="E76" s="26">
        <v>0.4</v>
      </c>
      <c r="F76" s="26">
        <v>20</v>
      </c>
      <c r="G76" s="26">
        <v>6.8</v>
      </c>
    </row>
    <row r="77" spans="1:7" ht="12.75" customHeight="1">
      <c r="A77" s="24" t="s">
        <v>158</v>
      </c>
      <c r="B77" s="23" t="s">
        <v>159</v>
      </c>
      <c r="C77" s="26">
        <v>2.5</v>
      </c>
      <c r="D77" s="26" t="s">
        <v>205</v>
      </c>
      <c r="E77" s="26">
        <v>0.1</v>
      </c>
      <c r="F77" s="26" t="s">
        <v>205</v>
      </c>
      <c r="G77" s="26">
        <v>2.5</v>
      </c>
    </row>
    <row r="78" spans="1:7" ht="12.75" customHeight="1">
      <c r="A78" s="24" t="s">
        <v>160</v>
      </c>
      <c r="B78" s="23" t="s">
        <v>161</v>
      </c>
      <c r="C78" s="26">
        <v>1.2</v>
      </c>
      <c r="D78" s="26" t="s">
        <v>205</v>
      </c>
      <c r="E78" s="26" t="s">
        <v>205</v>
      </c>
      <c r="F78" s="26" t="s">
        <v>205</v>
      </c>
      <c r="G78" s="26">
        <v>1.2</v>
      </c>
    </row>
    <row r="79" spans="1:7" ht="12.75" customHeight="1">
      <c r="A79" s="23" t="s">
        <v>162</v>
      </c>
      <c r="B79" s="23" t="s">
        <v>163</v>
      </c>
      <c r="C79" s="26">
        <v>3.9</v>
      </c>
      <c r="D79" s="26" t="s">
        <v>205</v>
      </c>
      <c r="E79" s="26">
        <v>0.1</v>
      </c>
      <c r="F79" s="26" t="s">
        <v>205</v>
      </c>
      <c r="G79" s="26">
        <v>3.9</v>
      </c>
    </row>
    <row r="80" spans="1:7" ht="12.75" customHeight="1">
      <c r="A80" s="23" t="s">
        <v>164</v>
      </c>
      <c r="B80" s="23" t="s">
        <v>165</v>
      </c>
      <c r="C80" s="26">
        <v>8.1</v>
      </c>
      <c r="D80" s="26" t="s">
        <v>205</v>
      </c>
      <c r="E80" s="26">
        <v>89.2</v>
      </c>
      <c r="F80" s="26" t="s">
        <v>205</v>
      </c>
      <c r="G80" s="26">
        <v>8.8000000000000007</v>
      </c>
    </row>
    <row r="81" spans="1:7" ht="12.75" customHeight="1">
      <c r="A81" s="23" t="s">
        <v>166</v>
      </c>
      <c r="B81" s="23" t="s">
        <v>167</v>
      </c>
      <c r="C81" s="26">
        <v>8.6999999999999993</v>
      </c>
      <c r="D81" s="26" t="s">
        <v>205</v>
      </c>
      <c r="E81" s="26">
        <v>7.5</v>
      </c>
      <c r="F81" s="26">
        <v>0.1</v>
      </c>
      <c r="G81" s="26">
        <v>8.6</v>
      </c>
    </row>
    <row r="82" spans="1:7" ht="12.75" customHeight="1">
      <c r="A82" s="23" t="s">
        <v>168</v>
      </c>
      <c r="B82" s="23" t="s">
        <v>169</v>
      </c>
      <c r="C82" s="26">
        <v>4.2</v>
      </c>
      <c r="D82" s="26" t="s">
        <v>205</v>
      </c>
      <c r="E82" s="26">
        <v>27.2</v>
      </c>
      <c r="F82" s="26" t="s">
        <v>205</v>
      </c>
      <c r="G82" s="26">
        <v>4.2</v>
      </c>
    </row>
    <row r="83" spans="1:7" ht="12.75" customHeight="1">
      <c r="A83" s="23" t="s">
        <v>170</v>
      </c>
      <c r="B83" s="23" t="s">
        <v>171</v>
      </c>
      <c r="C83" s="26">
        <v>1.3</v>
      </c>
      <c r="D83" s="26" t="s">
        <v>205</v>
      </c>
      <c r="E83" s="26">
        <v>0.1</v>
      </c>
      <c r="F83" s="26" t="s">
        <v>205</v>
      </c>
      <c r="G83" s="26">
        <v>1.3</v>
      </c>
    </row>
    <row r="84" spans="1:7" ht="12.75" customHeight="1">
      <c r="A84" s="23" t="s">
        <v>172</v>
      </c>
      <c r="B84" s="23" t="s">
        <v>173</v>
      </c>
      <c r="C84" s="26">
        <v>8.5</v>
      </c>
      <c r="D84" s="26">
        <v>95.8</v>
      </c>
      <c r="E84" s="26">
        <v>95.7</v>
      </c>
      <c r="F84" s="26" t="s">
        <v>205</v>
      </c>
      <c r="G84" s="26">
        <v>8.5</v>
      </c>
    </row>
    <row r="85" spans="1:7" ht="12.75" customHeight="1">
      <c r="A85" s="23" t="s">
        <v>174</v>
      </c>
      <c r="B85" s="23" t="s">
        <v>175</v>
      </c>
      <c r="C85" s="26">
        <v>5.0999999999999996</v>
      </c>
      <c r="D85" s="26" t="s">
        <v>205</v>
      </c>
      <c r="E85" s="26">
        <v>19</v>
      </c>
      <c r="F85" s="26">
        <v>0.1</v>
      </c>
      <c r="G85" s="26">
        <v>5.0999999999999996</v>
      </c>
    </row>
    <row r="86" spans="1:7" ht="12.75" customHeight="1">
      <c r="A86" s="23" t="s">
        <v>176</v>
      </c>
      <c r="B86" s="23" t="s">
        <v>177</v>
      </c>
      <c r="C86" s="26">
        <v>0</v>
      </c>
      <c r="D86" s="26" t="s">
        <v>205</v>
      </c>
      <c r="E86" s="26">
        <v>0</v>
      </c>
      <c r="F86" s="26">
        <v>0</v>
      </c>
      <c r="G86" s="26">
        <v>0</v>
      </c>
    </row>
    <row r="87" spans="1:7" ht="12.75" customHeight="1">
      <c r="A87" s="23" t="s">
        <v>178</v>
      </c>
      <c r="B87" s="23" t="s">
        <v>179</v>
      </c>
      <c r="C87" s="26">
        <v>0</v>
      </c>
      <c r="D87" s="26" t="s">
        <v>205</v>
      </c>
      <c r="E87" s="26">
        <v>0</v>
      </c>
      <c r="F87" s="26" t="s">
        <v>205</v>
      </c>
      <c r="G87" s="26">
        <v>0</v>
      </c>
    </row>
    <row r="88" spans="1:7" ht="12.75" customHeight="1">
      <c r="A88" s="23" t="s">
        <v>180</v>
      </c>
      <c r="B88" s="23" t="s">
        <v>181</v>
      </c>
      <c r="C88" s="26">
        <v>6.8</v>
      </c>
      <c r="D88" s="26" t="s">
        <v>205</v>
      </c>
      <c r="E88" s="26">
        <v>18.899999999999999</v>
      </c>
      <c r="F88" s="26">
        <v>0.1</v>
      </c>
      <c r="G88" s="26">
        <v>6.6</v>
      </c>
    </row>
    <row r="89" spans="1:7" ht="12.75" customHeight="1">
      <c r="A89" s="23" t="s">
        <v>182</v>
      </c>
      <c r="B89" s="23" t="s">
        <v>183</v>
      </c>
      <c r="C89" s="26">
        <v>19</v>
      </c>
      <c r="D89" s="26" t="s">
        <v>205</v>
      </c>
      <c r="E89" s="26">
        <v>0.1</v>
      </c>
      <c r="F89" s="26">
        <v>0.1</v>
      </c>
      <c r="G89" s="26">
        <v>19</v>
      </c>
    </row>
    <row r="90" spans="1:7" ht="12.75" customHeight="1">
      <c r="A90" s="23" t="s">
        <v>184</v>
      </c>
      <c r="B90" s="23" t="s">
        <v>185</v>
      </c>
      <c r="C90" s="26">
        <v>8.3000000000000007</v>
      </c>
      <c r="D90" s="26" t="s">
        <v>205</v>
      </c>
      <c r="E90" s="26">
        <v>59.6</v>
      </c>
      <c r="F90" s="26">
        <v>73.900000000000006</v>
      </c>
      <c r="G90" s="26">
        <v>8.4</v>
      </c>
    </row>
    <row r="91" spans="1:7" ht="12.75" customHeight="1">
      <c r="A91" s="23" t="s">
        <v>186</v>
      </c>
      <c r="B91" s="23" t="s">
        <v>187</v>
      </c>
      <c r="C91" s="26">
        <v>9.3000000000000007</v>
      </c>
      <c r="D91" s="26">
        <v>0.1</v>
      </c>
      <c r="E91" s="26">
        <v>49.1</v>
      </c>
      <c r="F91" s="26">
        <v>54.3</v>
      </c>
      <c r="G91" s="26">
        <v>9.3000000000000007</v>
      </c>
    </row>
    <row r="92" spans="1:7" ht="12.75" customHeight="1">
      <c r="A92" s="23" t="s">
        <v>21</v>
      </c>
      <c r="B92" s="23" t="s">
        <v>188</v>
      </c>
      <c r="C92" s="36">
        <v>1.2</v>
      </c>
      <c r="D92" s="36">
        <v>5.0999999999999996</v>
      </c>
      <c r="E92" s="36">
        <v>1.3</v>
      </c>
      <c r="F92" s="36">
        <v>1</v>
      </c>
      <c r="G92" s="36">
        <v>1.1000000000000001</v>
      </c>
    </row>
    <row r="93" spans="1:7" ht="12.75" customHeight="1">
      <c r="A93" s="37"/>
      <c r="B93" s="32"/>
      <c r="C93" s="33"/>
      <c r="D93" s="33"/>
      <c r="E93" s="33"/>
      <c r="F93" s="33"/>
      <c r="G93" s="33"/>
    </row>
    <row r="94" spans="1:7" s="31" customFormat="1" ht="12.75" customHeight="1">
      <c r="A94" s="38" t="s">
        <v>21</v>
      </c>
      <c r="B94" s="9" t="s">
        <v>21</v>
      </c>
      <c r="C94" s="28" t="s">
        <v>189</v>
      </c>
      <c r="D94" s="28"/>
      <c r="E94" s="28"/>
      <c r="F94" s="28"/>
      <c r="G94" s="28"/>
    </row>
    <row r="95" spans="1:7" s="31" customFormat="1" ht="12.75" customHeight="1">
      <c r="A95" s="29"/>
      <c r="B95" s="29"/>
      <c r="C95" s="30"/>
      <c r="D95" s="30"/>
      <c r="E95" s="30"/>
      <c r="F95" s="30"/>
      <c r="G95" s="30"/>
    </row>
    <row r="96" spans="1:7" ht="12.75" customHeight="1">
      <c r="A96" s="23" t="s">
        <v>23</v>
      </c>
      <c r="B96" s="23" t="s">
        <v>24</v>
      </c>
      <c r="C96" s="26">
        <v>10</v>
      </c>
      <c r="D96" s="26">
        <v>30.5</v>
      </c>
      <c r="E96" s="26">
        <v>51.3</v>
      </c>
      <c r="F96" s="26">
        <v>71.099999999999994</v>
      </c>
      <c r="G96" s="26">
        <v>9.9</v>
      </c>
    </row>
    <row r="97" spans="1:7" ht="12.75" customHeight="1">
      <c r="A97" s="23" t="s">
        <v>25</v>
      </c>
      <c r="B97" s="23" t="s">
        <v>26</v>
      </c>
      <c r="C97" s="26">
        <v>11.7</v>
      </c>
      <c r="D97" s="26" t="s">
        <v>205</v>
      </c>
      <c r="E97" s="26">
        <v>0</v>
      </c>
      <c r="F97" s="26" t="s">
        <v>205</v>
      </c>
      <c r="G97" s="26">
        <v>11.7</v>
      </c>
    </row>
    <row r="98" spans="1:7" ht="12.75" customHeight="1">
      <c r="A98" s="23" t="s">
        <v>27</v>
      </c>
      <c r="B98" s="23" t="s">
        <v>28</v>
      </c>
      <c r="C98" s="26">
        <v>0</v>
      </c>
      <c r="D98" s="26" t="s">
        <v>205</v>
      </c>
      <c r="E98" s="26" t="s">
        <v>205</v>
      </c>
      <c r="F98" s="26" t="s">
        <v>205</v>
      </c>
      <c r="G98" s="26">
        <v>0</v>
      </c>
    </row>
    <row r="99" spans="1:7" ht="12.75" customHeight="1">
      <c r="A99" s="23" t="s">
        <v>29</v>
      </c>
      <c r="B99" s="23" t="s">
        <v>30</v>
      </c>
      <c r="C99" s="26">
        <v>0</v>
      </c>
      <c r="D99" s="26" t="s">
        <v>205</v>
      </c>
      <c r="E99" s="26" t="s">
        <v>205</v>
      </c>
      <c r="F99" s="26" t="s">
        <v>205</v>
      </c>
      <c r="G99" s="26">
        <v>0</v>
      </c>
    </row>
    <row r="100" spans="1:7" ht="12.75" customHeight="1">
      <c r="A100" s="23" t="s">
        <v>31</v>
      </c>
      <c r="B100" s="23" t="s">
        <v>32</v>
      </c>
      <c r="C100" s="26">
        <v>6.4</v>
      </c>
      <c r="D100" s="26" t="s">
        <v>205</v>
      </c>
      <c r="E100" s="26">
        <v>9.1</v>
      </c>
      <c r="F100" s="26">
        <v>28.8</v>
      </c>
      <c r="G100" s="26">
        <v>6.1</v>
      </c>
    </row>
    <row r="101" spans="1:7" ht="12.75" customHeight="1">
      <c r="A101" s="23" t="s">
        <v>33</v>
      </c>
      <c r="B101" s="23" t="s">
        <v>34</v>
      </c>
      <c r="C101" s="26">
        <v>4.5</v>
      </c>
      <c r="D101" s="26" t="s">
        <v>205</v>
      </c>
      <c r="E101" s="26">
        <v>0.1</v>
      </c>
      <c r="F101" s="26">
        <v>0</v>
      </c>
      <c r="G101" s="26">
        <v>4.5</v>
      </c>
    </row>
    <row r="102" spans="1:7" ht="12.75" customHeight="1">
      <c r="A102" s="23" t="s">
        <v>35</v>
      </c>
      <c r="B102" s="23" t="s">
        <v>36</v>
      </c>
      <c r="C102" s="26">
        <v>4.4000000000000004</v>
      </c>
      <c r="D102" s="26">
        <v>30.5</v>
      </c>
      <c r="E102" s="26">
        <v>9.9</v>
      </c>
      <c r="F102" s="26">
        <v>0.1</v>
      </c>
      <c r="G102" s="26">
        <v>4</v>
      </c>
    </row>
    <row r="103" spans="1:7" ht="12.75" customHeight="1">
      <c r="A103" s="23" t="s">
        <v>37</v>
      </c>
      <c r="B103" s="23" t="s">
        <v>38</v>
      </c>
      <c r="C103" s="26">
        <v>4.4000000000000004</v>
      </c>
      <c r="D103" s="26">
        <v>86.9</v>
      </c>
      <c r="E103" s="26">
        <v>21.9</v>
      </c>
      <c r="F103" s="26">
        <v>86.9</v>
      </c>
      <c r="G103" s="26">
        <v>4.4000000000000004</v>
      </c>
    </row>
    <row r="104" spans="1:7" ht="12.75" customHeight="1">
      <c r="A104" s="23" t="s">
        <v>41</v>
      </c>
      <c r="B104" s="23" t="s">
        <v>42</v>
      </c>
      <c r="C104" s="26">
        <v>4.5</v>
      </c>
      <c r="D104" s="26">
        <v>86.9</v>
      </c>
      <c r="E104" s="26">
        <v>21.9</v>
      </c>
      <c r="F104" s="26">
        <v>86.9</v>
      </c>
      <c r="G104" s="26">
        <v>4.5</v>
      </c>
    </row>
    <row r="105" spans="1:7" ht="12.75" customHeight="1">
      <c r="A105" s="23" t="s">
        <v>43</v>
      </c>
      <c r="B105" s="23" t="s">
        <v>44</v>
      </c>
      <c r="C105" s="26">
        <v>0</v>
      </c>
      <c r="D105" s="26" t="s">
        <v>205</v>
      </c>
      <c r="E105" s="26" t="s">
        <v>205</v>
      </c>
      <c r="F105" s="26" t="s">
        <v>205</v>
      </c>
      <c r="G105" s="26">
        <v>0</v>
      </c>
    </row>
    <row r="106" spans="1:7" ht="12.75" customHeight="1">
      <c r="A106" s="23" t="s">
        <v>45</v>
      </c>
      <c r="B106" s="23" t="s">
        <v>46</v>
      </c>
      <c r="C106" s="26">
        <v>66.8</v>
      </c>
      <c r="D106" s="26" t="s">
        <v>205</v>
      </c>
      <c r="E106" s="26">
        <v>0.1</v>
      </c>
      <c r="F106" s="26" t="s">
        <v>205</v>
      </c>
      <c r="G106" s="26">
        <v>65.099999999999994</v>
      </c>
    </row>
    <row r="107" spans="1:7" ht="12.75" customHeight="1">
      <c r="A107" s="23" t="s">
        <v>47</v>
      </c>
      <c r="B107" s="23" t="s">
        <v>48</v>
      </c>
      <c r="C107" s="26">
        <v>40.5</v>
      </c>
      <c r="D107" s="26" t="s">
        <v>205</v>
      </c>
      <c r="E107" s="26" t="s">
        <v>205</v>
      </c>
      <c r="F107" s="26" t="s">
        <v>205</v>
      </c>
      <c r="G107" s="26">
        <v>40.5</v>
      </c>
    </row>
    <row r="108" spans="1:7" ht="12.75" customHeight="1">
      <c r="A108" s="23" t="s">
        <v>49</v>
      </c>
      <c r="B108" s="23" t="s">
        <v>50</v>
      </c>
      <c r="C108" s="26">
        <v>38.6</v>
      </c>
      <c r="D108" s="26" t="s">
        <v>205</v>
      </c>
      <c r="E108" s="26" t="s">
        <v>205</v>
      </c>
      <c r="F108" s="26" t="s">
        <v>205</v>
      </c>
      <c r="G108" s="26">
        <v>38.6</v>
      </c>
    </row>
    <row r="109" spans="1:7" ht="12.75" customHeight="1">
      <c r="A109" s="23" t="s">
        <v>51</v>
      </c>
      <c r="B109" s="23" t="s">
        <v>52</v>
      </c>
      <c r="C109" s="26">
        <v>6.1</v>
      </c>
      <c r="D109" s="26" t="s">
        <v>205</v>
      </c>
      <c r="E109" s="26" t="s">
        <v>205</v>
      </c>
      <c r="F109" s="26" t="s">
        <v>205</v>
      </c>
      <c r="G109" s="26">
        <v>6.1</v>
      </c>
    </row>
    <row r="110" spans="1:7" ht="12.75" customHeight="1">
      <c r="A110" s="23" t="s">
        <v>53</v>
      </c>
      <c r="B110" s="23" t="s">
        <v>54</v>
      </c>
      <c r="C110" s="26">
        <v>17.7</v>
      </c>
      <c r="D110" s="26" t="s">
        <v>205</v>
      </c>
      <c r="E110" s="26">
        <v>1.8</v>
      </c>
      <c r="F110" s="26">
        <v>0.1</v>
      </c>
      <c r="G110" s="26">
        <v>17.5</v>
      </c>
    </row>
    <row r="111" spans="1:7" ht="12.75" customHeight="1">
      <c r="A111" s="23" t="s">
        <v>55</v>
      </c>
      <c r="B111" s="23" t="s">
        <v>56</v>
      </c>
      <c r="C111" s="26">
        <v>2.2999999999999998</v>
      </c>
      <c r="D111" s="26" t="s">
        <v>205</v>
      </c>
      <c r="E111" s="26">
        <v>3</v>
      </c>
      <c r="F111" s="26">
        <v>0.1</v>
      </c>
      <c r="G111" s="26">
        <v>2.2000000000000002</v>
      </c>
    </row>
    <row r="112" spans="1:7" ht="12.75" customHeight="1">
      <c r="A112" s="23" t="s">
        <v>57</v>
      </c>
      <c r="B112" s="23" t="s">
        <v>58</v>
      </c>
      <c r="C112" s="26">
        <v>0.6</v>
      </c>
      <c r="D112" s="26" t="s">
        <v>205</v>
      </c>
      <c r="E112" s="26">
        <v>0.1</v>
      </c>
      <c r="F112" s="26" t="s">
        <v>205</v>
      </c>
      <c r="G112" s="26">
        <v>0.6</v>
      </c>
    </row>
    <row r="113" spans="1:7" ht="12.75" customHeight="1">
      <c r="A113" s="23" t="s">
        <v>59</v>
      </c>
      <c r="B113" s="23" t="s">
        <v>60</v>
      </c>
      <c r="C113" s="26">
        <v>0.1</v>
      </c>
      <c r="D113" s="26" t="s">
        <v>205</v>
      </c>
      <c r="E113" s="26">
        <v>0.1</v>
      </c>
      <c r="F113" s="26" t="s">
        <v>205</v>
      </c>
      <c r="G113" s="26">
        <v>0.1</v>
      </c>
    </row>
    <row r="114" spans="1:7" ht="12.75" customHeight="1">
      <c r="A114" s="23" t="s">
        <v>61</v>
      </c>
      <c r="B114" s="23" t="s">
        <v>62</v>
      </c>
      <c r="C114" s="26">
        <v>27</v>
      </c>
      <c r="D114" s="26" t="s">
        <v>205</v>
      </c>
      <c r="E114" s="26">
        <v>0.1</v>
      </c>
      <c r="F114" s="26" t="s">
        <v>205</v>
      </c>
      <c r="G114" s="26">
        <v>26.9</v>
      </c>
    </row>
    <row r="115" spans="1:7" ht="12.75" customHeight="1">
      <c r="A115" s="23" t="s">
        <v>63</v>
      </c>
      <c r="B115" s="23" t="s">
        <v>64</v>
      </c>
      <c r="C115" s="26">
        <v>5.7</v>
      </c>
      <c r="D115" s="26">
        <v>0.1</v>
      </c>
      <c r="E115" s="26">
        <v>0.1</v>
      </c>
      <c r="F115" s="26">
        <v>0.1</v>
      </c>
      <c r="G115" s="26">
        <v>3.4</v>
      </c>
    </row>
    <row r="116" spans="1:7" ht="12.75" customHeight="1">
      <c r="A116" s="23" t="s">
        <v>65</v>
      </c>
      <c r="B116" s="23" t="s">
        <v>66</v>
      </c>
      <c r="C116" s="26">
        <v>0</v>
      </c>
      <c r="D116" s="26" t="s">
        <v>205</v>
      </c>
      <c r="E116" s="26">
        <v>0</v>
      </c>
      <c r="F116" s="26">
        <v>0</v>
      </c>
      <c r="G116" s="26">
        <v>0</v>
      </c>
    </row>
    <row r="117" spans="1:7" ht="12.75" customHeight="1">
      <c r="A117" s="23" t="s">
        <v>67</v>
      </c>
      <c r="B117" s="23" t="s">
        <v>68</v>
      </c>
      <c r="C117" s="26">
        <v>0</v>
      </c>
      <c r="D117" s="26">
        <v>0</v>
      </c>
      <c r="E117" s="26">
        <v>0</v>
      </c>
      <c r="F117" s="26">
        <v>0</v>
      </c>
      <c r="G117" s="26">
        <v>0</v>
      </c>
    </row>
    <row r="118" spans="1:7" ht="12.75" customHeight="1">
      <c r="A118" s="23" t="s">
        <v>69</v>
      </c>
      <c r="B118" s="23" t="s">
        <v>70</v>
      </c>
      <c r="C118" s="26" t="s">
        <v>205</v>
      </c>
      <c r="D118" s="26" t="s">
        <v>205</v>
      </c>
      <c r="E118" s="26" t="s">
        <v>205</v>
      </c>
      <c r="F118" s="26" t="s">
        <v>205</v>
      </c>
      <c r="G118" s="26" t="s">
        <v>205</v>
      </c>
    </row>
    <row r="119" spans="1:7" ht="12.75" customHeight="1">
      <c r="A119" s="23" t="s">
        <v>71</v>
      </c>
      <c r="B119" s="23" t="s">
        <v>72</v>
      </c>
      <c r="C119" s="26">
        <v>0</v>
      </c>
      <c r="D119" s="26" t="s">
        <v>205</v>
      </c>
      <c r="E119" s="26">
        <v>0</v>
      </c>
      <c r="F119" s="26">
        <v>0</v>
      </c>
      <c r="G119" s="26">
        <v>0</v>
      </c>
    </row>
    <row r="120" spans="1:7" ht="12.75" customHeight="1">
      <c r="A120" s="23" t="s">
        <v>73</v>
      </c>
      <c r="B120" s="23" t="s">
        <v>74</v>
      </c>
      <c r="C120" s="26">
        <v>19.8</v>
      </c>
      <c r="D120" s="26" t="s">
        <v>205</v>
      </c>
      <c r="E120" s="26">
        <v>41.9</v>
      </c>
      <c r="F120" s="26" t="s">
        <v>205</v>
      </c>
      <c r="G120" s="26">
        <v>19.8</v>
      </c>
    </row>
    <row r="121" spans="1:7" ht="12.75" customHeight="1">
      <c r="A121" s="23" t="s">
        <v>75</v>
      </c>
      <c r="B121" s="23" t="s">
        <v>76</v>
      </c>
      <c r="C121" s="26">
        <v>0.5</v>
      </c>
      <c r="D121" s="26">
        <v>56.6</v>
      </c>
      <c r="E121" s="26">
        <v>0.1</v>
      </c>
      <c r="F121" s="26">
        <v>0.1</v>
      </c>
      <c r="G121" s="26">
        <v>0.5</v>
      </c>
    </row>
    <row r="122" spans="1:7" ht="12.75" customHeight="1">
      <c r="A122" s="23" t="s">
        <v>77</v>
      </c>
      <c r="B122" s="23" t="s">
        <v>78</v>
      </c>
      <c r="C122" s="26">
        <v>0</v>
      </c>
      <c r="D122" s="26" t="s">
        <v>205</v>
      </c>
      <c r="E122" s="26">
        <v>0</v>
      </c>
      <c r="F122" s="26" t="s">
        <v>205</v>
      </c>
      <c r="G122" s="26">
        <v>0</v>
      </c>
    </row>
    <row r="123" spans="1:7" ht="12.75" customHeight="1">
      <c r="A123" s="23" t="s">
        <v>79</v>
      </c>
      <c r="B123" s="23" t="s">
        <v>80</v>
      </c>
      <c r="C123" s="26">
        <v>5.6</v>
      </c>
      <c r="D123" s="26">
        <v>56.6</v>
      </c>
      <c r="E123" s="26" t="s">
        <v>205</v>
      </c>
      <c r="F123" s="26" t="s">
        <v>205</v>
      </c>
      <c r="G123" s="26">
        <v>5.5</v>
      </c>
    </row>
    <row r="124" spans="1:7" ht="12.75" customHeight="1">
      <c r="A124" s="23" t="s">
        <v>81</v>
      </c>
      <c r="B124" s="23" t="s">
        <v>82</v>
      </c>
      <c r="C124" s="26">
        <v>0</v>
      </c>
      <c r="D124" s="26" t="s">
        <v>205</v>
      </c>
      <c r="E124" s="26">
        <v>0</v>
      </c>
      <c r="F124" s="26">
        <v>0</v>
      </c>
      <c r="G124" s="26">
        <v>0</v>
      </c>
    </row>
    <row r="125" spans="1:7" ht="12.75" customHeight="1">
      <c r="A125" s="23" t="s">
        <v>83</v>
      </c>
      <c r="B125" s="23" t="s">
        <v>84</v>
      </c>
      <c r="C125" s="26">
        <v>0</v>
      </c>
      <c r="D125" s="26" t="s">
        <v>205</v>
      </c>
      <c r="E125" s="26" t="s">
        <v>205</v>
      </c>
      <c r="F125" s="26" t="s">
        <v>205</v>
      </c>
      <c r="G125" s="26">
        <v>0</v>
      </c>
    </row>
    <row r="126" spans="1:7" ht="12.75" customHeight="1">
      <c r="A126" s="23" t="s">
        <v>85</v>
      </c>
      <c r="B126" s="23" t="s">
        <v>86</v>
      </c>
      <c r="C126" s="26">
        <v>11.3</v>
      </c>
      <c r="D126" s="26">
        <v>0.1</v>
      </c>
      <c r="E126" s="26">
        <v>1.3</v>
      </c>
      <c r="F126" s="26">
        <v>8</v>
      </c>
      <c r="G126" s="26">
        <v>10.7</v>
      </c>
    </row>
    <row r="127" spans="1:7" ht="12.75" customHeight="1">
      <c r="A127" s="23" t="s">
        <v>87</v>
      </c>
      <c r="B127" s="23" t="s">
        <v>88</v>
      </c>
      <c r="C127" s="26">
        <v>0</v>
      </c>
      <c r="D127" s="26" t="s">
        <v>205</v>
      </c>
      <c r="E127" s="26" t="s">
        <v>205</v>
      </c>
      <c r="F127" s="26" t="s">
        <v>205</v>
      </c>
      <c r="G127" s="26">
        <v>0</v>
      </c>
    </row>
    <row r="128" spans="1:7" ht="12.75" customHeight="1">
      <c r="A128" s="23" t="s">
        <v>90</v>
      </c>
      <c r="B128" s="23" t="s">
        <v>91</v>
      </c>
      <c r="C128" s="26">
        <v>22.5</v>
      </c>
      <c r="D128" s="26" t="s">
        <v>205</v>
      </c>
      <c r="E128" s="26" t="s">
        <v>205</v>
      </c>
      <c r="F128" s="26" t="s">
        <v>205</v>
      </c>
      <c r="G128" s="26">
        <v>22.5</v>
      </c>
    </row>
    <row r="129" spans="1:7" ht="12.75" customHeight="1">
      <c r="A129" s="23" t="s">
        <v>92</v>
      </c>
      <c r="B129" s="23" t="s">
        <v>93</v>
      </c>
      <c r="C129" s="26">
        <v>7.3</v>
      </c>
      <c r="D129" s="26" t="s">
        <v>205</v>
      </c>
      <c r="E129" s="26" t="s">
        <v>205</v>
      </c>
      <c r="F129" s="26" t="s">
        <v>205</v>
      </c>
      <c r="G129" s="26">
        <v>7.3</v>
      </c>
    </row>
    <row r="130" spans="1:7" ht="12.75" customHeight="1">
      <c r="A130" s="23" t="s">
        <v>94</v>
      </c>
      <c r="B130" s="23" t="s">
        <v>95</v>
      </c>
      <c r="C130" s="26">
        <v>0</v>
      </c>
      <c r="D130" s="26" t="s">
        <v>205</v>
      </c>
      <c r="E130" s="26" t="s">
        <v>205</v>
      </c>
      <c r="F130" s="26" t="s">
        <v>205</v>
      </c>
      <c r="G130" s="26">
        <v>0</v>
      </c>
    </row>
    <row r="131" spans="1:7" ht="12.75" customHeight="1">
      <c r="A131" s="23" t="s">
        <v>96</v>
      </c>
      <c r="B131" s="23" t="s">
        <v>97</v>
      </c>
      <c r="C131" s="26">
        <v>0</v>
      </c>
      <c r="D131" s="26" t="s">
        <v>205</v>
      </c>
      <c r="E131" s="26">
        <v>0</v>
      </c>
      <c r="F131" s="26" t="s">
        <v>205</v>
      </c>
      <c r="G131" s="26">
        <v>0</v>
      </c>
    </row>
    <row r="132" spans="1:7" ht="12.75" customHeight="1">
      <c r="A132" s="23" t="s">
        <v>98</v>
      </c>
      <c r="B132" s="23" t="s">
        <v>99</v>
      </c>
      <c r="C132" s="26">
        <v>5.4</v>
      </c>
      <c r="D132" s="26" t="s">
        <v>205</v>
      </c>
      <c r="E132" s="26">
        <v>0.6</v>
      </c>
      <c r="F132" s="26" t="s">
        <v>205</v>
      </c>
      <c r="G132" s="26">
        <v>5.4</v>
      </c>
    </row>
    <row r="133" spans="1:7" ht="12.75" customHeight="1">
      <c r="A133" s="23" t="s">
        <v>100</v>
      </c>
      <c r="B133" s="23" t="s">
        <v>101</v>
      </c>
      <c r="C133" s="26">
        <v>17.3</v>
      </c>
      <c r="D133" s="26" t="s">
        <v>205</v>
      </c>
      <c r="E133" s="26">
        <v>72.7</v>
      </c>
      <c r="F133" s="26" t="s">
        <v>205</v>
      </c>
      <c r="G133" s="26">
        <v>17.3</v>
      </c>
    </row>
    <row r="134" spans="1:7" ht="12.75" customHeight="1">
      <c r="A134" s="23" t="s">
        <v>102</v>
      </c>
      <c r="B134" s="23" t="s">
        <v>103</v>
      </c>
      <c r="C134" s="26">
        <v>0</v>
      </c>
      <c r="D134" s="26">
        <v>0</v>
      </c>
      <c r="E134" s="26">
        <v>0</v>
      </c>
      <c r="F134" s="26" t="s">
        <v>205</v>
      </c>
      <c r="G134" s="26">
        <v>0</v>
      </c>
    </row>
    <row r="135" spans="1:7" ht="12.75" customHeight="1">
      <c r="A135" s="23" t="s">
        <v>104</v>
      </c>
      <c r="B135" s="23" t="s">
        <v>105</v>
      </c>
      <c r="C135" s="26">
        <v>0</v>
      </c>
      <c r="D135" s="26" t="s">
        <v>205</v>
      </c>
      <c r="E135" s="26">
        <v>0</v>
      </c>
      <c r="F135" s="26" t="s">
        <v>205</v>
      </c>
      <c r="G135" s="26">
        <v>0</v>
      </c>
    </row>
    <row r="136" spans="1:7" ht="12.75" customHeight="1">
      <c r="A136" s="23" t="s">
        <v>106</v>
      </c>
      <c r="B136" s="23" t="s">
        <v>107</v>
      </c>
      <c r="C136" s="26">
        <v>0</v>
      </c>
      <c r="D136" s="26" t="s">
        <v>205</v>
      </c>
      <c r="E136" s="26" t="s">
        <v>205</v>
      </c>
      <c r="F136" s="26" t="s">
        <v>205</v>
      </c>
      <c r="G136" s="26">
        <v>0</v>
      </c>
    </row>
    <row r="137" spans="1:7" ht="12.75" customHeight="1">
      <c r="A137" s="23" t="s">
        <v>108</v>
      </c>
      <c r="B137" s="23" t="s">
        <v>109</v>
      </c>
      <c r="C137" s="26">
        <v>0</v>
      </c>
      <c r="D137" s="26" t="s">
        <v>205</v>
      </c>
      <c r="E137" s="26" t="s">
        <v>205</v>
      </c>
      <c r="F137" s="26" t="s">
        <v>205</v>
      </c>
      <c r="G137" s="26">
        <v>0</v>
      </c>
    </row>
    <row r="138" spans="1:7" ht="12.75" customHeight="1">
      <c r="A138" s="23" t="s">
        <v>110</v>
      </c>
      <c r="B138" s="23" t="s">
        <v>111</v>
      </c>
      <c r="C138" s="26">
        <v>34.9</v>
      </c>
      <c r="D138" s="26">
        <v>0.1</v>
      </c>
      <c r="E138" s="26">
        <v>0.7</v>
      </c>
      <c r="F138" s="26">
        <v>0.1</v>
      </c>
      <c r="G138" s="26">
        <v>29.5</v>
      </c>
    </row>
    <row r="139" spans="1:7" ht="12.75" customHeight="1">
      <c r="A139" s="23" t="s">
        <v>112</v>
      </c>
      <c r="B139" s="23" t="s">
        <v>113</v>
      </c>
      <c r="C139" s="26">
        <v>4.4000000000000004</v>
      </c>
      <c r="D139" s="26">
        <v>0.1</v>
      </c>
      <c r="E139" s="26">
        <v>1</v>
      </c>
      <c r="F139" s="26" t="s">
        <v>205</v>
      </c>
      <c r="G139" s="26">
        <v>4.0999999999999996</v>
      </c>
    </row>
    <row r="140" spans="1:7" ht="12.75" customHeight="1">
      <c r="A140" s="23" t="s">
        <v>114</v>
      </c>
      <c r="B140" s="23" t="s">
        <v>115</v>
      </c>
      <c r="C140" s="26">
        <v>0</v>
      </c>
      <c r="D140" s="26">
        <v>0</v>
      </c>
      <c r="E140" s="26">
        <v>0</v>
      </c>
      <c r="F140" s="26">
        <v>0</v>
      </c>
      <c r="G140" s="26">
        <v>0</v>
      </c>
    </row>
    <row r="141" spans="1:7" ht="12.75" customHeight="1">
      <c r="A141" s="23" t="s">
        <v>116</v>
      </c>
      <c r="B141" s="23" t="s">
        <v>117</v>
      </c>
      <c r="C141" s="26">
        <v>26.5</v>
      </c>
      <c r="D141" s="26" t="s">
        <v>205</v>
      </c>
      <c r="E141" s="26">
        <v>51.7</v>
      </c>
      <c r="F141" s="26" t="s">
        <v>205</v>
      </c>
      <c r="G141" s="26">
        <v>25.4</v>
      </c>
    </row>
    <row r="142" spans="1:7" ht="12.75" customHeight="1">
      <c r="A142" s="23" t="s">
        <v>118</v>
      </c>
      <c r="B142" s="23" t="s">
        <v>119</v>
      </c>
      <c r="C142" s="26">
        <v>3.7</v>
      </c>
      <c r="D142" s="26" t="s">
        <v>205</v>
      </c>
      <c r="E142" s="26">
        <v>45.7</v>
      </c>
      <c r="F142" s="26">
        <v>44.7</v>
      </c>
      <c r="G142" s="26">
        <v>4.5999999999999996</v>
      </c>
    </row>
    <row r="143" spans="1:7" ht="12.75" customHeight="1">
      <c r="A143" s="23" t="s">
        <v>120</v>
      </c>
      <c r="B143" s="23" t="s">
        <v>121</v>
      </c>
      <c r="C143" s="26">
        <v>1.8</v>
      </c>
      <c r="D143" s="26" t="s">
        <v>205</v>
      </c>
      <c r="E143" s="26">
        <v>0.1</v>
      </c>
      <c r="F143" s="26" t="s">
        <v>205</v>
      </c>
      <c r="G143" s="26">
        <v>1.7</v>
      </c>
    </row>
    <row r="144" spans="1:7" ht="12.75" customHeight="1">
      <c r="A144" s="23" t="s">
        <v>122</v>
      </c>
      <c r="B144" s="23" t="s">
        <v>123</v>
      </c>
      <c r="C144" s="26">
        <v>0</v>
      </c>
      <c r="D144" s="26" t="s">
        <v>205</v>
      </c>
      <c r="E144" s="26">
        <v>0</v>
      </c>
      <c r="F144" s="26" t="s">
        <v>205</v>
      </c>
      <c r="G144" s="26">
        <v>0</v>
      </c>
    </row>
    <row r="145" spans="1:7" ht="12.75" customHeight="1">
      <c r="A145" s="23" t="s">
        <v>124</v>
      </c>
      <c r="B145" s="23" t="s">
        <v>125</v>
      </c>
      <c r="C145" s="26">
        <v>2.6</v>
      </c>
      <c r="D145" s="26" t="s">
        <v>205</v>
      </c>
      <c r="E145" s="26">
        <v>6.9</v>
      </c>
      <c r="F145" s="26" t="s">
        <v>205</v>
      </c>
      <c r="G145" s="26">
        <v>2.6</v>
      </c>
    </row>
    <row r="146" spans="1:7" ht="12.75" customHeight="1">
      <c r="A146" s="23" t="s">
        <v>126</v>
      </c>
      <c r="B146" s="23" t="s">
        <v>127</v>
      </c>
      <c r="C146" s="26">
        <v>0</v>
      </c>
      <c r="D146" s="26" t="s">
        <v>205</v>
      </c>
      <c r="E146" s="26" t="s">
        <v>205</v>
      </c>
      <c r="F146" s="26" t="s">
        <v>205</v>
      </c>
      <c r="G146" s="26">
        <v>0</v>
      </c>
    </row>
    <row r="147" spans="1:7" ht="12.75" customHeight="1">
      <c r="A147" s="23" t="s">
        <v>128</v>
      </c>
      <c r="B147" s="23" t="s">
        <v>129</v>
      </c>
      <c r="C147" s="26">
        <v>2.6</v>
      </c>
      <c r="D147" s="26" t="s">
        <v>205</v>
      </c>
      <c r="E147" s="26">
        <v>0.1</v>
      </c>
      <c r="F147" s="26">
        <v>0.1</v>
      </c>
      <c r="G147" s="26">
        <v>2.5</v>
      </c>
    </row>
    <row r="148" spans="1:7" ht="12.75" customHeight="1">
      <c r="A148" s="23" t="s">
        <v>130</v>
      </c>
      <c r="B148" s="23" t="s">
        <v>131</v>
      </c>
      <c r="C148" s="26">
        <v>0</v>
      </c>
      <c r="D148" s="26" t="s">
        <v>205</v>
      </c>
      <c r="E148" s="26" t="s">
        <v>205</v>
      </c>
      <c r="F148" s="26" t="s">
        <v>205</v>
      </c>
      <c r="G148" s="26">
        <v>0</v>
      </c>
    </row>
    <row r="149" spans="1:7" ht="12.75" customHeight="1">
      <c r="A149" s="23" t="s">
        <v>132</v>
      </c>
      <c r="B149" s="23" t="s">
        <v>133</v>
      </c>
      <c r="C149" s="26">
        <v>0</v>
      </c>
      <c r="D149" s="26" t="s">
        <v>205</v>
      </c>
      <c r="E149" s="26">
        <v>0</v>
      </c>
      <c r="F149" s="26">
        <v>0</v>
      </c>
      <c r="G149" s="26">
        <v>0</v>
      </c>
    </row>
    <row r="150" spans="1:7" ht="12.75" customHeight="1">
      <c r="A150" s="23" t="s">
        <v>134</v>
      </c>
      <c r="B150" s="23" t="s">
        <v>135</v>
      </c>
      <c r="C150" s="26">
        <v>0</v>
      </c>
      <c r="D150" s="26" t="s">
        <v>205</v>
      </c>
      <c r="E150" s="26">
        <v>0</v>
      </c>
      <c r="F150" s="26" t="s">
        <v>205</v>
      </c>
      <c r="G150" s="26">
        <v>0</v>
      </c>
    </row>
    <row r="151" spans="1:7" ht="12.75" customHeight="1">
      <c r="A151" s="23" t="s">
        <v>136</v>
      </c>
      <c r="B151" s="23" t="s">
        <v>137</v>
      </c>
      <c r="C151" s="26">
        <v>0</v>
      </c>
      <c r="D151" s="26" t="s">
        <v>205</v>
      </c>
      <c r="E151" s="26">
        <v>0</v>
      </c>
      <c r="F151" s="26" t="s">
        <v>205</v>
      </c>
      <c r="G151" s="26">
        <v>0</v>
      </c>
    </row>
    <row r="152" spans="1:7" ht="12.75" customHeight="1">
      <c r="A152" s="23" t="s">
        <v>138</v>
      </c>
      <c r="B152" s="23" t="s">
        <v>139</v>
      </c>
      <c r="C152" s="26">
        <v>1.7</v>
      </c>
      <c r="D152" s="26" t="s">
        <v>205</v>
      </c>
      <c r="E152" s="26">
        <v>0.2</v>
      </c>
      <c r="F152" s="26">
        <v>58.9</v>
      </c>
      <c r="G152" s="26">
        <v>1.6</v>
      </c>
    </row>
    <row r="153" spans="1:7" ht="12.75" customHeight="1">
      <c r="A153" s="23" t="s">
        <v>140</v>
      </c>
      <c r="B153" s="23" t="s">
        <v>141</v>
      </c>
      <c r="C153" s="26">
        <v>2.2000000000000002</v>
      </c>
      <c r="D153" s="26" t="s">
        <v>205</v>
      </c>
      <c r="E153" s="26">
        <v>0.1</v>
      </c>
      <c r="F153" s="26">
        <v>0.1</v>
      </c>
      <c r="G153" s="26">
        <v>2</v>
      </c>
    </row>
    <row r="154" spans="1:7" ht="12.75" customHeight="1">
      <c r="A154" s="23" t="s">
        <v>142</v>
      </c>
      <c r="B154" s="23" t="s">
        <v>143</v>
      </c>
      <c r="C154" s="26">
        <v>4.0999999999999996</v>
      </c>
      <c r="D154" s="26" t="s">
        <v>205</v>
      </c>
      <c r="E154" s="26">
        <v>8.5</v>
      </c>
      <c r="F154" s="26">
        <v>57.3</v>
      </c>
      <c r="G154" s="26">
        <v>4.0999999999999996</v>
      </c>
    </row>
    <row r="155" spans="1:7" ht="12.75" customHeight="1">
      <c r="A155" s="23" t="s">
        <v>144</v>
      </c>
      <c r="B155" s="23" t="s">
        <v>145</v>
      </c>
      <c r="C155" s="26">
        <v>0</v>
      </c>
      <c r="D155" s="26" t="s">
        <v>205</v>
      </c>
      <c r="E155" s="26" t="s">
        <v>205</v>
      </c>
      <c r="F155" s="26" t="s">
        <v>205</v>
      </c>
      <c r="G155" s="26">
        <v>0</v>
      </c>
    </row>
    <row r="156" spans="1:7" ht="12.75" customHeight="1">
      <c r="A156" s="23" t="s">
        <v>146</v>
      </c>
      <c r="B156" s="23" t="s">
        <v>147</v>
      </c>
      <c r="C156" s="26">
        <v>0</v>
      </c>
      <c r="D156" s="26" t="s">
        <v>205</v>
      </c>
      <c r="E156" s="26" t="s">
        <v>205</v>
      </c>
      <c r="F156" s="26" t="s">
        <v>205</v>
      </c>
      <c r="G156" s="26">
        <v>0</v>
      </c>
    </row>
    <row r="157" spans="1:7" ht="12.75" customHeight="1">
      <c r="A157" s="23" t="s">
        <v>148</v>
      </c>
      <c r="B157" s="23" t="s">
        <v>149</v>
      </c>
      <c r="C157" s="26">
        <v>0</v>
      </c>
      <c r="D157" s="26" t="s">
        <v>205</v>
      </c>
      <c r="E157" s="26" t="s">
        <v>205</v>
      </c>
      <c r="F157" s="26" t="s">
        <v>205</v>
      </c>
      <c r="G157" s="26">
        <v>0</v>
      </c>
    </row>
    <row r="158" spans="1:7" ht="12.75" customHeight="1">
      <c r="A158" s="23" t="s">
        <v>150</v>
      </c>
      <c r="B158" s="23" t="s">
        <v>151</v>
      </c>
      <c r="C158" s="26">
        <v>0</v>
      </c>
      <c r="D158" s="26" t="s">
        <v>205</v>
      </c>
      <c r="E158" s="26" t="s">
        <v>205</v>
      </c>
      <c r="F158" s="26" t="s">
        <v>205</v>
      </c>
      <c r="G158" s="26">
        <v>0</v>
      </c>
    </row>
    <row r="159" spans="1:7" ht="12.75" customHeight="1">
      <c r="A159" s="23" t="s">
        <v>152</v>
      </c>
      <c r="B159" s="23" t="s">
        <v>153</v>
      </c>
      <c r="C159" s="26">
        <v>9.1</v>
      </c>
      <c r="D159" s="26" t="s">
        <v>205</v>
      </c>
      <c r="E159" s="26">
        <v>0</v>
      </c>
      <c r="F159" s="26">
        <v>69.599999999999994</v>
      </c>
      <c r="G159" s="26">
        <v>9.1999999999999993</v>
      </c>
    </row>
    <row r="160" spans="1:7" ht="12.75" customHeight="1">
      <c r="A160" s="23" t="s">
        <v>154</v>
      </c>
      <c r="B160" s="23" t="s">
        <v>190</v>
      </c>
      <c r="C160" s="26">
        <v>0</v>
      </c>
      <c r="D160" s="26" t="s">
        <v>205</v>
      </c>
      <c r="E160" s="26" t="s">
        <v>205</v>
      </c>
      <c r="F160" s="26" t="s">
        <v>205</v>
      </c>
      <c r="G160" s="26">
        <v>0</v>
      </c>
    </row>
    <row r="161" spans="1:7" ht="12.75" customHeight="1">
      <c r="A161" s="23" t="s">
        <v>156</v>
      </c>
      <c r="B161" s="23" t="s">
        <v>157</v>
      </c>
      <c r="C161" s="26">
        <v>2.1</v>
      </c>
      <c r="D161" s="26" t="s">
        <v>205</v>
      </c>
      <c r="E161" s="26">
        <v>88.2</v>
      </c>
      <c r="F161" s="26" t="s">
        <v>205</v>
      </c>
      <c r="G161" s="26">
        <v>2.1</v>
      </c>
    </row>
    <row r="162" spans="1:7" ht="12.75" customHeight="1">
      <c r="A162" s="24" t="s">
        <v>158</v>
      </c>
      <c r="B162" s="23" t="s">
        <v>191</v>
      </c>
      <c r="C162" s="26">
        <v>2.2999999999999998</v>
      </c>
      <c r="D162" s="26" t="s">
        <v>205</v>
      </c>
      <c r="E162" s="26" t="s">
        <v>205</v>
      </c>
      <c r="F162" s="26" t="s">
        <v>205</v>
      </c>
      <c r="G162" s="26">
        <v>2.2999999999999998</v>
      </c>
    </row>
    <row r="163" spans="1:7" ht="12.75" customHeight="1">
      <c r="A163" s="24" t="s">
        <v>160</v>
      </c>
      <c r="B163" s="23" t="s">
        <v>192</v>
      </c>
      <c r="C163" s="26">
        <v>0.9</v>
      </c>
      <c r="D163" s="26" t="s">
        <v>205</v>
      </c>
      <c r="E163" s="26" t="s">
        <v>205</v>
      </c>
      <c r="F163" s="26" t="s">
        <v>205</v>
      </c>
      <c r="G163" s="26">
        <v>0.9</v>
      </c>
    </row>
    <row r="164" spans="1:7" ht="12.75" customHeight="1">
      <c r="A164" s="23" t="s">
        <v>162</v>
      </c>
      <c r="B164" s="23" t="s">
        <v>163</v>
      </c>
      <c r="C164" s="26">
        <v>1.1000000000000001</v>
      </c>
      <c r="D164" s="26" t="s">
        <v>205</v>
      </c>
      <c r="E164" s="26" t="s">
        <v>205</v>
      </c>
      <c r="F164" s="26" t="s">
        <v>205</v>
      </c>
      <c r="G164" s="26">
        <v>1.1000000000000001</v>
      </c>
    </row>
    <row r="165" spans="1:7" ht="12.75" customHeight="1">
      <c r="A165" s="23" t="s">
        <v>164</v>
      </c>
      <c r="B165" s="23" t="s">
        <v>165</v>
      </c>
      <c r="C165" s="26">
        <v>25.9</v>
      </c>
      <c r="D165" s="26" t="s">
        <v>205</v>
      </c>
      <c r="E165" s="26" t="s">
        <v>205</v>
      </c>
      <c r="F165" s="26" t="s">
        <v>205</v>
      </c>
      <c r="G165" s="26">
        <v>25.9</v>
      </c>
    </row>
    <row r="166" spans="1:7" ht="12.75" customHeight="1">
      <c r="A166" s="23" t="s">
        <v>166</v>
      </c>
      <c r="B166" s="23" t="s">
        <v>167</v>
      </c>
      <c r="C166" s="26">
        <v>21.3</v>
      </c>
      <c r="D166" s="26" t="s">
        <v>205</v>
      </c>
      <c r="E166" s="26">
        <v>77</v>
      </c>
      <c r="F166" s="26" t="s">
        <v>205</v>
      </c>
      <c r="G166" s="26">
        <v>21.4</v>
      </c>
    </row>
    <row r="167" spans="1:7" ht="12.75" customHeight="1">
      <c r="A167" s="23" t="s">
        <v>168</v>
      </c>
      <c r="B167" s="23" t="s">
        <v>169</v>
      </c>
      <c r="C167" s="26">
        <v>11.8</v>
      </c>
      <c r="D167" s="26" t="s">
        <v>205</v>
      </c>
      <c r="E167" s="26">
        <v>12.2</v>
      </c>
      <c r="F167" s="26" t="s">
        <v>205</v>
      </c>
      <c r="G167" s="26">
        <v>11.8</v>
      </c>
    </row>
    <row r="168" spans="1:7" ht="12.75" customHeight="1">
      <c r="A168" s="23" t="s">
        <v>170</v>
      </c>
      <c r="B168" s="23" t="s">
        <v>171</v>
      </c>
      <c r="C168" s="26">
        <v>7.1</v>
      </c>
      <c r="D168" s="26" t="s">
        <v>205</v>
      </c>
      <c r="E168" s="26">
        <v>4.2</v>
      </c>
      <c r="F168" s="26" t="s">
        <v>205</v>
      </c>
      <c r="G168" s="26">
        <v>7.1</v>
      </c>
    </row>
    <row r="169" spans="1:7" ht="12.75" customHeight="1">
      <c r="A169" s="23" t="s">
        <v>172</v>
      </c>
      <c r="B169" s="23" t="s">
        <v>173</v>
      </c>
      <c r="C169" s="26">
        <v>17.600000000000001</v>
      </c>
      <c r="D169" s="26">
        <v>95.8</v>
      </c>
      <c r="E169" s="26">
        <v>95.8</v>
      </c>
      <c r="F169" s="26" t="s">
        <v>205</v>
      </c>
      <c r="G169" s="26">
        <v>18.3</v>
      </c>
    </row>
    <row r="170" spans="1:7" ht="12.75" customHeight="1">
      <c r="A170" s="23" t="s">
        <v>174</v>
      </c>
      <c r="B170" s="23" t="s">
        <v>175</v>
      </c>
      <c r="C170" s="26">
        <v>21.5</v>
      </c>
      <c r="D170" s="26" t="s">
        <v>205</v>
      </c>
      <c r="E170" s="26">
        <v>0.2</v>
      </c>
      <c r="F170" s="26">
        <v>0.1</v>
      </c>
      <c r="G170" s="26">
        <v>20.6</v>
      </c>
    </row>
    <row r="171" spans="1:7" ht="12.75" customHeight="1">
      <c r="A171" s="23" t="s">
        <v>176</v>
      </c>
      <c r="B171" s="23" t="s">
        <v>177</v>
      </c>
      <c r="C171" s="26">
        <v>0</v>
      </c>
      <c r="D171" s="26" t="s">
        <v>205</v>
      </c>
      <c r="E171" s="26" t="s">
        <v>205</v>
      </c>
      <c r="F171" s="26" t="s">
        <v>205</v>
      </c>
      <c r="G171" s="26">
        <v>0</v>
      </c>
    </row>
    <row r="172" spans="1:7" ht="12.75" customHeight="1">
      <c r="A172" s="23" t="s">
        <v>178</v>
      </c>
      <c r="B172" s="23" t="s">
        <v>179</v>
      </c>
      <c r="C172" s="26" t="s">
        <v>205</v>
      </c>
      <c r="D172" s="26" t="s">
        <v>205</v>
      </c>
      <c r="E172" s="26" t="s">
        <v>205</v>
      </c>
      <c r="F172" s="26" t="s">
        <v>205</v>
      </c>
      <c r="G172" s="26" t="s">
        <v>205</v>
      </c>
    </row>
    <row r="173" spans="1:7" ht="12.75" customHeight="1">
      <c r="A173" s="23" t="s">
        <v>180</v>
      </c>
      <c r="B173" s="23" t="s">
        <v>181</v>
      </c>
      <c r="C173" s="26">
        <v>5.3</v>
      </c>
      <c r="D173" s="26" t="s">
        <v>205</v>
      </c>
      <c r="E173" s="26">
        <v>0.2</v>
      </c>
      <c r="F173" s="26">
        <v>0.1</v>
      </c>
      <c r="G173" s="26">
        <v>4.7</v>
      </c>
    </row>
    <row r="174" spans="1:7" ht="12.75" customHeight="1">
      <c r="A174" s="23" t="s">
        <v>182</v>
      </c>
      <c r="B174" s="23" t="s">
        <v>183</v>
      </c>
      <c r="C174" s="26">
        <v>0</v>
      </c>
      <c r="D174" s="26" t="s">
        <v>205</v>
      </c>
      <c r="E174" s="26" t="s">
        <v>205</v>
      </c>
      <c r="F174" s="26">
        <v>0</v>
      </c>
      <c r="G174" s="26">
        <v>0</v>
      </c>
    </row>
    <row r="175" spans="1:7" ht="12.75" customHeight="1">
      <c r="A175" s="23" t="s">
        <v>184</v>
      </c>
      <c r="B175" s="23" t="s">
        <v>185</v>
      </c>
      <c r="C175" s="26">
        <v>27</v>
      </c>
      <c r="D175" s="26" t="s">
        <v>205</v>
      </c>
      <c r="E175" s="26" t="s">
        <v>205</v>
      </c>
      <c r="F175" s="26" t="s">
        <v>205</v>
      </c>
      <c r="G175" s="26">
        <v>27</v>
      </c>
    </row>
    <row r="176" spans="1:7" ht="12.75" customHeight="1">
      <c r="A176" s="23" t="s">
        <v>186</v>
      </c>
      <c r="B176" s="23" t="s">
        <v>187</v>
      </c>
      <c r="C176" s="26">
        <v>19.7</v>
      </c>
      <c r="D176" s="26">
        <v>0.1</v>
      </c>
      <c r="E176" s="26">
        <v>60.3</v>
      </c>
      <c r="F176" s="26" t="s">
        <v>205</v>
      </c>
      <c r="G176" s="26">
        <v>20.8</v>
      </c>
    </row>
    <row r="177" spans="1:7" ht="12.75" customHeight="1">
      <c r="A177" s="23" t="s">
        <v>21</v>
      </c>
      <c r="B177" s="23" t="s">
        <v>188</v>
      </c>
      <c r="C177" s="36">
        <v>3.9</v>
      </c>
      <c r="D177" s="36">
        <v>66.599999999999994</v>
      </c>
      <c r="E177" s="36">
        <v>3.8</v>
      </c>
      <c r="F177" s="36">
        <v>2.2000000000000002</v>
      </c>
      <c r="G177" s="36">
        <v>3.6</v>
      </c>
    </row>
    <row r="178" spans="1:7" ht="12.75" customHeight="1">
      <c r="A178" s="32"/>
      <c r="B178" s="32"/>
      <c r="C178" s="33"/>
      <c r="D178" s="33"/>
      <c r="E178" s="33"/>
      <c r="F178" s="33"/>
      <c r="G178" s="33"/>
    </row>
    <row r="179" spans="1:7" s="31" customFormat="1" ht="12.75" customHeight="1">
      <c r="A179" s="38" t="s">
        <v>21</v>
      </c>
      <c r="B179" s="9" t="s">
        <v>21</v>
      </c>
      <c r="C179" s="28" t="s">
        <v>193</v>
      </c>
      <c r="D179" s="28"/>
      <c r="E179" s="28"/>
      <c r="F179" s="28"/>
      <c r="G179" s="28"/>
    </row>
    <row r="180" spans="1:7" ht="12.75" customHeight="1">
      <c r="A180" s="23" t="s">
        <v>23</v>
      </c>
      <c r="B180" s="23" t="s">
        <v>24</v>
      </c>
      <c r="C180" s="26">
        <v>3.8</v>
      </c>
      <c r="D180" s="26">
        <v>0.1</v>
      </c>
      <c r="E180" s="26">
        <v>1</v>
      </c>
      <c r="F180" s="26">
        <v>11.9</v>
      </c>
      <c r="G180" s="26">
        <v>3.7</v>
      </c>
    </row>
    <row r="181" spans="1:7" ht="12.75" customHeight="1">
      <c r="A181" s="23" t="s">
        <v>25</v>
      </c>
      <c r="B181" s="23" t="s">
        <v>26</v>
      </c>
      <c r="C181" s="26">
        <v>1.6</v>
      </c>
      <c r="D181" s="26">
        <v>0.1</v>
      </c>
      <c r="E181" s="26">
        <v>1.2</v>
      </c>
      <c r="F181" s="26">
        <v>11.9</v>
      </c>
      <c r="G181" s="26">
        <v>1.4</v>
      </c>
    </row>
    <row r="182" spans="1:7" ht="12.75" customHeight="1">
      <c r="A182" s="23" t="s">
        <v>27</v>
      </c>
      <c r="B182" s="23" t="s">
        <v>28</v>
      </c>
      <c r="C182" s="26">
        <v>0</v>
      </c>
      <c r="D182" s="26" t="s">
        <v>205</v>
      </c>
      <c r="E182" s="26">
        <v>0</v>
      </c>
      <c r="F182" s="26">
        <v>0</v>
      </c>
      <c r="G182" s="26">
        <v>0</v>
      </c>
    </row>
    <row r="183" spans="1:7" ht="12.75" customHeight="1">
      <c r="A183" s="23" t="s">
        <v>29</v>
      </c>
      <c r="B183" s="23" t="s">
        <v>30</v>
      </c>
      <c r="C183" s="26">
        <v>0</v>
      </c>
      <c r="D183" s="26" t="s">
        <v>205</v>
      </c>
      <c r="E183" s="26">
        <v>0</v>
      </c>
      <c r="F183" s="26">
        <v>0</v>
      </c>
      <c r="G183" s="26">
        <v>0</v>
      </c>
    </row>
    <row r="184" spans="1:7" ht="12.75" customHeight="1">
      <c r="A184" s="23" t="s">
        <v>31</v>
      </c>
      <c r="B184" s="23" t="s">
        <v>32</v>
      </c>
      <c r="C184" s="26">
        <v>5.5</v>
      </c>
      <c r="D184" s="26" t="s">
        <v>205</v>
      </c>
      <c r="E184" s="26">
        <v>0.1</v>
      </c>
      <c r="F184" s="26" t="s">
        <v>205</v>
      </c>
      <c r="G184" s="26">
        <v>5.4</v>
      </c>
    </row>
    <row r="185" spans="1:7" ht="12.75" customHeight="1">
      <c r="A185" s="23" t="s">
        <v>33</v>
      </c>
      <c r="B185" s="23" t="s">
        <v>34</v>
      </c>
      <c r="C185" s="26">
        <v>3.9</v>
      </c>
      <c r="D185" s="26" t="s">
        <v>205</v>
      </c>
      <c r="E185" s="26">
        <v>45.4</v>
      </c>
      <c r="F185" s="26" t="s">
        <v>205</v>
      </c>
      <c r="G185" s="26">
        <v>3.9</v>
      </c>
    </row>
    <row r="186" spans="1:7" ht="12.75" customHeight="1">
      <c r="A186" s="23" t="s">
        <v>35</v>
      </c>
      <c r="B186" s="23" t="s">
        <v>36</v>
      </c>
      <c r="C186" s="26">
        <v>3</v>
      </c>
      <c r="D186" s="26" t="s">
        <v>205</v>
      </c>
      <c r="E186" s="26">
        <v>6.8</v>
      </c>
      <c r="F186" s="26" t="s">
        <v>205</v>
      </c>
      <c r="G186" s="26">
        <v>3</v>
      </c>
    </row>
    <row r="187" spans="1:7" ht="12.75" customHeight="1">
      <c r="A187" s="23" t="s">
        <v>37</v>
      </c>
      <c r="B187" s="23" t="s">
        <v>38</v>
      </c>
      <c r="C187" s="26">
        <v>4.0999999999999996</v>
      </c>
      <c r="D187" s="26" t="s">
        <v>205</v>
      </c>
      <c r="E187" s="26" t="s">
        <v>205</v>
      </c>
      <c r="F187" s="26" t="s">
        <v>205</v>
      </c>
      <c r="G187" s="26">
        <v>4.0999999999999996</v>
      </c>
    </row>
    <row r="188" spans="1:7" ht="12.75" customHeight="1">
      <c r="A188" s="23" t="s">
        <v>41</v>
      </c>
      <c r="B188" s="23" t="s">
        <v>42</v>
      </c>
      <c r="C188" s="26">
        <v>4.0999999999999996</v>
      </c>
      <c r="D188" s="26" t="s">
        <v>205</v>
      </c>
      <c r="E188" s="26" t="s">
        <v>205</v>
      </c>
      <c r="F188" s="26" t="s">
        <v>205</v>
      </c>
      <c r="G188" s="26">
        <v>4.0999999999999996</v>
      </c>
    </row>
    <row r="189" spans="1:7" ht="12.75" customHeight="1">
      <c r="A189" s="23" t="s">
        <v>43</v>
      </c>
      <c r="B189" s="23" t="s">
        <v>44</v>
      </c>
      <c r="C189" s="26">
        <v>0</v>
      </c>
      <c r="D189" s="26" t="s">
        <v>205</v>
      </c>
      <c r="E189" s="26" t="s">
        <v>205</v>
      </c>
      <c r="F189" s="26" t="s">
        <v>205</v>
      </c>
      <c r="G189" s="26">
        <v>0</v>
      </c>
    </row>
    <row r="190" spans="1:7" ht="12.75" customHeight="1">
      <c r="A190" s="23" t="s">
        <v>45</v>
      </c>
      <c r="B190" s="23" t="s">
        <v>46</v>
      </c>
      <c r="C190" s="26">
        <v>4.5999999999999996</v>
      </c>
      <c r="D190" s="26" t="s">
        <v>205</v>
      </c>
      <c r="E190" s="26" t="s">
        <v>205</v>
      </c>
      <c r="F190" s="26" t="s">
        <v>205</v>
      </c>
      <c r="G190" s="26">
        <v>4.5999999999999996</v>
      </c>
    </row>
    <row r="191" spans="1:7" ht="12.75" customHeight="1">
      <c r="A191" s="23" t="s">
        <v>47</v>
      </c>
      <c r="B191" s="23" t="s">
        <v>48</v>
      </c>
      <c r="C191" s="26">
        <v>40.5</v>
      </c>
      <c r="D191" s="26" t="s">
        <v>205</v>
      </c>
      <c r="E191" s="26" t="s">
        <v>205</v>
      </c>
      <c r="F191" s="26" t="s">
        <v>205</v>
      </c>
      <c r="G191" s="26">
        <v>40.5</v>
      </c>
    </row>
    <row r="192" spans="1:7" ht="12.75" customHeight="1">
      <c r="A192" s="23" t="s">
        <v>49</v>
      </c>
      <c r="B192" s="23" t="s">
        <v>50</v>
      </c>
      <c r="C192" s="26">
        <v>68.900000000000006</v>
      </c>
      <c r="D192" s="26" t="s">
        <v>205</v>
      </c>
      <c r="E192" s="26" t="s">
        <v>205</v>
      </c>
      <c r="F192" s="26" t="s">
        <v>205</v>
      </c>
      <c r="G192" s="26">
        <v>68.900000000000006</v>
      </c>
    </row>
    <row r="193" spans="1:7" ht="12.75" customHeight="1">
      <c r="A193" s="23" t="s">
        <v>51</v>
      </c>
      <c r="B193" s="23" t="s">
        <v>52</v>
      </c>
      <c r="C193" s="26">
        <v>9</v>
      </c>
      <c r="D193" s="26" t="s">
        <v>205</v>
      </c>
      <c r="E193" s="26" t="s">
        <v>205</v>
      </c>
      <c r="F193" s="26" t="s">
        <v>205</v>
      </c>
      <c r="G193" s="26">
        <v>9</v>
      </c>
    </row>
    <row r="194" spans="1:7" ht="12.75" customHeight="1">
      <c r="A194" s="23" t="s">
        <v>53</v>
      </c>
      <c r="B194" s="23" t="s">
        <v>54</v>
      </c>
      <c r="C194" s="26">
        <v>5.8</v>
      </c>
      <c r="D194" s="26" t="s">
        <v>205</v>
      </c>
      <c r="E194" s="26">
        <v>0.1</v>
      </c>
      <c r="F194" s="26">
        <v>0.1</v>
      </c>
      <c r="G194" s="26">
        <v>5.6</v>
      </c>
    </row>
    <row r="195" spans="1:7" ht="12.75" customHeight="1">
      <c r="A195" s="23" t="s">
        <v>55</v>
      </c>
      <c r="B195" s="23" t="s">
        <v>56</v>
      </c>
      <c r="C195" s="26">
        <v>3.1</v>
      </c>
      <c r="D195" s="26" t="s">
        <v>205</v>
      </c>
      <c r="E195" s="26">
        <v>0.1</v>
      </c>
      <c r="F195" s="26" t="s">
        <v>205</v>
      </c>
      <c r="G195" s="26">
        <v>3.1</v>
      </c>
    </row>
    <row r="196" spans="1:7" ht="12.75" customHeight="1">
      <c r="A196" s="23" t="s">
        <v>57</v>
      </c>
      <c r="B196" s="23" t="s">
        <v>58</v>
      </c>
      <c r="C196" s="26">
        <v>1.6</v>
      </c>
      <c r="D196" s="26" t="s">
        <v>205</v>
      </c>
      <c r="E196" s="26">
        <v>0.1</v>
      </c>
      <c r="F196" s="26">
        <v>0.1</v>
      </c>
      <c r="G196" s="26">
        <v>1.5</v>
      </c>
    </row>
    <row r="197" spans="1:7" ht="12.75" customHeight="1">
      <c r="A197" s="23" t="s">
        <v>59</v>
      </c>
      <c r="B197" s="23" t="s">
        <v>60</v>
      </c>
      <c r="C197" s="26">
        <v>1.8</v>
      </c>
      <c r="D197" s="26" t="s">
        <v>205</v>
      </c>
      <c r="E197" s="26">
        <v>0.1</v>
      </c>
      <c r="F197" s="26">
        <v>0</v>
      </c>
      <c r="G197" s="26">
        <v>1.6</v>
      </c>
    </row>
    <row r="198" spans="1:7" ht="12.75" customHeight="1">
      <c r="A198" s="23" t="s">
        <v>61</v>
      </c>
      <c r="B198" s="23" t="s">
        <v>62</v>
      </c>
      <c r="C198" s="26">
        <v>9.6999999999999993</v>
      </c>
      <c r="D198" s="26" t="s">
        <v>205</v>
      </c>
      <c r="E198" s="26">
        <v>3.4</v>
      </c>
      <c r="F198" s="26" t="s">
        <v>205</v>
      </c>
      <c r="G198" s="26">
        <v>9.6999999999999993</v>
      </c>
    </row>
    <row r="199" spans="1:7" ht="12.75" customHeight="1">
      <c r="A199" s="23" t="s">
        <v>63</v>
      </c>
      <c r="B199" s="23" t="s">
        <v>64</v>
      </c>
      <c r="C199" s="26">
        <v>4.5999999999999996</v>
      </c>
      <c r="D199" s="26">
        <v>0.1</v>
      </c>
      <c r="E199" s="26">
        <v>0.1</v>
      </c>
      <c r="F199" s="26">
        <v>0.1</v>
      </c>
      <c r="G199" s="26">
        <v>3.4</v>
      </c>
    </row>
    <row r="200" spans="1:7" ht="12.75" customHeight="1">
      <c r="A200" s="23" t="s">
        <v>65</v>
      </c>
      <c r="B200" s="23" t="s">
        <v>66</v>
      </c>
      <c r="C200" s="26">
        <v>0</v>
      </c>
      <c r="D200" s="26" t="s">
        <v>205</v>
      </c>
      <c r="E200" s="26" t="s">
        <v>205</v>
      </c>
      <c r="F200" s="26" t="s">
        <v>205</v>
      </c>
      <c r="G200" s="26">
        <v>0</v>
      </c>
    </row>
    <row r="201" spans="1:7" ht="12.75" customHeight="1">
      <c r="A201" s="23" t="s">
        <v>67</v>
      </c>
      <c r="B201" s="23" t="s">
        <v>68</v>
      </c>
      <c r="C201" s="26">
        <v>0.1</v>
      </c>
      <c r="D201" s="26">
        <v>0.1</v>
      </c>
      <c r="E201" s="26">
        <v>0.1</v>
      </c>
      <c r="F201" s="26">
        <v>0.1</v>
      </c>
      <c r="G201" s="26">
        <v>0.1</v>
      </c>
    </row>
    <row r="202" spans="1:7" ht="12.75" customHeight="1">
      <c r="A202" s="23" t="s">
        <v>69</v>
      </c>
      <c r="B202" s="23" t="s">
        <v>70</v>
      </c>
      <c r="C202" s="26">
        <v>0</v>
      </c>
      <c r="D202" s="26" t="s">
        <v>205</v>
      </c>
      <c r="E202" s="26">
        <v>0</v>
      </c>
      <c r="F202" s="26" t="s">
        <v>205</v>
      </c>
      <c r="G202" s="26">
        <v>0</v>
      </c>
    </row>
    <row r="203" spans="1:7" ht="12.75" customHeight="1">
      <c r="A203" s="23" t="s">
        <v>71</v>
      </c>
      <c r="B203" s="23" t="s">
        <v>72</v>
      </c>
      <c r="C203" s="26">
        <v>0</v>
      </c>
      <c r="D203" s="26" t="s">
        <v>205</v>
      </c>
      <c r="E203" s="26">
        <v>0</v>
      </c>
      <c r="F203" s="26">
        <v>0</v>
      </c>
      <c r="G203" s="26">
        <v>0</v>
      </c>
    </row>
    <row r="204" spans="1:7" ht="12.75" customHeight="1">
      <c r="A204" s="23" t="s">
        <v>73</v>
      </c>
      <c r="B204" s="23" t="s">
        <v>74</v>
      </c>
      <c r="C204" s="26">
        <v>17.5</v>
      </c>
      <c r="D204" s="26" t="s">
        <v>205</v>
      </c>
      <c r="E204" s="26">
        <v>98.9</v>
      </c>
      <c r="F204" s="26" t="s">
        <v>205</v>
      </c>
      <c r="G204" s="26">
        <v>17.5</v>
      </c>
    </row>
    <row r="205" spans="1:7" ht="12.75" customHeight="1">
      <c r="A205" s="23" t="s">
        <v>75</v>
      </c>
      <c r="B205" s="23" t="s">
        <v>76</v>
      </c>
      <c r="C205" s="26">
        <v>0.3</v>
      </c>
      <c r="D205" s="26" t="s">
        <v>205</v>
      </c>
      <c r="E205" s="26">
        <v>0.1</v>
      </c>
      <c r="F205" s="26">
        <v>0.1</v>
      </c>
      <c r="G205" s="26">
        <v>0.3</v>
      </c>
    </row>
    <row r="206" spans="1:7" ht="12.75" customHeight="1">
      <c r="A206" s="23" t="s">
        <v>77</v>
      </c>
      <c r="B206" s="23" t="s">
        <v>78</v>
      </c>
      <c r="C206" s="26">
        <v>0.2</v>
      </c>
      <c r="D206" s="26" t="s">
        <v>205</v>
      </c>
      <c r="E206" s="26">
        <v>0.1</v>
      </c>
      <c r="F206" s="26">
        <v>0.1</v>
      </c>
      <c r="G206" s="26">
        <v>0.2</v>
      </c>
    </row>
    <row r="207" spans="1:7" ht="12.75" customHeight="1">
      <c r="A207" s="23" t="s">
        <v>79</v>
      </c>
      <c r="B207" s="23" t="s">
        <v>80</v>
      </c>
      <c r="C207" s="26">
        <v>5.2</v>
      </c>
      <c r="D207" s="26" t="s">
        <v>205</v>
      </c>
      <c r="E207" s="26">
        <v>8.6</v>
      </c>
      <c r="F207" s="26" t="s">
        <v>205</v>
      </c>
      <c r="G207" s="26">
        <v>5.0999999999999996</v>
      </c>
    </row>
    <row r="208" spans="1:7" ht="12.75" customHeight="1">
      <c r="A208" s="23" t="s">
        <v>81</v>
      </c>
      <c r="B208" s="23" t="s">
        <v>82</v>
      </c>
      <c r="C208" s="26">
        <v>2.2999999999999998</v>
      </c>
      <c r="D208" s="26" t="s">
        <v>205</v>
      </c>
      <c r="E208" s="26">
        <v>0</v>
      </c>
      <c r="F208" s="26" t="s">
        <v>205</v>
      </c>
      <c r="G208" s="26">
        <v>2.2000000000000002</v>
      </c>
    </row>
    <row r="209" spans="1:7" ht="12.75" customHeight="1">
      <c r="A209" s="23" t="s">
        <v>83</v>
      </c>
      <c r="B209" s="23" t="s">
        <v>84</v>
      </c>
      <c r="C209" s="26">
        <v>0</v>
      </c>
      <c r="D209" s="26" t="s">
        <v>205</v>
      </c>
      <c r="E209" s="26">
        <v>0</v>
      </c>
      <c r="F209" s="26">
        <v>0</v>
      </c>
      <c r="G209" s="26">
        <v>0</v>
      </c>
    </row>
    <row r="210" spans="1:7" ht="12.75" customHeight="1">
      <c r="A210" s="23" t="s">
        <v>85</v>
      </c>
      <c r="B210" s="23" t="s">
        <v>86</v>
      </c>
      <c r="C210" s="26">
        <v>3.2</v>
      </c>
      <c r="D210" s="26" t="s">
        <v>205</v>
      </c>
      <c r="E210" s="26">
        <v>3.1</v>
      </c>
      <c r="F210" s="26">
        <v>6.5</v>
      </c>
      <c r="G210" s="26">
        <v>3</v>
      </c>
    </row>
    <row r="211" spans="1:7" ht="12.75" customHeight="1">
      <c r="A211" s="23" t="s">
        <v>87</v>
      </c>
      <c r="B211" s="23" t="s">
        <v>88</v>
      </c>
      <c r="C211" s="26">
        <v>37.4</v>
      </c>
      <c r="D211" s="26" t="s">
        <v>205</v>
      </c>
      <c r="E211" s="26" t="s">
        <v>205</v>
      </c>
      <c r="F211" s="26" t="s">
        <v>205</v>
      </c>
      <c r="G211" s="26">
        <v>37.4</v>
      </c>
    </row>
    <row r="212" spans="1:7" ht="12.75" customHeight="1">
      <c r="A212" s="23" t="s">
        <v>90</v>
      </c>
      <c r="B212" s="23" t="s">
        <v>91</v>
      </c>
      <c r="C212" s="26">
        <v>6.1</v>
      </c>
      <c r="D212" s="26" t="s">
        <v>205</v>
      </c>
      <c r="E212" s="26">
        <v>13.9</v>
      </c>
      <c r="F212" s="26" t="s">
        <v>205</v>
      </c>
      <c r="G212" s="26">
        <v>6.1</v>
      </c>
    </row>
    <row r="213" spans="1:7" ht="12.75" customHeight="1">
      <c r="A213" s="23" t="s">
        <v>92</v>
      </c>
      <c r="B213" s="23" t="s">
        <v>93</v>
      </c>
      <c r="C213" s="26">
        <v>1.4</v>
      </c>
      <c r="D213" s="26" t="s">
        <v>205</v>
      </c>
      <c r="E213" s="26">
        <v>14.6</v>
      </c>
      <c r="F213" s="26">
        <v>0.1</v>
      </c>
      <c r="G213" s="26">
        <v>1.4</v>
      </c>
    </row>
    <row r="214" spans="1:7" ht="12.75" customHeight="1">
      <c r="A214" s="23" t="s">
        <v>94</v>
      </c>
      <c r="B214" s="23" t="s">
        <v>95</v>
      </c>
      <c r="C214" s="26">
        <v>3.7</v>
      </c>
      <c r="D214" s="26" t="s">
        <v>205</v>
      </c>
      <c r="E214" s="26">
        <v>3.2</v>
      </c>
      <c r="F214" s="26">
        <v>0.1</v>
      </c>
      <c r="G214" s="26">
        <v>3.1</v>
      </c>
    </row>
    <row r="215" spans="1:7" ht="12.75" customHeight="1">
      <c r="A215" s="23" t="s">
        <v>96</v>
      </c>
      <c r="B215" s="23" t="s">
        <v>97</v>
      </c>
      <c r="C215" s="26">
        <v>0</v>
      </c>
      <c r="D215" s="26" t="s">
        <v>205</v>
      </c>
      <c r="E215" s="26" t="s">
        <v>205</v>
      </c>
      <c r="F215" s="26" t="s">
        <v>205</v>
      </c>
      <c r="G215" s="26">
        <v>0</v>
      </c>
    </row>
    <row r="216" spans="1:7" ht="12.75" customHeight="1">
      <c r="A216" s="23" t="s">
        <v>98</v>
      </c>
      <c r="B216" s="23" t="s">
        <v>99</v>
      </c>
      <c r="C216" s="26">
        <v>4</v>
      </c>
      <c r="D216" s="26" t="s">
        <v>205</v>
      </c>
      <c r="E216" s="26">
        <v>0.1</v>
      </c>
      <c r="F216" s="26">
        <v>0.1</v>
      </c>
      <c r="G216" s="26">
        <v>4</v>
      </c>
    </row>
    <row r="217" spans="1:7" ht="12.75" customHeight="1">
      <c r="A217" s="23" t="s">
        <v>100</v>
      </c>
      <c r="B217" s="23" t="s">
        <v>101</v>
      </c>
      <c r="C217" s="26">
        <v>10</v>
      </c>
      <c r="D217" s="26" t="s">
        <v>205</v>
      </c>
      <c r="E217" s="26">
        <v>0.1</v>
      </c>
      <c r="F217" s="26" t="s">
        <v>205</v>
      </c>
      <c r="G217" s="26">
        <v>10</v>
      </c>
    </row>
    <row r="218" spans="1:7" ht="12.75" customHeight="1">
      <c r="A218" s="23" t="s">
        <v>102</v>
      </c>
      <c r="B218" s="23" t="s">
        <v>103</v>
      </c>
      <c r="C218" s="26">
        <v>0</v>
      </c>
      <c r="D218" s="26" t="s">
        <v>205</v>
      </c>
      <c r="E218" s="26" t="s">
        <v>205</v>
      </c>
      <c r="F218" s="26" t="s">
        <v>205</v>
      </c>
      <c r="G218" s="26">
        <v>0</v>
      </c>
    </row>
    <row r="219" spans="1:7" ht="12.75" customHeight="1">
      <c r="A219" s="23" t="s">
        <v>104</v>
      </c>
      <c r="B219" s="23" t="s">
        <v>105</v>
      </c>
      <c r="C219" s="26">
        <v>0</v>
      </c>
      <c r="D219" s="26" t="s">
        <v>205</v>
      </c>
      <c r="E219" s="26" t="s">
        <v>205</v>
      </c>
      <c r="F219" s="26" t="s">
        <v>205</v>
      </c>
      <c r="G219" s="26">
        <v>0</v>
      </c>
    </row>
    <row r="220" spans="1:7" ht="12.75" customHeight="1">
      <c r="A220" s="23" t="s">
        <v>106</v>
      </c>
      <c r="B220" s="23" t="s">
        <v>107</v>
      </c>
      <c r="C220" s="26">
        <v>1.1000000000000001</v>
      </c>
      <c r="D220" s="26" t="s">
        <v>205</v>
      </c>
      <c r="E220" s="26" t="s">
        <v>205</v>
      </c>
      <c r="F220" s="26" t="s">
        <v>205</v>
      </c>
      <c r="G220" s="26">
        <v>1.1000000000000001</v>
      </c>
    </row>
    <row r="221" spans="1:7" ht="12.75" customHeight="1">
      <c r="A221" s="23" t="s">
        <v>108</v>
      </c>
      <c r="B221" s="23" t="s">
        <v>109</v>
      </c>
      <c r="C221" s="26">
        <v>0</v>
      </c>
      <c r="D221" s="26" t="s">
        <v>205</v>
      </c>
      <c r="E221" s="26" t="s">
        <v>205</v>
      </c>
      <c r="F221" s="26" t="s">
        <v>205</v>
      </c>
      <c r="G221" s="26">
        <v>0</v>
      </c>
    </row>
    <row r="222" spans="1:7" ht="12.75" customHeight="1">
      <c r="A222" s="23" t="s">
        <v>110</v>
      </c>
      <c r="B222" s="23" t="s">
        <v>111</v>
      </c>
      <c r="C222" s="26">
        <v>1.4</v>
      </c>
      <c r="D222" s="26" t="s">
        <v>205</v>
      </c>
      <c r="E222" s="26">
        <v>2.2999999999999998</v>
      </c>
      <c r="F222" s="26" t="s">
        <v>205</v>
      </c>
      <c r="G222" s="26">
        <v>1.3</v>
      </c>
    </row>
    <row r="223" spans="1:7" ht="12.75" customHeight="1">
      <c r="A223" s="23" t="s">
        <v>112</v>
      </c>
      <c r="B223" s="23" t="s">
        <v>113</v>
      </c>
      <c r="C223" s="26">
        <v>1.3</v>
      </c>
      <c r="D223" s="26" t="s">
        <v>205</v>
      </c>
      <c r="E223" s="26">
        <v>5</v>
      </c>
      <c r="F223" s="26" t="s">
        <v>205</v>
      </c>
      <c r="G223" s="26">
        <v>1.3</v>
      </c>
    </row>
    <row r="224" spans="1:7" ht="12.75" customHeight="1">
      <c r="A224" s="23" t="s">
        <v>114</v>
      </c>
      <c r="B224" s="23" t="s">
        <v>115</v>
      </c>
      <c r="C224" s="26">
        <v>0</v>
      </c>
      <c r="D224" s="26" t="s">
        <v>205</v>
      </c>
      <c r="E224" s="26" t="s">
        <v>205</v>
      </c>
      <c r="F224" s="26">
        <v>0</v>
      </c>
      <c r="G224" s="26">
        <v>0</v>
      </c>
    </row>
    <row r="225" spans="1:7" ht="12.75" customHeight="1">
      <c r="A225" s="23" t="s">
        <v>116</v>
      </c>
      <c r="B225" s="23" t="s">
        <v>117</v>
      </c>
      <c r="C225" s="26">
        <v>13.8</v>
      </c>
      <c r="D225" s="26" t="s">
        <v>205</v>
      </c>
      <c r="E225" s="26">
        <v>99</v>
      </c>
      <c r="F225" s="26" t="s">
        <v>205</v>
      </c>
      <c r="G225" s="26">
        <v>13.7</v>
      </c>
    </row>
    <row r="226" spans="1:7" ht="12.75" customHeight="1">
      <c r="A226" s="23" t="s">
        <v>118</v>
      </c>
      <c r="B226" s="23" t="s">
        <v>119</v>
      </c>
      <c r="C226" s="26">
        <v>5.2</v>
      </c>
      <c r="D226" s="26">
        <v>0.1</v>
      </c>
      <c r="E226" s="26">
        <v>0.1</v>
      </c>
      <c r="F226" s="26">
        <v>0.1</v>
      </c>
      <c r="G226" s="26">
        <v>5.0999999999999996</v>
      </c>
    </row>
    <row r="227" spans="1:7" ht="12.75" customHeight="1">
      <c r="A227" s="23" t="s">
        <v>120</v>
      </c>
      <c r="B227" s="23" t="s">
        <v>121</v>
      </c>
      <c r="C227" s="26">
        <v>3.4</v>
      </c>
      <c r="D227" s="26">
        <v>0.1</v>
      </c>
      <c r="E227" s="26">
        <v>0.1</v>
      </c>
      <c r="F227" s="26" t="s">
        <v>205</v>
      </c>
      <c r="G227" s="26">
        <v>3.4</v>
      </c>
    </row>
    <row r="228" spans="1:7" ht="12.75" customHeight="1">
      <c r="A228" s="23" t="s">
        <v>122</v>
      </c>
      <c r="B228" s="23" t="s">
        <v>123</v>
      </c>
      <c r="C228" s="26">
        <v>0</v>
      </c>
      <c r="D228" s="26">
        <v>0</v>
      </c>
      <c r="E228" s="26">
        <v>0</v>
      </c>
      <c r="F228" s="26">
        <v>0</v>
      </c>
      <c r="G228" s="26">
        <v>0</v>
      </c>
    </row>
    <row r="229" spans="1:7" ht="12.75" customHeight="1">
      <c r="A229" s="23" t="s">
        <v>124</v>
      </c>
      <c r="B229" s="23" t="s">
        <v>125</v>
      </c>
      <c r="C229" s="26">
        <v>0.7</v>
      </c>
      <c r="D229" s="26" t="s">
        <v>205</v>
      </c>
      <c r="E229" s="26" t="s">
        <v>205</v>
      </c>
      <c r="F229" s="26" t="s">
        <v>205</v>
      </c>
      <c r="G229" s="26">
        <v>0.7</v>
      </c>
    </row>
    <row r="230" spans="1:7" ht="12.75" customHeight="1">
      <c r="A230" s="23" t="s">
        <v>126</v>
      </c>
      <c r="B230" s="23" t="s">
        <v>127</v>
      </c>
      <c r="C230" s="26">
        <v>0</v>
      </c>
      <c r="D230" s="26" t="s">
        <v>205</v>
      </c>
      <c r="E230" s="26" t="s">
        <v>205</v>
      </c>
      <c r="F230" s="26" t="s">
        <v>205</v>
      </c>
      <c r="G230" s="26">
        <v>0</v>
      </c>
    </row>
    <row r="231" spans="1:7" ht="12.75" customHeight="1">
      <c r="A231" s="23" t="s">
        <v>128</v>
      </c>
      <c r="B231" s="23" t="s">
        <v>129</v>
      </c>
      <c r="C231" s="26">
        <v>1</v>
      </c>
      <c r="D231" s="26" t="s">
        <v>205</v>
      </c>
      <c r="E231" s="26">
        <v>0.1</v>
      </c>
      <c r="F231" s="26" t="s">
        <v>205</v>
      </c>
      <c r="G231" s="26">
        <v>1</v>
      </c>
    </row>
    <row r="232" spans="1:7" ht="12.75" customHeight="1">
      <c r="A232" s="23" t="s">
        <v>130</v>
      </c>
      <c r="B232" s="23" t="s">
        <v>131</v>
      </c>
      <c r="C232" s="26">
        <v>1.7</v>
      </c>
      <c r="D232" s="26" t="s">
        <v>205</v>
      </c>
      <c r="E232" s="26">
        <v>0</v>
      </c>
      <c r="F232" s="26">
        <v>0.1</v>
      </c>
      <c r="G232" s="26">
        <v>1.6</v>
      </c>
    </row>
    <row r="233" spans="1:7" ht="12.75" customHeight="1">
      <c r="A233" s="23" t="s">
        <v>132</v>
      </c>
      <c r="B233" s="23" t="s">
        <v>133</v>
      </c>
      <c r="C233" s="26">
        <v>0</v>
      </c>
      <c r="D233" s="26" t="s">
        <v>205</v>
      </c>
      <c r="E233" s="26" t="s">
        <v>205</v>
      </c>
      <c r="F233" s="26" t="s">
        <v>205</v>
      </c>
      <c r="G233" s="26">
        <v>0</v>
      </c>
    </row>
    <row r="234" spans="1:7" ht="12.75" customHeight="1">
      <c r="A234" s="23" t="s">
        <v>134</v>
      </c>
      <c r="B234" s="23" t="s">
        <v>135</v>
      </c>
      <c r="C234" s="26">
        <v>0</v>
      </c>
      <c r="D234" s="26" t="s">
        <v>205</v>
      </c>
      <c r="E234" s="26">
        <v>0</v>
      </c>
      <c r="F234" s="26" t="s">
        <v>205</v>
      </c>
      <c r="G234" s="26">
        <v>0</v>
      </c>
    </row>
    <row r="235" spans="1:7" ht="12.75" customHeight="1">
      <c r="A235" s="23" t="s">
        <v>136</v>
      </c>
      <c r="B235" s="23" t="s">
        <v>137</v>
      </c>
      <c r="C235" s="26">
        <v>1.2</v>
      </c>
      <c r="D235" s="26" t="s">
        <v>205</v>
      </c>
      <c r="E235" s="26">
        <v>0.1</v>
      </c>
      <c r="F235" s="26" t="s">
        <v>205</v>
      </c>
      <c r="G235" s="26">
        <v>1.2</v>
      </c>
    </row>
    <row r="236" spans="1:7" ht="12.75" customHeight="1">
      <c r="A236" s="23" t="s">
        <v>138</v>
      </c>
      <c r="B236" s="23" t="s">
        <v>139</v>
      </c>
      <c r="C236" s="26">
        <v>2.5</v>
      </c>
      <c r="D236" s="26">
        <v>0.1</v>
      </c>
      <c r="E236" s="26">
        <v>0.1</v>
      </c>
      <c r="F236" s="26">
        <v>0.1</v>
      </c>
      <c r="G236" s="26">
        <v>2.2999999999999998</v>
      </c>
    </row>
    <row r="237" spans="1:7" ht="12.75" customHeight="1">
      <c r="A237" s="23" t="s">
        <v>140</v>
      </c>
      <c r="B237" s="23" t="s">
        <v>141</v>
      </c>
      <c r="C237" s="26">
        <v>0</v>
      </c>
      <c r="D237" s="26" t="s">
        <v>205</v>
      </c>
      <c r="E237" s="26">
        <v>0</v>
      </c>
      <c r="F237" s="26">
        <v>0</v>
      </c>
      <c r="G237" s="26">
        <v>0</v>
      </c>
    </row>
    <row r="238" spans="1:7" ht="12.75" customHeight="1">
      <c r="A238" s="23" t="s">
        <v>142</v>
      </c>
      <c r="B238" s="23" t="s">
        <v>143</v>
      </c>
      <c r="C238" s="26">
        <v>46.4</v>
      </c>
      <c r="D238" s="26" t="s">
        <v>205</v>
      </c>
      <c r="E238" s="26">
        <v>0</v>
      </c>
      <c r="F238" s="26" t="s">
        <v>205</v>
      </c>
      <c r="G238" s="26">
        <v>46.4</v>
      </c>
    </row>
    <row r="239" spans="1:7" ht="12.75" customHeight="1">
      <c r="A239" s="23" t="s">
        <v>144</v>
      </c>
      <c r="B239" s="23" t="s">
        <v>145</v>
      </c>
      <c r="C239" s="26">
        <v>0.1</v>
      </c>
      <c r="D239" s="26">
        <v>0.1</v>
      </c>
      <c r="E239" s="26">
        <v>0.1</v>
      </c>
      <c r="F239" s="26" t="s">
        <v>205</v>
      </c>
      <c r="G239" s="26">
        <v>0.1</v>
      </c>
    </row>
    <row r="240" spans="1:7" ht="12.75" customHeight="1">
      <c r="A240" s="23" t="s">
        <v>146</v>
      </c>
      <c r="B240" s="23" t="s">
        <v>147</v>
      </c>
      <c r="C240" s="26">
        <v>0.1</v>
      </c>
      <c r="D240" s="26">
        <v>0.1</v>
      </c>
      <c r="E240" s="26">
        <v>0.1</v>
      </c>
      <c r="F240" s="26" t="s">
        <v>205</v>
      </c>
      <c r="G240" s="26">
        <v>0.1</v>
      </c>
    </row>
    <row r="241" spans="1:7" ht="12.75" customHeight="1">
      <c r="A241" s="23" t="s">
        <v>148</v>
      </c>
      <c r="B241" s="23" t="s">
        <v>149</v>
      </c>
      <c r="C241" s="26">
        <v>0</v>
      </c>
      <c r="D241" s="26" t="s">
        <v>205</v>
      </c>
      <c r="E241" s="26" t="s">
        <v>205</v>
      </c>
      <c r="F241" s="26" t="s">
        <v>205</v>
      </c>
      <c r="G241" s="26">
        <v>0</v>
      </c>
    </row>
    <row r="242" spans="1:7" ht="12.75" customHeight="1">
      <c r="A242" s="23" t="s">
        <v>150</v>
      </c>
      <c r="B242" s="23" t="s">
        <v>151</v>
      </c>
      <c r="C242" s="26">
        <v>1.5</v>
      </c>
      <c r="D242" s="26" t="s">
        <v>205</v>
      </c>
      <c r="E242" s="26" t="s">
        <v>205</v>
      </c>
      <c r="F242" s="26" t="s">
        <v>205</v>
      </c>
      <c r="G242" s="26">
        <v>1.5</v>
      </c>
    </row>
    <row r="243" spans="1:7" ht="12.75" customHeight="1">
      <c r="A243" s="23" t="s">
        <v>152</v>
      </c>
      <c r="B243" s="23" t="s">
        <v>153</v>
      </c>
      <c r="C243" s="26">
        <v>2.2000000000000002</v>
      </c>
      <c r="D243" s="26" t="s">
        <v>205</v>
      </c>
      <c r="E243" s="26">
        <v>0.1</v>
      </c>
      <c r="F243" s="26">
        <v>0.1</v>
      </c>
      <c r="G243" s="26">
        <v>2.2999999999999998</v>
      </c>
    </row>
    <row r="244" spans="1:7" ht="12.75" customHeight="1">
      <c r="A244" s="23" t="s">
        <v>154</v>
      </c>
      <c r="B244" s="23" t="s">
        <v>190</v>
      </c>
      <c r="C244" s="26">
        <v>0</v>
      </c>
      <c r="D244" s="26" t="s">
        <v>205</v>
      </c>
      <c r="E244" s="26">
        <v>0</v>
      </c>
      <c r="F244" s="26">
        <v>0</v>
      </c>
      <c r="G244" s="26">
        <v>0</v>
      </c>
    </row>
    <row r="245" spans="1:7" ht="12.75" customHeight="1">
      <c r="A245" s="23" t="s">
        <v>156</v>
      </c>
      <c r="B245" s="23" t="s">
        <v>157</v>
      </c>
      <c r="C245" s="26">
        <v>2.2000000000000002</v>
      </c>
      <c r="D245" s="26" t="s">
        <v>205</v>
      </c>
      <c r="E245" s="26">
        <v>0.1</v>
      </c>
      <c r="F245" s="26">
        <v>20</v>
      </c>
      <c r="G245" s="26">
        <v>2.2000000000000002</v>
      </c>
    </row>
    <row r="246" spans="1:7" ht="12.75" customHeight="1">
      <c r="A246" s="24" t="s">
        <v>158</v>
      </c>
      <c r="B246" s="23" t="s">
        <v>191</v>
      </c>
      <c r="C246" s="26">
        <v>3.5</v>
      </c>
      <c r="D246" s="26" t="s">
        <v>205</v>
      </c>
      <c r="E246" s="26">
        <v>0.1</v>
      </c>
      <c r="F246" s="26" t="s">
        <v>205</v>
      </c>
      <c r="G246" s="26">
        <v>3.5</v>
      </c>
    </row>
    <row r="247" spans="1:7" ht="12.75" customHeight="1">
      <c r="A247" s="24" t="s">
        <v>160</v>
      </c>
      <c r="B247" s="23" t="s">
        <v>192</v>
      </c>
      <c r="C247" s="26">
        <v>1.7</v>
      </c>
      <c r="D247" s="26" t="s">
        <v>205</v>
      </c>
      <c r="E247" s="26" t="s">
        <v>205</v>
      </c>
      <c r="F247" s="26" t="s">
        <v>205</v>
      </c>
      <c r="G247" s="26">
        <v>1.7</v>
      </c>
    </row>
    <row r="248" spans="1:7" ht="12.75" customHeight="1">
      <c r="A248" s="23" t="s">
        <v>162</v>
      </c>
      <c r="B248" s="23" t="s">
        <v>163</v>
      </c>
      <c r="C248" s="26">
        <v>6.8</v>
      </c>
      <c r="D248" s="26" t="s">
        <v>205</v>
      </c>
      <c r="E248" s="26" t="s">
        <v>205</v>
      </c>
      <c r="F248" s="26" t="s">
        <v>205</v>
      </c>
      <c r="G248" s="26">
        <v>6.8</v>
      </c>
    </row>
    <row r="249" spans="1:7" ht="12.75" customHeight="1">
      <c r="A249" s="23" t="s">
        <v>164</v>
      </c>
      <c r="B249" s="23" t="s">
        <v>165</v>
      </c>
      <c r="C249" s="26">
        <v>11.6</v>
      </c>
      <c r="D249" s="26" t="s">
        <v>205</v>
      </c>
      <c r="E249" s="26">
        <v>89.3</v>
      </c>
      <c r="F249" s="26" t="s">
        <v>205</v>
      </c>
      <c r="G249" s="26">
        <v>13.7</v>
      </c>
    </row>
    <row r="250" spans="1:7" ht="12.75" customHeight="1">
      <c r="A250" s="23" t="s">
        <v>166</v>
      </c>
      <c r="B250" s="23" t="s">
        <v>167</v>
      </c>
      <c r="C250" s="26">
        <v>13</v>
      </c>
      <c r="D250" s="26" t="s">
        <v>205</v>
      </c>
      <c r="E250" s="26">
        <v>7.1</v>
      </c>
      <c r="F250" s="26">
        <v>0.1</v>
      </c>
      <c r="G250" s="26">
        <v>12.8</v>
      </c>
    </row>
    <row r="251" spans="1:7" ht="12.75" customHeight="1">
      <c r="A251" s="23" t="s">
        <v>168</v>
      </c>
      <c r="B251" s="23" t="s">
        <v>169</v>
      </c>
      <c r="C251" s="26">
        <v>25.4</v>
      </c>
      <c r="D251" s="26" t="s">
        <v>205</v>
      </c>
      <c r="E251" s="26">
        <v>77.400000000000006</v>
      </c>
      <c r="F251" s="26" t="s">
        <v>205</v>
      </c>
      <c r="G251" s="26">
        <v>25.4</v>
      </c>
    </row>
    <row r="252" spans="1:7" ht="12.75" customHeight="1">
      <c r="A252" s="23" t="s">
        <v>170</v>
      </c>
      <c r="B252" s="23" t="s">
        <v>171</v>
      </c>
      <c r="C252" s="26">
        <v>0.1</v>
      </c>
      <c r="D252" s="26" t="s">
        <v>205</v>
      </c>
      <c r="E252" s="26">
        <v>0.1</v>
      </c>
      <c r="F252" s="26" t="s">
        <v>205</v>
      </c>
      <c r="G252" s="26">
        <v>0.1</v>
      </c>
    </row>
    <row r="253" spans="1:7" ht="12.75" customHeight="1">
      <c r="A253" s="23" t="s">
        <v>172</v>
      </c>
      <c r="B253" s="23" t="s">
        <v>173</v>
      </c>
      <c r="C253" s="26">
        <v>24.5</v>
      </c>
      <c r="D253" s="26" t="s">
        <v>205</v>
      </c>
      <c r="E253" s="26" t="s">
        <v>205</v>
      </c>
      <c r="F253" s="26" t="s">
        <v>205</v>
      </c>
      <c r="G253" s="26">
        <v>24.5</v>
      </c>
    </row>
    <row r="254" spans="1:7" ht="12.75" customHeight="1">
      <c r="A254" s="23" t="s">
        <v>174</v>
      </c>
      <c r="B254" s="23" t="s">
        <v>175</v>
      </c>
      <c r="C254" s="26">
        <v>9.3000000000000007</v>
      </c>
      <c r="D254" s="26" t="s">
        <v>205</v>
      </c>
      <c r="E254" s="26">
        <v>50.3</v>
      </c>
      <c r="F254" s="26" t="s">
        <v>205</v>
      </c>
      <c r="G254" s="26">
        <v>9.3000000000000007</v>
      </c>
    </row>
    <row r="255" spans="1:7" ht="12.75" customHeight="1">
      <c r="A255" s="23" t="s">
        <v>176</v>
      </c>
      <c r="B255" s="23" t="s">
        <v>177</v>
      </c>
      <c r="C255" s="26">
        <v>0</v>
      </c>
      <c r="D255" s="26" t="s">
        <v>205</v>
      </c>
      <c r="E255" s="26">
        <v>0</v>
      </c>
      <c r="F255" s="26" t="s">
        <v>205</v>
      </c>
      <c r="G255" s="26">
        <v>0</v>
      </c>
    </row>
    <row r="256" spans="1:7" ht="12.75" customHeight="1">
      <c r="A256" s="23" t="s">
        <v>178</v>
      </c>
      <c r="B256" s="23" t="s">
        <v>179</v>
      </c>
      <c r="C256" s="26">
        <v>0</v>
      </c>
      <c r="D256" s="26" t="s">
        <v>205</v>
      </c>
      <c r="E256" s="26">
        <v>0</v>
      </c>
      <c r="F256" s="26" t="s">
        <v>205</v>
      </c>
      <c r="G256" s="26">
        <v>0</v>
      </c>
    </row>
    <row r="257" spans="1:7" ht="12.75" customHeight="1">
      <c r="A257" s="23" t="s">
        <v>180</v>
      </c>
      <c r="B257" s="23" t="s">
        <v>181</v>
      </c>
      <c r="C257" s="26">
        <v>2.5</v>
      </c>
      <c r="D257" s="26" t="s">
        <v>205</v>
      </c>
      <c r="E257" s="26">
        <v>0.1</v>
      </c>
      <c r="F257" s="26" t="s">
        <v>205</v>
      </c>
      <c r="G257" s="26">
        <v>2.5</v>
      </c>
    </row>
    <row r="258" spans="1:7" ht="12.75" customHeight="1">
      <c r="A258" s="23" t="s">
        <v>182</v>
      </c>
      <c r="B258" s="23" t="s">
        <v>183</v>
      </c>
      <c r="C258" s="26">
        <v>1.9</v>
      </c>
      <c r="D258" s="26" t="s">
        <v>205</v>
      </c>
      <c r="E258" s="26" t="s">
        <v>205</v>
      </c>
      <c r="F258" s="26" t="s">
        <v>205</v>
      </c>
      <c r="G258" s="26">
        <v>1.9</v>
      </c>
    </row>
    <row r="259" spans="1:7" ht="12.75" customHeight="1">
      <c r="A259" s="23" t="s">
        <v>184</v>
      </c>
      <c r="B259" s="23" t="s">
        <v>185</v>
      </c>
      <c r="C259" s="26">
        <v>16.8</v>
      </c>
      <c r="D259" s="26" t="s">
        <v>205</v>
      </c>
      <c r="E259" s="26">
        <v>62.3</v>
      </c>
      <c r="F259" s="26" t="s">
        <v>205</v>
      </c>
      <c r="G259" s="26">
        <v>17.100000000000001</v>
      </c>
    </row>
    <row r="260" spans="1:7" ht="12.75" customHeight="1">
      <c r="A260" s="23" t="s">
        <v>186</v>
      </c>
      <c r="B260" s="23" t="s">
        <v>187</v>
      </c>
      <c r="C260" s="26">
        <v>18.8</v>
      </c>
      <c r="D260" s="26" t="s">
        <v>205</v>
      </c>
      <c r="E260" s="26" t="s">
        <v>205</v>
      </c>
      <c r="F260" s="26" t="s">
        <v>205</v>
      </c>
      <c r="G260" s="26">
        <v>18.8</v>
      </c>
    </row>
    <row r="261" spans="1:7" ht="12.75" customHeight="1">
      <c r="A261" s="23" t="s">
        <v>21</v>
      </c>
      <c r="B261" s="23" t="s">
        <v>188</v>
      </c>
      <c r="C261" s="36">
        <v>2</v>
      </c>
      <c r="D261" s="36">
        <v>0.1</v>
      </c>
      <c r="E261" s="36">
        <v>9.1999999999999993</v>
      </c>
      <c r="F261" s="36">
        <v>0.7</v>
      </c>
      <c r="G261" s="36">
        <v>2</v>
      </c>
    </row>
    <row r="262" spans="1:7" ht="12.75" customHeight="1">
      <c r="A262" s="37"/>
      <c r="B262" s="32"/>
      <c r="C262" s="33"/>
      <c r="D262" s="33"/>
      <c r="E262" s="33"/>
      <c r="F262" s="33"/>
      <c r="G262" s="33"/>
    </row>
    <row r="263" spans="1:7" s="27" customFormat="1" ht="12.75" customHeight="1">
      <c r="A263" s="38" t="s">
        <v>21</v>
      </c>
      <c r="B263" s="9" t="s">
        <v>21</v>
      </c>
      <c r="C263" s="28" t="s">
        <v>194</v>
      </c>
      <c r="D263" s="28"/>
      <c r="E263" s="28"/>
      <c r="F263" s="28"/>
      <c r="G263" s="28"/>
    </row>
    <row r="264" spans="1:7" ht="12.75" customHeight="1">
      <c r="A264" s="23" t="s">
        <v>23</v>
      </c>
      <c r="B264" s="23" t="s">
        <v>24</v>
      </c>
      <c r="C264" s="26">
        <v>5.9</v>
      </c>
      <c r="D264" s="26">
        <v>0.1</v>
      </c>
      <c r="E264" s="26">
        <v>1.1000000000000001</v>
      </c>
      <c r="F264" s="26">
        <v>10</v>
      </c>
      <c r="G264" s="26">
        <v>5.4</v>
      </c>
    </row>
    <row r="265" spans="1:7" ht="12.75" customHeight="1">
      <c r="A265" s="23" t="s">
        <v>25</v>
      </c>
      <c r="B265" s="23" t="s">
        <v>26</v>
      </c>
      <c r="C265" s="26">
        <v>6.4</v>
      </c>
      <c r="D265" s="26">
        <v>0.1</v>
      </c>
      <c r="E265" s="26">
        <v>0.1</v>
      </c>
      <c r="F265" s="26">
        <v>0.1</v>
      </c>
      <c r="G265" s="26">
        <v>6.2</v>
      </c>
    </row>
    <row r="266" spans="1:7" ht="12.75" customHeight="1">
      <c r="A266" s="23" t="s">
        <v>27</v>
      </c>
      <c r="B266" s="23" t="s">
        <v>28</v>
      </c>
      <c r="C266" s="26">
        <v>0</v>
      </c>
      <c r="D266" s="26" t="s">
        <v>205</v>
      </c>
      <c r="E266" s="26">
        <v>0</v>
      </c>
      <c r="F266" s="26" t="s">
        <v>205</v>
      </c>
      <c r="G266" s="26">
        <v>0</v>
      </c>
    </row>
    <row r="267" spans="1:7" ht="12.75" customHeight="1">
      <c r="A267" s="23" t="s">
        <v>29</v>
      </c>
      <c r="B267" s="23" t="s">
        <v>30</v>
      </c>
      <c r="C267" s="26">
        <v>0.1</v>
      </c>
      <c r="D267" s="26">
        <v>0.1</v>
      </c>
      <c r="E267" s="26">
        <v>0.1</v>
      </c>
      <c r="F267" s="26">
        <v>0.1</v>
      </c>
      <c r="G267" s="26">
        <v>0.1</v>
      </c>
    </row>
    <row r="268" spans="1:7" ht="12.75" customHeight="1">
      <c r="A268" s="23" t="s">
        <v>31</v>
      </c>
      <c r="B268" s="23" t="s">
        <v>32</v>
      </c>
      <c r="C268" s="26">
        <v>20.7</v>
      </c>
      <c r="D268" s="26" t="s">
        <v>205</v>
      </c>
      <c r="E268" s="26">
        <v>0.1</v>
      </c>
      <c r="F268" s="26">
        <v>0.1</v>
      </c>
      <c r="G268" s="26">
        <v>18.2</v>
      </c>
    </row>
    <row r="269" spans="1:7" ht="12.75" customHeight="1">
      <c r="A269" s="23" t="s">
        <v>33</v>
      </c>
      <c r="B269" s="23" t="s">
        <v>34</v>
      </c>
      <c r="C269" s="26">
        <v>5</v>
      </c>
      <c r="D269" s="26" t="s">
        <v>205</v>
      </c>
      <c r="E269" s="26" t="s">
        <v>205</v>
      </c>
      <c r="F269" s="26" t="s">
        <v>205</v>
      </c>
      <c r="G269" s="26">
        <v>5</v>
      </c>
    </row>
    <row r="270" spans="1:7" ht="12.75" customHeight="1">
      <c r="A270" s="23" t="s">
        <v>35</v>
      </c>
      <c r="B270" s="23" t="s">
        <v>36</v>
      </c>
      <c r="C270" s="26">
        <v>4.0999999999999996</v>
      </c>
      <c r="D270" s="26" t="s">
        <v>205</v>
      </c>
      <c r="E270" s="26">
        <v>59.8</v>
      </c>
      <c r="F270" s="26">
        <v>43.9</v>
      </c>
      <c r="G270" s="26">
        <v>4.0999999999999996</v>
      </c>
    </row>
    <row r="271" spans="1:7" ht="12.75" customHeight="1">
      <c r="A271" s="23" t="s">
        <v>37</v>
      </c>
      <c r="B271" s="23" t="s">
        <v>38</v>
      </c>
      <c r="C271" s="26">
        <v>3.4</v>
      </c>
      <c r="D271" s="26">
        <v>20.7</v>
      </c>
      <c r="E271" s="26">
        <v>0.1</v>
      </c>
      <c r="F271" s="26">
        <v>0.1</v>
      </c>
      <c r="G271" s="26">
        <v>3.4</v>
      </c>
    </row>
    <row r="272" spans="1:7" ht="12.75" customHeight="1">
      <c r="A272" s="23" t="s">
        <v>41</v>
      </c>
      <c r="B272" s="23" t="s">
        <v>42</v>
      </c>
      <c r="C272" s="26">
        <v>4.5</v>
      </c>
      <c r="D272" s="26">
        <v>20.7</v>
      </c>
      <c r="E272" s="26">
        <v>44.4</v>
      </c>
      <c r="F272" s="26" t="s">
        <v>205</v>
      </c>
      <c r="G272" s="26">
        <v>4.5</v>
      </c>
    </row>
    <row r="273" spans="1:7" ht="12.75" customHeight="1">
      <c r="A273" s="23" t="s">
        <v>43</v>
      </c>
      <c r="B273" s="23" t="s">
        <v>44</v>
      </c>
      <c r="C273" s="26">
        <v>0.1</v>
      </c>
      <c r="D273" s="26" t="s">
        <v>205</v>
      </c>
      <c r="E273" s="26">
        <v>0.1</v>
      </c>
      <c r="F273" s="26">
        <v>0.1</v>
      </c>
      <c r="G273" s="26">
        <v>0.1</v>
      </c>
    </row>
    <row r="274" spans="1:7" ht="12.75" customHeight="1">
      <c r="A274" s="23" t="s">
        <v>45</v>
      </c>
      <c r="B274" s="23" t="s">
        <v>46</v>
      </c>
      <c r="C274" s="26">
        <v>11.5</v>
      </c>
      <c r="D274" s="26" t="s">
        <v>205</v>
      </c>
      <c r="E274" s="26">
        <v>0.1</v>
      </c>
      <c r="F274" s="26">
        <v>0.1</v>
      </c>
      <c r="G274" s="26">
        <v>11.7</v>
      </c>
    </row>
    <row r="275" spans="1:7" ht="12.75" customHeight="1">
      <c r="A275" s="23" t="s">
        <v>47</v>
      </c>
      <c r="B275" s="23" t="s">
        <v>48</v>
      </c>
      <c r="C275" s="26">
        <v>10.8</v>
      </c>
      <c r="D275" s="26" t="s">
        <v>205</v>
      </c>
      <c r="E275" s="26">
        <v>36.799999999999997</v>
      </c>
      <c r="F275" s="26" t="s">
        <v>205</v>
      </c>
      <c r="G275" s="26">
        <v>10.8</v>
      </c>
    </row>
    <row r="276" spans="1:7" ht="12.75" customHeight="1">
      <c r="A276" s="23" t="s">
        <v>49</v>
      </c>
      <c r="B276" s="23" t="s">
        <v>50</v>
      </c>
      <c r="C276" s="26">
        <v>10.7</v>
      </c>
      <c r="D276" s="26" t="s">
        <v>205</v>
      </c>
      <c r="E276" s="26" t="s">
        <v>205</v>
      </c>
      <c r="F276" s="26" t="s">
        <v>205</v>
      </c>
      <c r="G276" s="26">
        <v>10.7</v>
      </c>
    </row>
    <row r="277" spans="1:7" ht="12.75" customHeight="1">
      <c r="A277" s="23" t="s">
        <v>51</v>
      </c>
      <c r="B277" s="23" t="s">
        <v>52</v>
      </c>
      <c r="C277" s="26">
        <v>19.100000000000001</v>
      </c>
      <c r="D277" s="26" t="s">
        <v>205</v>
      </c>
      <c r="E277" s="26" t="s">
        <v>205</v>
      </c>
      <c r="F277" s="26" t="s">
        <v>205</v>
      </c>
      <c r="G277" s="26">
        <v>19.100000000000001</v>
      </c>
    </row>
    <row r="278" spans="1:7" ht="12.75" customHeight="1">
      <c r="A278" s="23" t="s">
        <v>53</v>
      </c>
      <c r="B278" s="23" t="s">
        <v>54</v>
      </c>
      <c r="C278" s="26">
        <v>19.7</v>
      </c>
      <c r="D278" s="26" t="s">
        <v>205</v>
      </c>
      <c r="E278" s="26">
        <v>0.5</v>
      </c>
      <c r="F278" s="26">
        <v>0.1</v>
      </c>
      <c r="G278" s="26">
        <v>19.600000000000001</v>
      </c>
    </row>
    <row r="279" spans="1:7" ht="12.75" customHeight="1">
      <c r="A279" s="23" t="s">
        <v>55</v>
      </c>
      <c r="B279" s="23" t="s">
        <v>56</v>
      </c>
      <c r="C279" s="26">
        <v>5.5</v>
      </c>
      <c r="D279" s="26" t="s">
        <v>205</v>
      </c>
      <c r="E279" s="26">
        <v>0.1</v>
      </c>
      <c r="F279" s="26">
        <v>0.1</v>
      </c>
      <c r="G279" s="26">
        <v>5.4</v>
      </c>
    </row>
    <row r="280" spans="1:7" ht="12.75" customHeight="1">
      <c r="A280" s="23" t="s">
        <v>57</v>
      </c>
      <c r="B280" s="23" t="s">
        <v>58</v>
      </c>
      <c r="C280" s="26">
        <v>7.5</v>
      </c>
      <c r="D280" s="26" t="s">
        <v>205</v>
      </c>
      <c r="E280" s="26">
        <v>0.1</v>
      </c>
      <c r="F280" s="26" t="s">
        <v>205</v>
      </c>
      <c r="G280" s="26">
        <v>7.5</v>
      </c>
    </row>
    <row r="281" spans="1:7" ht="12.75" customHeight="1">
      <c r="A281" s="23" t="s">
        <v>59</v>
      </c>
      <c r="B281" s="23" t="s">
        <v>60</v>
      </c>
      <c r="C281" s="26">
        <v>10.3</v>
      </c>
      <c r="D281" s="26" t="s">
        <v>205</v>
      </c>
      <c r="E281" s="26">
        <v>0.1</v>
      </c>
      <c r="F281" s="26" t="s">
        <v>205</v>
      </c>
      <c r="G281" s="26">
        <v>10.3</v>
      </c>
    </row>
    <row r="282" spans="1:7" ht="12.75" customHeight="1">
      <c r="A282" s="23" t="s">
        <v>61</v>
      </c>
      <c r="B282" s="23" t="s">
        <v>62</v>
      </c>
      <c r="C282" s="26">
        <v>51.5</v>
      </c>
      <c r="D282" s="26" t="s">
        <v>205</v>
      </c>
      <c r="E282" s="26">
        <v>94.9</v>
      </c>
      <c r="F282" s="26" t="s">
        <v>205</v>
      </c>
      <c r="G282" s="26">
        <v>51.5</v>
      </c>
    </row>
    <row r="283" spans="1:7" ht="12.75" customHeight="1">
      <c r="A283" s="23" t="s">
        <v>63</v>
      </c>
      <c r="B283" s="23" t="s">
        <v>64</v>
      </c>
      <c r="C283" s="26">
        <v>2.9</v>
      </c>
      <c r="D283" s="26">
        <v>0.1</v>
      </c>
      <c r="E283" s="26">
        <v>0.1</v>
      </c>
      <c r="F283" s="26">
        <v>0.1</v>
      </c>
      <c r="G283" s="26">
        <v>1.5</v>
      </c>
    </row>
    <row r="284" spans="1:7" ht="12.75" customHeight="1">
      <c r="A284" s="23" t="s">
        <v>65</v>
      </c>
      <c r="B284" s="23" t="s">
        <v>66</v>
      </c>
      <c r="C284" s="26">
        <v>0</v>
      </c>
      <c r="D284" s="26" t="s">
        <v>205</v>
      </c>
      <c r="E284" s="26">
        <v>0</v>
      </c>
      <c r="F284" s="26">
        <v>0</v>
      </c>
      <c r="G284" s="26">
        <v>0</v>
      </c>
    </row>
    <row r="285" spans="1:7" ht="12.75" customHeight="1">
      <c r="A285" s="23" t="s">
        <v>67</v>
      </c>
      <c r="B285" s="23" t="s">
        <v>68</v>
      </c>
      <c r="C285" s="26">
        <v>0</v>
      </c>
      <c r="D285" s="26" t="s">
        <v>205</v>
      </c>
      <c r="E285" s="26">
        <v>0</v>
      </c>
      <c r="F285" s="26">
        <v>0</v>
      </c>
      <c r="G285" s="26">
        <v>0</v>
      </c>
    </row>
    <row r="286" spans="1:7" ht="12.75" customHeight="1">
      <c r="A286" s="23" t="s">
        <v>69</v>
      </c>
      <c r="B286" s="23" t="s">
        <v>70</v>
      </c>
      <c r="C286" s="26">
        <v>0</v>
      </c>
      <c r="D286" s="26" t="s">
        <v>205</v>
      </c>
      <c r="E286" s="26">
        <v>0</v>
      </c>
      <c r="F286" s="26">
        <v>0</v>
      </c>
      <c r="G286" s="26">
        <v>0</v>
      </c>
    </row>
    <row r="287" spans="1:7" ht="12.75" customHeight="1">
      <c r="A287" s="23" t="s">
        <v>71</v>
      </c>
      <c r="B287" s="23" t="s">
        <v>72</v>
      </c>
      <c r="C287" s="26">
        <v>0</v>
      </c>
      <c r="D287" s="26">
        <v>0</v>
      </c>
      <c r="E287" s="26">
        <v>0</v>
      </c>
      <c r="F287" s="26">
        <v>0</v>
      </c>
      <c r="G287" s="26">
        <v>0</v>
      </c>
    </row>
    <row r="288" spans="1:7" ht="12.75" customHeight="1">
      <c r="A288" s="23" t="s">
        <v>73</v>
      </c>
      <c r="B288" s="23" t="s">
        <v>74</v>
      </c>
      <c r="C288" s="26">
        <v>36.4</v>
      </c>
      <c r="D288" s="26" t="s">
        <v>205</v>
      </c>
      <c r="E288" s="26">
        <v>69.900000000000006</v>
      </c>
      <c r="F288" s="26">
        <v>99</v>
      </c>
      <c r="G288" s="26">
        <v>36.4</v>
      </c>
    </row>
    <row r="289" spans="1:7" ht="12.75" customHeight="1">
      <c r="A289" s="23" t="s">
        <v>75</v>
      </c>
      <c r="B289" s="23" t="s">
        <v>76</v>
      </c>
      <c r="C289" s="26">
        <v>0.1</v>
      </c>
      <c r="D289" s="26">
        <v>0.1</v>
      </c>
      <c r="E289" s="26">
        <v>0.1</v>
      </c>
      <c r="F289" s="26">
        <v>0.1</v>
      </c>
      <c r="G289" s="26">
        <v>0.1</v>
      </c>
    </row>
    <row r="290" spans="1:7" ht="12.75" customHeight="1">
      <c r="A290" s="23" t="s">
        <v>77</v>
      </c>
      <c r="B290" s="23" t="s">
        <v>78</v>
      </c>
      <c r="C290" s="26">
        <v>0</v>
      </c>
      <c r="D290" s="26">
        <v>0</v>
      </c>
      <c r="E290" s="26">
        <v>0</v>
      </c>
      <c r="F290" s="26">
        <v>0</v>
      </c>
      <c r="G290" s="26">
        <v>0</v>
      </c>
    </row>
    <row r="291" spans="1:7" ht="12.75" customHeight="1">
      <c r="A291" s="23" t="s">
        <v>79</v>
      </c>
      <c r="B291" s="23" t="s">
        <v>80</v>
      </c>
      <c r="C291" s="26">
        <v>8</v>
      </c>
      <c r="D291" s="26" t="s">
        <v>205</v>
      </c>
      <c r="E291" s="26">
        <v>54.6</v>
      </c>
      <c r="F291" s="26">
        <v>85.4</v>
      </c>
      <c r="G291" s="26">
        <v>8</v>
      </c>
    </row>
    <row r="292" spans="1:7" ht="12.75" customHeight="1">
      <c r="A292" s="23" t="s">
        <v>81</v>
      </c>
      <c r="B292" s="23" t="s">
        <v>82</v>
      </c>
      <c r="C292" s="26">
        <v>1.1000000000000001</v>
      </c>
      <c r="D292" s="26" t="s">
        <v>205</v>
      </c>
      <c r="E292" s="26">
        <v>0.1</v>
      </c>
      <c r="F292" s="26" t="s">
        <v>205</v>
      </c>
      <c r="G292" s="26">
        <v>1.1000000000000001</v>
      </c>
    </row>
    <row r="293" spans="1:7" ht="12.75" customHeight="1">
      <c r="A293" s="23" t="s">
        <v>83</v>
      </c>
      <c r="B293" s="23" t="s">
        <v>84</v>
      </c>
      <c r="C293" s="26">
        <v>0</v>
      </c>
      <c r="D293" s="26" t="s">
        <v>205</v>
      </c>
      <c r="E293" s="26">
        <v>0</v>
      </c>
      <c r="F293" s="26">
        <v>0</v>
      </c>
      <c r="G293" s="26">
        <v>0</v>
      </c>
    </row>
    <row r="294" spans="1:7" ht="12.75" customHeight="1">
      <c r="A294" s="23" t="s">
        <v>85</v>
      </c>
      <c r="B294" s="23" t="s">
        <v>86</v>
      </c>
      <c r="C294" s="26">
        <v>2.2000000000000002</v>
      </c>
      <c r="D294" s="26">
        <v>8.3000000000000007</v>
      </c>
      <c r="E294" s="26">
        <v>0.1</v>
      </c>
      <c r="F294" s="26">
        <v>0.1</v>
      </c>
      <c r="G294" s="26">
        <v>1.5</v>
      </c>
    </row>
    <row r="295" spans="1:7" ht="12.75" customHeight="1">
      <c r="A295" s="23" t="s">
        <v>87</v>
      </c>
      <c r="B295" s="23" t="s">
        <v>88</v>
      </c>
      <c r="C295" s="26">
        <v>0</v>
      </c>
      <c r="D295" s="26">
        <v>0</v>
      </c>
      <c r="E295" s="26">
        <v>0</v>
      </c>
      <c r="F295" s="26">
        <v>0</v>
      </c>
      <c r="G295" s="26">
        <v>0</v>
      </c>
    </row>
    <row r="296" spans="1:7" ht="12.75" customHeight="1">
      <c r="A296" s="23" t="s">
        <v>90</v>
      </c>
      <c r="B296" s="23" t="s">
        <v>91</v>
      </c>
      <c r="C296" s="26">
        <v>12.6</v>
      </c>
      <c r="D296" s="26" t="s">
        <v>205</v>
      </c>
      <c r="E296" s="26">
        <v>0.1</v>
      </c>
      <c r="F296" s="26" t="s">
        <v>205</v>
      </c>
      <c r="G296" s="26">
        <v>12.6</v>
      </c>
    </row>
    <row r="297" spans="1:7" ht="12.75" customHeight="1">
      <c r="A297" s="23" t="s">
        <v>92</v>
      </c>
      <c r="B297" s="23" t="s">
        <v>93</v>
      </c>
      <c r="C297" s="26">
        <v>3</v>
      </c>
      <c r="D297" s="26">
        <v>0.1</v>
      </c>
      <c r="E297" s="26">
        <v>0.1</v>
      </c>
      <c r="F297" s="26">
        <v>0.4</v>
      </c>
      <c r="G297" s="26">
        <v>2.1</v>
      </c>
    </row>
    <row r="298" spans="1:7" ht="12.75" customHeight="1">
      <c r="A298" s="23" t="s">
        <v>94</v>
      </c>
      <c r="B298" s="23" t="s">
        <v>95</v>
      </c>
      <c r="C298" s="26">
        <v>0</v>
      </c>
      <c r="D298" s="26" t="s">
        <v>205</v>
      </c>
      <c r="E298" s="26">
        <v>0</v>
      </c>
      <c r="F298" s="26" t="s">
        <v>205</v>
      </c>
      <c r="G298" s="26">
        <v>0</v>
      </c>
    </row>
    <row r="299" spans="1:7" ht="12.75" customHeight="1">
      <c r="A299" s="23" t="s">
        <v>96</v>
      </c>
      <c r="B299" s="23" t="s">
        <v>97</v>
      </c>
      <c r="C299" s="26">
        <v>0</v>
      </c>
      <c r="D299" s="26" t="s">
        <v>205</v>
      </c>
      <c r="E299" s="26">
        <v>0</v>
      </c>
      <c r="F299" s="26" t="s">
        <v>205</v>
      </c>
      <c r="G299" s="26">
        <v>0</v>
      </c>
    </row>
    <row r="300" spans="1:7" ht="12.75" customHeight="1">
      <c r="A300" s="23" t="s">
        <v>98</v>
      </c>
      <c r="B300" s="23" t="s">
        <v>99</v>
      </c>
      <c r="C300" s="26">
        <v>2</v>
      </c>
      <c r="D300" s="26">
        <v>64.5</v>
      </c>
      <c r="E300" s="26">
        <v>0.1</v>
      </c>
      <c r="F300" s="26">
        <v>0.1</v>
      </c>
      <c r="G300" s="26">
        <v>2.6</v>
      </c>
    </row>
    <row r="301" spans="1:7" ht="12.75" customHeight="1">
      <c r="A301" s="23" t="s">
        <v>100</v>
      </c>
      <c r="B301" s="23" t="s">
        <v>101</v>
      </c>
      <c r="C301" s="26">
        <v>2.4</v>
      </c>
      <c r="D301" s="26">
        <v>8.1999999999999993</v>
      </c>
      <c r="E301" s="26">
        <v>0.1</v>
      </c>
      <c r="F301" s="26">
        <v>0.1</v>
      </c>
      <c r="G301" s="26">
        <v>1.2</v>
      </c>
    </row>
    <row r="302" spans="1:7" ht="12.75" customHeight="1">
      <c r="A302" s="23" t="s">
        <v>102</v>
      </c>
      <c r="B302" s="23" t="s">
        <v>103</v>
      </c>
      <c r="C302" s="26">
        <v>0</v>
      </c>
      <c r="D302" s="26" t="s">
        <v>205</v>
      </c>
      <c r="E302" s="26">
        <v>0</v>
      </c>
      <c r="F302" s="26">
        <v>0</v>
      </c>
      <c r="G302" s="26">
        <v>0</v>
      </c>
    </row>
    <row r="303" spans="1:7" ht="12.75" customHeight="1">
      <c r="A303" s="23" t="s">
        <v>104</v>
      </c>
      <c r="B303" s="23" t="s">
        <v>105</v>
      </c>
      <c r="C303" s="26">
        <v>0</v>
      </c>
      <c r="D303" s="26" t="s">
        <v>205</v>
      </c>
      <c r="E303" s="26">
        <v>0</v>
      </c>
      <c r="F303" s="26">
        <v>0</v>
      </c>
      <c r="G303" s="26">
        <v>0</v>
      </c>
    </row>
    <row r="304" spans="1:7" ht="12.75" customHeight="1">
      <c r="A304" s="23" t="s">
        <v>106</v>
      </c>
      <c r="B304" s="23" t="s">
        <v>107</v>
      </c>
      <c r="C304" s="26">
        <v>8.5</v>
      </c>
      <c r="D304" s="26" t="s">
        <v>205</v>
      </c>
      <c r="E304" s="26">
        <v>0.1</v>
      </c>
      <c r="F304" s="26">
        <v>0.1</v>
      </c>
      <c r="G304" s="26">
        <v>7.8</v>
      </c>
    </row>
    <row r="305" spans="1:7" ht="12.75" customHeight="1">
      <c r="A305" s="23" t="s">
        <v>108</v>
      </c>
      <c r="B305" s="23" t="s">
        <v>109</v>
      </c>
      <c r="C305" s="26">
        <v>0</v>
      </c>
      <c r="D305" s="26" t="s">
        <v>205</v>
      </c>
      <c r="E305" s="26">
        <v>0</v>
      </c>
      <c r="F305" s="26">
        <v>0</v>
      </c>
      <c r="G305" s="26">
        <v>0</v>
      </c>
    </row>
    <row r="306" spans="1:7" ht="12.75" customHeight="1">
      <c r="A306" s="23" t="s">
        <v>110</v>
      </c>
      <c r="B306" s="23" t="s">
        <v>111</v>
      </c>
      <c r="C306" s="26">
        <v>2.1</v>
      </c>
      <c r="D306" s="26" t="s">
        <v>205</v>
      </c>
      <c r="E306" s="26">
        <v>15.5</v>
      </c>
      <c r="F306" s="26">
        <v>0.1</v>
      </c>
      <c r="G306" s="26">
        <v>2.1</v>
      </c>
    </row>
    <row r="307" spans="1:7" ht="12.75" customHeight="1">
      <c r="A307" s="23" t="s">
        <v>112</v>
      </c>
      <c r="B307" s="23" t="s">
        <v>113</v>
      </c>
      <c r="C307" s="26">
        <v>3</v>
      </c>
      <c r="D307" s="26" t="s">
        <v>205</v>
      </c>
      <c r="E307" s="26">
        <v>9.1</v>
      </c>
      <c r="F307" s="26" t="s">
        <v>205</v>
      </c>
      <c r="G307" s="26">
        <v>3</v>
      </c>
    </row>
    <row r="308" spans="1:7" ht="12.75" customHeight="1">
      <c r="A308" s="23" t="s">
        <v>114</v>
      </c>
      <c r="B308" s="23" t="s">
        <v>115</v>
      </c>
      <c r="C308" s="26">
        <v>2.1</v>
      </c>
      <c r="D308" s="26" t="s">
        <v>205</v>
      </c>
      <c r="E308" s="26" t="s">
        <v>205</v>
      </c>
      <c r="F308" s="26" t="s">
        <v>205</v>
      </c>
      <c r="G308" s="26">
        <v>2.1</v>
      </c>
    </row>
    <row r="309" spans="1:7" ht="12.75" customHeight="1">
      <c r="A309" s="23" t="s">
        <v>116</v>
      </c>
      <c r="B309" s="23" t="s">
        <v>117</v>
      </c>
      <c r="C309" s="26">
        <v>13.3</v>
      </c>
      <c r="D309" s="26" t="s">
        <v>205</v>
      </c>
      <c r="E309" s="26">
        <v>53.2</v>
      </c>
      <c r="F309" s="26" t="s">
        <v>205</v>
      </c>
      <c r="G309" s="26">
        <v>13.3</v>
      </c>
    </row>
    <row r="310" spans="1:7" ht="12.75" customHeight="1">
      <c r="A310" s="23" t="s">
        <v>118</v>
      </c>
      <c r="B310" s="23" t="s">
        <v>119</v>
      </c>
      <c r="C310" s="26">
        <v>7.6</v>
      </c>
      <c r="D310" s="26">
        <v>85.4</v>
      </c>
      <c r="E310" s="26">
        <v>70.599999999999994</v>
      </c>
      <c r="F310" s="26">
        <v>85.2</v>
      </c>
      <c r="G310" s="26">
        <v>7.3</v>
      </c>
    </row>
    <row r="311" spans="1:7" ht="12.75" customHeight="1">
      <c r="A311" s="23" t="s">
        <v>120</v>
      </c>
      <c r="B311" s="23" t="s">
        <v>121</v>
      </c>
      <c r="C311" s="26">
        <v>2.9</v>
      </c>
      <c r="D311" s="26" t="s">
        <v>205</v>
      </c>
      <c r="E311" s="26">
        <v>0.1</v>
      </c>
      <c r="F311" s="26" t="s">
        <v>205</v>
      </c>
      <c r="G311" s="26">
        <v>2.9</v>
      </c>
    </row>
    <row r="312" spans="1:7" ht="12.75" customHeight="1">
      <c r="A312" s="23" t="s">
        <v>122</v>
      </c>
      <c r="B312" s="23" t="s">
        <v>123</v>
      </c>
      <c r="C312" s="26">
        <v>0</v>
      </c>
      <c r="D312" s="26" t="s">
        <v>205</v>
      </c>
      <c r="E312" s="26">
        <v>0</v>
      </c>
      <c r="F312" s="26" t="s">
        <v>205</v>
      </c>
      <c r="G312" s="26">
        <v>0</v>
      </c>
    </row>
    <row r="313" spans="1:7" ht="12.75" customHeight="1">
      <c r="A313" s="23" t="s">
        <v>124</v>
      </c>
      <c r="B313" s="23" t="s">
        <v>125</v>
      </c>
      <c r="C313" s="26">
        <v>1.5</v>
      </c>
      <c r="D313" s="26" t="s">
        <v>205</v>
      </c>
      <c r="E313" s="26" t="s">
        <v>205</v>
      </c>
      <c r="F313" s="26" t="s">
        <v>205</v>
      </c>
      <c r="G313" s="26">
        <v>1.5</v>
      </c>
    </row>
    <row r="314" spans="1:7" ht="12.75" customHeight="1">
      <c r="A314" s="23" t="s">
        <v>126</v>
      </c>
      <c r="B314" s="23" t="s">
        <v>127</v>
      </c>
      <c r="C314" s="26">
        <v>0</v>
      </c>
      <c r="D314" s="26" t="s">
        <v>205</v>
      </c>
      <c r="E314" s="26">
        <v>0</v>
      </c>
      <c r="F314" s="26" t="s">
        <v>205</v>
      </c>
      <c r="G314" s="26">
        <v>0</v>
      </c>
    </row>
    <row r="315" spans="1:7" ht="12.75" customHeight="1">
      <c r="A315" s="23" t="s">
        <v>128</v>
      </c>
      <c r="B315" s="23" t="s">
        <v>129</v>
      </c>
      <c r="C315" s="26">
        <v>2.4</v>
      </c>
      <c r="D315" s="26" t="s">
        <v>205</v>
      </c>
      <c r="E315" s="26" t="s">
        <v>205</v>
      </c>
      <c r="F315" s="26" t="s">
        <v>205</v>
      </c>
      <c r="G315" s="26">
        <v>2.4</v>
      </c>
    </row>
    <row r="316" spans="1:7" ht="12.75" customHeight="1">
      <c r="A316" s="23" t="s">
        <v>130</v>
      </c>
      <c r="B316" s="23" t="s">
        <v>131</v>
      </c>
      <c r="C316" s="26">
        <v>1.7</v>
      </c>
      <c r="D316" s="26" t="s">
        <v>205</v>
      </c>
      <c r="E316" s="26">
        <v>0.1</v>
      </c>
      <c r="F316" s="26" t="s">
        <v>205</v>
      </c>
      <c r="G316" s="26">
        <v>1.7</v>
      </c>
    </row>
    <row r="317" spans="1:7" ht="12.75" customHeight="1">
      <c r="A317" s="23" t="s">
        <v>132</v>
      </c>
      <c r="B317" s="23" t="s">
        <v>133</v>
      </c>
      <c r="C317" s="26">
        <v>0</v>
      </c>
      <c r="D317" s="26" t="s">
        <v>205</v>
      </c>
      <c r="E317" s="26" t="s">
        <v>205</v>
      </c>
      <c r="F317" s="26" t="s">
        <v>205</v>
      </c>
      <c r="G317" s="26">
        <v>0</v>
      </c>
    </row>
    <row r="318" spans="1:7" ht="12.75" customHeight="1">
      <c r="A318" s="23" t="s">
        <v>134</v>
      </c>
      <c r="B318" s="23" t="s">
        <v>135</v>
      </c>
      <c r="C318" s="26">
        <v>3.2</v>
      </c>
      <c r="D318" s="26" t="s">
        <v>205</v>
      </c>
      <c r="E318" s="26" t="s">
        <v>205</v>
      </c>
      <c r="F318" s="26" t="s">
        <v>205</v>
      </c>
      <c r="G318" s="26">
        <v>3.2</v>
      </c>
    </row>
    <row r="319" spans="1:7" ht="12.75" customHeight="1">
      <c r="A319" s="23" t="s">
        <v>136</v>
      </c>
      <c r="B319" s="23" t="s">
        <v>137</v>
      </c>
      <c r="C319" s="26">
        <v>0.7</v>
      </c>
      <c r="D319" s="26" t="s">
        <v>205</v>
      </c>
      <c r="E319" s="26">
        <v>0.1</v>
      </c>
      <c r="F319" s="26" t="s">
        <v>205</v>
      </c>
      <c r="G319" s="26">
        <v>0.7</v>
      </c>
    </row>
    <row r="320" spans="1:7" ht="12.75" customHeight="1">
      <c r="A320" s="23" t="s">
        <v>138</v>
      </c>
      <c r="B320" s="23" t="s">
        <v>139</v>
      </c>
      <c r="C320" s="26">
        <v>1.7</v>
      </c>
      <c r="D320" s="26" t="s">
        <v>205</v>
      </c>
      <c r="E320" s="26">
        <v>0.1</v>
      </c>
      <c r="F320" s="26">
        <v>0.1</v>
      </c>
      <c r="G320" s="26">
        <v>1.6</v>
      </c>
    </row>
    <row r="321" spans="1:7" ht="12.75" customHeight="1">
      <c r="A321" s="23" t="s">
        <v>140</v>
      </c>
      <c r="B321" s="23" t="s">
        <v>141</v>
      </c>
      <c r="C321" s="26">
        <v>0</v>
      </c>
      <c r="D321" s="26" t="s">
        <v>205</v>
      </c>
      <c r="E321" s="26">
        <v>0</v>
      </c>
      <c r="F321" s="26">
        <v>0</v>
      </c>
      <c r="G321" s="26">
        <v>0</v>
      </c>
    </row>
    <row r="322" spans="1:7" ht="12.75" customHeight="1">
      <c r="A322" s="23" t="s">
        <v>142</v>
      </c>
      <c r="B322" s="23" t="s">
        <v>143</v>
      </c>
      <c r="C322" s="26">
        <v>1.8</v>
      </c>
      <c r="D322" s="26" t="s">
        <v>205</v>
      </c>
      <c r="E322" s="26" t="s">
        <v>205</v>
      </c>
      <c r="F322" s="26" t="s">
        <v>205</v>
      </c>
      <c r="G322" s="26">
        <v>1.8</v>
      </c>
    </row>
    <row r="323" spans="1:7" ht="12.75" customHeight="1">
      <c r="A323" s="23" t="s">
        <v>144</v>
      </c>
      <c r="B323" s="23" t="s">
        <v>145</v>
      </c>
      <c r="C323" s="26">
        <v>0.3</v>
      </c>
      <c r="D323" s="26" t="s">
        <v>205</v>
      </c>
      <c r="E323" s="26">
        <v>0.1</v>
      </c>
      <c r="F323" s="26">
        <v>0.1</v>
      </c>
      <c r="G323" s="26">
        <v>0.2</v>
      </c>
    </row>
    <row r="324" spans="1:7" ht="12.75" customHeight="1">
      <c r="A324" s="23" t="s">
        <v>146</v>
      </c>
      <c r="B324" s="23" t="s">
        <v>147</v>
      </c>
      <c r="C324" s="26">
        <v>0</v>
      </c>
      <c r="D324" s="26" t="s">
        <v>205</v>
      </c>
      <c r="E324" s="26">
        <v>0</v>
      </c>
      <c r="F324" s="26">
        <v>0</v>
      </c>
      <c r="G324" s="26">
        <v>0</v>
      </c>
    </row>
    <row r="325" spans="1:7" ht="12.75" customHeight="1">
      <c r="A325" s="23" t="s">
        <v>148</v>
      </c>
      <c r="B325" s="23" t="s">
        <v>149</v>
      </c>
      <c r="C325" s="26">
        <v>2.2999999999999998</v>
      </c>
      <c r="D325" s="26" t="s">
        <v>205</v>
      </c>
      <c r="E325" s="26">
        <v>0.1</v>
      </c>
      <c r="F325" s="26" t="s">
        <v>205</v>
      </c>
      <c r="G325" s="26">
        <v>2.2999999999999998</v>
      </c>
    </row>
    <row r="326" spans="1:7" ht="12.75" customHeight="1">
      <c r="A326" s="23" t="s">
        <v>150</v>
      </c>
      <c r="B326" s="23" t="s">
        <v>151</v>
      </c>
      <c r="C326" s="26">
        <v>1.4</v>
      </c>
      <c r="D326" s="26" t="s">
        <v>205</v>
      </c>
      <c r="E326" s="26">
        <v>87.2</v>
      </c>
      <c r="F326" s="26" t="s">
        <v>205</v>
      </c>
      <c r="G326" s="26">
        <v>1.3</v>
      </c>
    </row>
    <row r="327" spans="1:7" ht="12.75" customHeight="1">
      <c r="A327" s="23" t="s">
        <v>152</v>
      </c>
      <c r="B327" s="23" t="s">
        <v>153</v>
      </c>
      <c r="C327" s="26">
        <v>5.0999999999999996</v>
      </c>
      <c r="D327" s="26" t="s">
        <v>205</v>
      </c>
      <c r="E327" s="26">
        <v>0.1</v>
      </c>
      <c r="F327" s="26" t="s">
        <v>205</v>
      </c>
      <c r="G327" s="26">
        <v>5.0999999999999996</v>
      </c>
    </row>
    <row r="328" spans="1:7" ht="12.75" customHeight="1">
      <c r="A328" s="23" t="s">
        <v>154</v>
      </c>
      <c r="B328" s="23" t="s">
        <v>190</v>
      </c>
      <c r="C328" s="26">
        <v>0</v>
      </c>
      <c r="D328" s="26" t="s">
        <v>205</v>
      </c>
      <c r="E328" s="26">
        <v>0</v>
      </c>
      <c r="F328" s="26" t="s">
        <v>205</v>
      </c>
      <c r="G328" s="26">
        <v>0</v>
      </c>
    </row>
    <row r="329" spans="1:7" ht="12.75" customHeight="1">
      <c r="A329" s="23" t="s">
        <v>156</v>
      </c>
      <c r="B329" s="23" t="s">
        <v>157</v>
      </c>
      <c r="C329" s="26">
        <v>23</v>
      </c>
      <c r="D329" s="26" t="s">
        <v>205</v>
      </c>
      <c r="E329" s="26">
        <v>0.1</v>
      </c>
      <c r="F329" s="26" t="s">
        <v>205</v>
      </c>
      <c r="G329" s="26">
        <v>23</v>
      </c>
    </row>
    <row r="330" spans="1:7" ht="12.75" customHeight="1">
      <c r="A330" s="24" t="s">
        <v>158</v>
      </c>
      <c r="B330" s="23" t="s">
        <v>191</v>
      </c>
      <c r="C330" s="26">
        <v>2.2000000000000002</v>
      </c>
      <c r="D330" s="26" t="s">
        <v>205</v>
      </c>
      <c r="E330" s="26">
        <v>0</v>
      </c>
      <c r="F330" s="26" t="s">
        <v>205</v>
      </c>
      <c r="G330" s="26">
        <v>2.2000000000000002</v>
      </c>
    </row>
    <row r="331" spans="1:7" ht="12.75" customHeight="1">
      <c r="A331" s="24" t="s">
        <v>160</v>
      </c>
      <c r="B331" s="23" t="s">
        <v>192</v>
      </c>
      <c r="C331" s="26">
        <v>1</v>
      </c>
      <c r="D331" s="26" t="s">
        <v>205</v>
      </c>
      <c r="E331" s="26" t="s">
        <v>205</v>
      </c>
      <c r="F331" s="26" t="s">
        <v>205</v>
      </c>
      <c r="G331" s="26">
        <v>1</v>
      </c>
    </row>
    <row r="332" spans="1:7" ht="12.75" customHeight="1">
      <c r="A332" s="23" t="s">
        <v>162</v>
      </c>
      <c r="B332" s="23" t="s">
        <v>163</v>
      </c>
      <c r="C332" s="26">
        <v>1.6</v>
      </c>
      <c r="D332" s="26" t="s">
        <v>205</v>
      </c>
      <c r="E332" s="26" t="s">
        <v>205</v>
      </c>
      <c r="F332" s="26" t="s">
        <v>205</v>
      </c>
      <c r="G332" s="26">
        <v>1.6</v>
      </c>
    </row>
    <row r="333" spans="1:7" ht="12.75" customHeight="1">
      <c r="A333" s="23" t="s">
        <v>164</v>
      </c>
      <c r="B333" s="23" t="s">
        <v>165</v>
      </c>
      <c r="C333" s="26">
        <v>18.3</v>
      </c>
      <c r="D333" s="26" t="s">
        <v>205</v>
      </c>
      <c r="E333" s="26" t="s">
        <v>205</v>
      </c>
      <c r="F333" s="26" t="s">
        <v>205</v>
      </c>
      <c r="G333" s="26">
        <v>18.3</v>
      </c>
    </row>
    <row r="334" spans="1:7" ht="12.75" customHeight="1">
      <c r="A334" s="23" t="s">
        <v>166</v>
      </c>
      <c r="B334" s="23" t="s">
        <v>167</v>
      </c>
      <c r="C334" s="26">
        <v>20</v>
      </c>
      <c r="D334" s="26" t="s">
        <v>205</v>
      </c>
      <c r="E334" s="26">
        <v>85.1</v>
      </c>
      <c r="F334" s="26" t="s">
        <v>205</v>
      </c>
      <c r="G334" s="26">
        <v>20</v>
      </c>
    </row>
    <row r="335" spans="1:7" ht="12.75" customHeight="1">
      <c r="A335" s="23" t="s">
        <v>168</v>
      </c>
      <c r="B335" s="23" t="s">
        <v>169</v>
      </c>
      <c r="C335" s="26">
        <v>8.1999999999999993</v>
      </c>
      <c r="D335" s="26" t="s">
        <v>205</v>
      </c>
      <c r="E335" s="26">
        <v>0.1</v>
      </c>
      <c r="F335" s="26" t="s">
        <v>205</v>
      </c>
      <c r="G335" s="26">
        <v>8.1999999999999993</v>
      </c>
    </row>
    <row r="336" spans="1:7" ht="12.75" customHeight="1">
      <c r="A336" s="23" t="s">
        <v>170</v>
      </c>
      <c r="B336" s="23" t="s">
        <v>171</v>
      </c>
      <c r="C336" s="26">
        <v>1.9</v>
      </c>
      <c r="D336" s="26" t="s">
        <v>205</v>
      </c>
      <c r="E336" s="26">
        <v>0</v>
      </c>
      <c r="F336" s="26" t="s">
        <v>205</v>
      </c>
      <c r="G336" s="26">
        <v>1.9</v>
      </c>
    </row>
    <row r="337" spans="1:7" ht="12.75" customHeight="1">
      <c r="A337" s="23" t="s">
        <v>172</v>
      </c>
      <c r="B337" s="23" t="s">
        <v>173</v>
      </c>
      <c r="C337" s="26">
        <v>13.4</v>
      </c>
      <c r="D337" s="26" t="s">
        <v>205</v>
      </c>
      <c r="E337" s="26">
        <v>95.4</v>
      </c>
      <c r="F337" s="26" t="s">
        <v>205</v>
      </c>
      <c r="G337" s="26">
        <v>13.4</v>
      </c>
    </row>
    <row r="338" spans="1:7" ht="12.75" customHeight="1">
      <c r="A338" s="23" t="s">
        <v>174</v>
      </c>
      <c r="B338" s="23" t="s">
        <v>175</v>
      </c>
      <c r="C338" s="26">
        <v>10.199999999999999</v>
      </c>
      <c r="D338" s="26" t="s">
        <v>205</v>
      </c>
      <c r="E338" s="26">
        <v>0.2</v>
      </c>
      <c r="F338" s="26">
        <v>0.1</v>
      </c>
      <c r="G338" s="26">
        <v>10.1</v>
      </c>
    </row>
    <row r="339" spans="1:7" ht="12.75" customHeight="1">
      <c r="A339" s="23" t="s">
        <v>176</v>
      </c>
      <c r="B339" s="23" t="s">
        <v>177</v>
      </c>
      <c r="C339" s="26">
        <v>0</v>
      </c>
      <c r="D339" s="26" t="s">
        <v>205</v>
      </c>
      <c r="E339" s="26">
        <v>0</v>
      </c>
      <c r="F339" s="26">
        <v>0</v>
      </c>
      <c r="G339" s="26">
        <v>0</v>
      </c>
    </row>
    <row r="340" spans="1:7" ht="12.75" customHeight="1">
      <c r="A340" s="23" t="s">
        <v>178</v>
      </c>
      <c r="B340" s="23" t="s">
        <v>179</v>
      </c>
      <c r="C340" s="26">
        <v>0</v>
      </c>
      <c r="D340" s="26" t="s">
        <v>205</v>
      </c>
      <c r="E340" s="26">
        <v>0</v>
      </c>
      <c r="F340" s="26" t="s">
        <v>205</v>
      </c>
      <c r="G340" s="26">
        <v>0</v>
      </c>
    </row>
    <row r="341" spans="1:7" ht="12.75" customHeight="1">
      <c r="A341" s="23" t="s">
        <v>180</v>
      </c>
      <c r="B341" s="23" t="s">
        <v>181</v>
      </c>
      <c r="C341" s="26">
        <v>19.600000000000001</v>
      </c>
      <c r="D341" s="26" t="s">
        <v>205</v>
      </c>
      <c r="E341" s="26">
        <v>3.2</v>
      </c>
      <c r="F341" s="26" t="s">
        <v>205</v>
      </c>
      <c r="G341" s="26">
        <v>19.600000000000001</v>
      </c>
    </row>
    <row r="342" spans="1:7" ht="12.75" customHeight="1">
      <c r="A342" s="23" t="s">
        <v>182</v>
      </c>
      <c r="B342" s="23" t="s">
        <v>183</v>
      </c>
      <c r="C342" s="26">
        <v>35.5</v>
      </c>
      <c r="D342" s="26" t="s">
        <v>205</v>
      </c>
      <c r="E342" s="26">
        <v>0.1</v>
      </c>
      <c r="F342" s="26" t="s">
        <v>205</v>
      </c>
      <c r="G342" s="26">
        <v>35.5</v>
      </c>
    </row>
    <row r="343" spans="1:7" ht="12.75" customHeight="1">
      <c r="A343" s="23" t="s">
        <v>184</v>
      </c>
      <c r="B343" s="23" t="s">
        <v>185</v>
      </c>
      <c r="C343" s="26">
        <v>14.2</v>
      </c>
      <c r="D343" s="26" t="s">
        <v>205</v>
      </c>
      <c r="E343" s="26">
        <v>38.4</v>
      </c>
      <c r="F343" s="26">
        <v>73.900000000000006</v>
      </c>
      <c r="G343" s="26">
        <v>14.2</v>
      </c>
    </row>
    <row r="344" spans="1:7" ht="12.75" customHeight="1">
      <c r="A344" s="23" t="s">
        <v>186</v>
      </c>
      <c r="B344" s="23" t="s">
        <v>187</v>
      </c>
      <c r="C344" s="26">
        <v>20.5</v>
      </c>
      <c r="D344" s="26" t="s">
        <v>205</v>
      </c>
      <c r="E344" s="26">
        <v>68.599999999999994</v>
      </c>
      <c r="F344" s="26">
        <v>99</v>
      </c>
      <c r="G344" s="26">
        <v>20.3</v>
      </c>
    </row>
    <row r="345" spans="1:7" ht="12.75" customHeight="1">
      <c r="A345" s="23" t="s">
        <v>21</v>
      </c>
      <c r="B345" s="23" t="s">
        <v>188</v>
      </c>
      <c r="C345" s="36">
        <v>1.9</v>
      </c>
      <c r="D345" s="36">
        <v>5.6</v>
      </c>
      <c r="E345" s="36">
        <v>0.1</v>
      </c>
      <c r="F345" s="36">
        <v>1.3</v>
      </c>
      <c r="G345" s="36">
        <v>1.5</v>
      </c>
    </row>
    <row r="346" spans="1:7" ht="12.75" customHeight="1">
      <c r="A346" s="37"/>
      <c r="B346" s="32"/>
      <c r="C346" s="33"/>
      <c r="D346" s="33"/>
      <c r="E346" s="33"/>
      <c r="F346" s="33"/>
      <c r="G346" s="33"/>
    </row>
    <row r="347" spans="1:7" s="27" customFormat="1" ht="12.75" customHeight="1">
      <c r="A347" s="38" t="s">
        <v>21</v>
      </c>
      <c r="B347" s="9" t="s">
        <v>21</v>
      </c>
      <c r="C347" s="28" t="s">
        <v>195</v>
      </c>
      <c r="D347" s="28"/>
      <c r="E347" s="28"/>
      <c r="F347" s="28"/>
      <c r="G347" s="28"/>
    </row>
    <row r="348" spans="1:7" ht="12.75" customHeight="1">
      <c r="A348" s="23" t="s">
        <v>23</v>
      </c>
      <c r="B348" s="23" t="s">
        <v>24</v>
      </c>
      <c r="C348" s="26">
        <v>5.3</v>
      </c>
      <c r="D348" s="26">
        <v>78</v>
      </c>
      <c r="E348" s="26">
        <v>14.5</v>
      </c>
      <c r="F348" s="26">
        <v>0.2</v>
      </c>
      <c r="G348" s="26">
        <v>5.2</v>
      </c>
    </row>
    <row r="349" spans="1:7" ht="12.75" customHeight="1">
      <c r="A349" s="23" t="s">
        <v>25</v>
      </c>
      <c r="B349" s="23" t="s">
        <v>26</v>
      </c>
      <c r="C349" s="26">
        <v>3</v>
      </c>
      <c r="D349" s="26">
        <v>36.799999999999997</v>
      </c>
      <c r="E349" s="26">
        <v>2.2000000000000002</v>
      </c>
      <c r="F349" s="26">
        <v>36.799999999999997</v>
      </c>
      <c r="G349" s="26">
        <v>2.8</v>
      </c>
    </row>
    <row r="350" spans="1:7" ht="12.75" customHeight="1">
      <c r="A350" s="23" t="s">
        <v>27</v>
      </c>
      <c r="B350" s="23" t="s">
        <v>28</v>
      </c>
      <c r="C350" s="26">
        <v>0</v>
      </c>
      <c r="D350" s="26" t="s">
        <v>205</v>
      </c>
      <c r="E350" s="26">
        <v>0</v>
      </c>
      <c r="F350" s="26" t="s">
        <v>205</v>
      </c>
      <c r="G350" s="26">
        <v>0</v>
      </c>
    </row>
    <row r="351" spans="1:7" ht="12.75" customHeight="1">
      <c r="A351" s="23" t="s">
        <v>29</v>
      </c>
      <c r="B351" s="23" t="s">
        <v>30</v>
      </c>
      <c r="C351" s="26">
        <v>0.1</v>
      </c>
      <c r="D351" s="26" t="s">
        <v>205</v>
      </c>
      <c r="E351" s="26">
        <v>0.1</v>
      </c>
      <c r="F351" s="26">
        <v>0.1</v>
      </c>
      <c r="G351" s="26">
        <v>0.1</v>
      </c>
    </row>
    <row r="352" spans="1:7" ht="12.75" customHeight="1">
      <c r="A352" s="23" t="s">
        <v>31</v>
      </c>
      <c r="B352" s="23" t="s">
        <v>32</v>
      </c>
      <c r="C352" s="26">
        <v>5.6</v>
      </c>
      <c r="D352" s="26">
        <v>0.1</v>
      </c>
      <c r="E352" s="26">
        <v>16.600000000000001</v>
      </c>
      <c r="F352" s="26">
        <v>0.2</v>
      </c>
      <c r="G352" s="26">
        <v>5.5</v>
      </c>
    </row>
    <row r="353" spans="1:7" ht="12.75" customHeight="1">
      <c r="A353" s="23" t="s">
        <v>33</v>
      </c>
      <c r="B353" s="23" t="s">
        <v>34</v>
      </c>
      <c r="C353" s="26">
        <v>4.2</v>
      </c>
      <c r="D353" s="26" t="s">
        <v>205</v>
      </c>
      <c r="E353" s="26">
        <v>1.1000000000000001</v>
      </c>
      <c r="F353" s="26">
        <v>0.1</v>
      </c>
      <c r="G353" s="26">
        <v>4.2</v>
      </c>
    </row>
    <row r="354" spans="1:7" ht="12.75" customHeight="1">
      <c r="A354" s="23" t="s">
        <v>35</v>
      </c>
      <c r="B354" s="23" t="s">
        <v>36</v>
      </c>
      <c r="C354" s="26">
        <v>3.1</v>
      </c>
      <c r="D354" s="26" t="s">
        <v>205</v>
      </c>
      <c r="E354" s="26">
        <v>19</v>
      </c>
      <c r="F354" s="26">
        <v>0.1</v>
      </c>
      <c r="G354" s="26">
        <v>4.0999999999999996</v>
      </c>
    </row>
    <row r="355" spans="1:7" ht="12.75" customHeight="1">
      <c r="A355" s="23" t="s">
        <v>37</v>
      </c>
      <c r="B355" s="23" t="s">
        <v>38</v>
      </c>
      <c r="C355" s="26">
        <v>24.5</v>
      </c>
      <c r="D355" s="26" t="s">
        <v>205</v>
      </c>
      <c r="E355" s="26">
        <v>9.5</v>
      </c>
      <c r="F355" s="26" t="s">
        <v>205</v>
      </c>
      <c r="G355" s="26">
        <v>22.6</v>
      </c>
    </row>
    <row r="356" spans="1:7" ht="12.75" customHeight="1">
      <c r="A356" s="23" t="s">
        <v>41</v>
      </c>
      <c r="B356" s="23" t="s">
        <v>42</v>
      </c>
      <c r="C356" s="26">
        <v>24.5</v>
      </c>
      <c r="D356" s="26" t="s">
        <v>205</v>
      </c>
      <c r="E356" s="26">
        <v>9.5</v>
      </c>
      <c r="F356" s="26" t="s">
        <v>205</v>
      </c>
      <c r="G356" s="26">
        <v>22.6</v>
      </c>
    </row>
    <row r="357" spans="1:7" ht="12.75" customHeight="1">
      <c r="A357" s="23" t="s">
        <v>43</v>
      </c>
      <c r="B357" s="23" t="s">
        <v>44</v>
      </c>
      <c r="C357" s="26" t="s">
        <v>205</v>
      </c>
      <c r="D357" s="26" t="s">
        <v>205</v>
      </c>
      <c r="E357" s="26" t="s">
        <v>205</v>
      </c>
      <c r="F357" s="26" t="s">
        <v>205</v>
      </c>
      <c r="G357" s="26" t="s">
        <v>205</v>
      </c>
    </row>
    <row r="358" spans="1:7" ht="12.75" customHeight="1">
      <c r="A358" s="23" t="s">
        <v>45</v>
      </c>
      <c r="B358" s="23" t="s">
        <v>46</v>
      </c>
      <c r="C358" s="26">
        <v>11.5</v>
      </c>
      <c r="D358" s="26" t="s">
        <v>205</v>
      </c>
      <c r="E358" s="26" t="s">
        <v>205</v>
      </c>
      <c r="F358" s="26" t="s">
        <v>205</v>
      </c>
      <c r="G358" s="26">
        <v>11.5</v>
      </c>
    </row>
    <row r="359" spans="1:7" ht="12.75" customHeight="1">
      <c r="A359" s="23" t="s">
        <v>47</v>
      </c>
      <c r="B359" s="23" t="s">
        <v>48</v>
      </c>
      <c r="C359" s="26">
        <v>34.1</v>
      </c>
      <c r="D359" s="26" t="s">
        <v>205</v>
      </c>
      <c r="E359" s="26" t="s">
        <v>205</v>
      </c>
      <c r="F359" s="26" t="s">
        <v>205</v>
      </c>
      <c r="G359" s="26">
        <v>34.1</v>
      </c>
    </row>
    <row r="360" spans="1:7" ht="12.75" customHeight="1">
      <c r="A360" s="23" t="s">
        <v>49</v>
      </c>
      <c r="B360" s="23" t="s">
        <v>50</v>
      </c>
      <c r="C360" s="26">
        <v>31.7</v>
      </c>
      <c r="D360" s="26" t="s">
        <v>205</v>
      </c>
      <c r="E360" s="26" t="s">
        <v>205</v>
      </c>
      <c r="F360" s="26" t="s">
        <v>205</v>
      </c>
      <c r="G360" s="26">
        <v>31.7</v>
      </c>
    </row>
    <row r="361" spans="1:7" ht="12.75" customHeight="1">
      <c r="A361" s="23" t="s">
        <v>51</v>
      </c>
      <c r="B361" s="23" t="s">
        <v>52</v>
      </c>
      <c r="C361" s="26">
        <v>7.5</v>
      </c>
      <c r="D361" s="26" t="s">
        <v>205</v>
      </c>
      <c r="E361" s="26" t="s">
        <v>205</v>
      </c>
      <c r="F361" s="26" t="s">
        <v>205</v>
      </c>
      <c r="G361" s="26">
        <v>7.5</v>
      </c>
    </row>
    <row r="362" spans="1:7" ht="12.75" customHeight="1">
      <c r="A362" s="23" t="s">
        <v>53</v>
      </c>
      <c r="B362" s="23" t="s">
        <v>54</v>
      </c>
      <c r="C362" s="26">
        <v>2.7</v>
      </c>
      <c r="D362" s="26" t="s">
        <v>205</v>
      </c>
      <c r="E362" s="26">
        <v>1.8</v>
      </c>
      <c r="F362" s="26">
        <v>0.1</v>
      </c>
      <c r="G362" s="26">
        <v>2.6</v>
      </c>
    </row>
    <row r="363" spans="1:7" ht="12.75" customHeight="1">
      <c r="A363" s="23" t="s">
        <v>55</v>
      </c>
      <c r="B363" s="23" t="s">
        <v>56</v>
      </c>
      <c r="C363" s="26">
        <v>3</v>
      </c>
      <c r="D363" s="26" t="s">
        <v>205</v>
      </c>
      <c r="E363" s="26">
        <v>0.1</v>
      </c>
      <c r="F363" s="26">
        <v>0.1</v>
      </c>
      <c r="G363" s="26">
        <v>2.6</v>
      </c>
    </row>
    <row r="364" spans="1:7" ht="12.75" customHeight="1">
      <c r="A364" s="23" t="s">
        <v>57</v>
      </c>
      <c r="B364" s="23" t="s">
        <v>58</v>
      </c>
      <c r="C364" s="26">
        <v>1.4</v>
      </c>
      <c r="D364" s="26" t="s">
        <v>205</v>
      </c>
      <c r="E364" s="26">
        <v>0.1</v>
      </c>
      <c r="F364" s="26">
        <v>0.1</v>
      </c>
      <c r="G364" s="26">
        <v>1.3</v>
      </c>
    </row>
    <row r="365" spans="1:7" ht="12.75" customHeight="1">
      <c r="A365" s="23" t="s">
        <v>59</v>
      </c>
      <c r="B365" s="23" t="s">
        <v>60</v>
      </c>
      <c r="C365" s="26">
        <v>0.5</v>
      </c>
      <c r="D365" s="26" t="s">
        <v>205</v>
      </c>
      <c r="E365" s="26">
        <v>0</v>
      </c>
      <c r="F365" s="26" t="s">
        <v>205</v>
      </c>
      <c r="G365" s="26">
        <v>0.5</v>
      </c>
    </row>
    <row r="366" spans="1:7" ht="12.75" customHeight="1">
      <c r="A366" s="23" t="s">
        <v>61</v>
      </c>
      <c r="B366" s="23" t="s">
        <v>62</v>
      </c>
      <c r="C366" s="26">
        <v>12.4</v>
      </c>
      <c r="D366" s="26" t="s">
        <v>205</v>
      </c>
      <c r="E366" s="26">
        <v>84.6</v>
      </c>
      <c r="F366" s="26" t="s">
        <v>205</v>
      </c>
      <c r="G366" s="26">
        <v>12.6</v>
      </c>
    </row>
    <row r="367" spans="1:7" ht="12.75" customHeight="1">
      <c r="A367" s="23" t="s">
        <v>63</v>
      </c>
      <c r="B367" s="23" t="s">
        <v>64</v>
      </c>
      <c r="C367" s="26">
        <v>3.8</v>
      </c>
      <c r="D367" s="26" t="s">
        <v>205</v>
      </c>
      <c r="E367" s="26">
        <v>0.1</v>
      </c>
      <c r="F367" s="26">
        <v>0.1</v>
      </c>
      <c r="G367" s="26">
        <v>3.4</v>
      </c>
    </row>
    <row r="368" spans="1:7" ht="12.75" customHeight="1">
      <c r="A368" s="23" t="s">
        <v>65</v>
      </c>
      <c r="B368" s="23" t="s">
        <v>66</v>
      </c>
      <c r="C368" s="26">
        <v>0</v>
      </c>
      <c r="D368" s="26" t="s">
        <v>205</v>
      </c>
      <c r="E368" s="26">
        <v>0</v>
      </c>
      <c r="F368" s="26" t="s">
        <v>205</v>
      </c>
      <c r="G368" s="26">
        <v>0</v>
      </c>
    </row>
    <row r="369" spans="1:7" ht="12.75" customHeight="1">
      <c r="A369" s="23" t="s">
        <v>67</v>
      </c>
      <c r="B369" s="23" t="s">
        <v>68</v>
      </c>
      <c r="C369" s="26">
        <v>0</v>
      </c>
      <c r="D369" s="26" t="s">
        <v>205</v>
      </c>
      <c r="E369" s="26">
        <v>0</v>
      </c>
      <c r="F369" s="26">
        <v>0</v>
      </c>
      <c r="G369" s="26">
        <v>0</v>
      </c>
    </row>
    <row r="370" spans="1:7" ht="12.75" customHeight="1">
      <c r="A370" s="23" t="s">
        <v>69</v>
      </c>
      <c r="B370" s="23" t="s">
        <v>70</v>
      </c>
      <c r="C370" s="26">
        <v>0</v>
      </c>
      <c r="D370" s="26" t="s">
        <v>205</v>
      </c>
      <c r="E370" s="26" t="s">
        <v>205</v>
      </c>
      <c r="F370" s="26">
        <v>0</v>
      </c>
      <c r="G370" s="26">
        <v>0</v>
      </c>
    </row>
    <row r="371" spans="1:7" ht="12.75" customHeight="1">
      <c r="A371" s="23" t="s">
        <v>71</v>
      </c>
      <c r="B371" s="23" t="s">
        <v>72</v>
      </c>
      <c r="C371" s="26">
        <v>0</v>
      </c>
      <c r="D371" s="26" t="s">
        <v>205</v>
      </c>
      <c r="E371" s="26">
        <v>0</v>
      </c>
      <c r="F371" s="26">
        <v>0</v>
      </c>
      <c r="G371" s="26">
        <v>0</v>
      </c>
    </row>
    <row r="372" spans="1:7" ht="12.75" customHeight="1">
      <c r="A372" s="23" t="s">
        <v>73</v>
      </c>
      <c r="B372" s="23" t="s">
        <v>74</v>
      </c>
      <c r="C372" s="26">
        <v>23.4</v>
      </c>
      <c r="D372" s="26" t="s">
        <v>205</v>
      </c>
      <c r="E372" s="26">
        <v>92.4</v>
      </c>
      <c r="F372" s="26">
        <v>99</v>
      </c>
      <c r="G372" s="26">
        <v>23.5</v>
      </c>
    </row>
    <row r="373" spans="1:7" ht="12.75" customHeight="1">
      <c r="A373" s="23" t="s">
        <v>75</v>
      </c>
      <c r="B373" s="23" t="s">
        <v>76</v>
      </c>
      <c r="C373" s="26">
        <v>0.3</v>
      </c>
      <c r="D373" s="26">
        <v>0.1</v>
      </c>
      <c r="E373" s="26">
        <v>0.1</v>
      </c>
      <c r="F373" s="26">
        <v>0.1</v>
      </c>
      <c r="G373" s="26">
        <v>0.2</v>
      </c>
    </row>
    <row r="374" spans="1:7" ht="12.75" customHeight="1">
      <c r="A374" s="23" t="s">
        <v>77</v>
      </c>
      <c r="B374" s="23" t="s">
        <v>78</v>
      </c>
      <c r="C374" s="26">
        <v>0.3</v>
      </c>
      <c r="D374" s="26">
        <v>0.1</v>
      </c>
      <c r="E374" s="26">
        <v>0.1</v>
      </c>
      <c r="F374" s="26">
        <v>0.1</v>
      </c>
      <c r="G374" s="26">
        <v>0.2</v>
      </c>
    </row>
    <row r="375" spans="1:7" ht="12.75" customHeight="1">
      <c r="A375" s="23" t="s">
        <v>79</v>
      </c>
      <c r="B375" s="23" t="s">
        <v>80</v>
      </c>
      <c r="C375" s="26">
        <v>5.4</v>
      </c>
      <c r="D375" s="26" t="s">
        <v>205</v>
      </c>
      <c r="E375" s="26">
        <v>52.6</v>
      </c>
      <c r="F375" s="26" t="s">
        <v>205</v>
      </c>
      <c r="G375" s="26">
        <v>5.4</v>
      </c>
    </row>
    <row r="376" spans="1:7" ht="12.75" customHeight="1">
      <c r="A376" s="23" t="s">
        <v>81</v>
      </c>
      <c r="B376" s="23" t="s">
        <v>82</v>
      </c>
      <c r="C376" s="26">
        <v>1.1000000000000001</v>
      </c>
      <c r="D376" s="26" t="s">
        <v>205</v>
      </c>
      <c r="E376" s="26">
        <v>0.1</v>
      </c>
      <c r="F376" s="26" t="s">
        <v>205</v>
      </c>
      <c r="G376" s="26">
        <v>1.1000000000000001</v>
      </c>
    </row>
    <row r="377" spans="1:7" ht="12.75" customHeight="1">
      <c r="A377" s="23" t="s">
        <v>83</v>
      </c>
      <c r="B377" s="23" t="s">
        <v>84</v>
      </c>
      <c r="C377" s="26">
        <v>0</v>
      </c>
      <c r="D377" s="26" t="s">
        <v>205</v>
      </c>
      <c r="E377" s="26">
        <v>0</v>
      </c>
      <c r="F377" s="26">
        <v>0</v>
      </c>
      <c r="G377" s="26">
        <v>0</v>
      </c>
    </row>
    <row r="378" spans="1:7" ht="12.75" customHeight="1">
      <c r="A378" s="23" t="s">
        <v>85</v>
      </c>
      <c r="B378" s="23" t="s">
        <v>86</v>
      </c>
      <c r="C378" s="26">
        <v>3.2</v>
      </c>
      <c r="D378" s="26">
        <v>23.9</v>
      </c>
      <c r="E378" s="26">
        <v>0.1</v>
      </c>
      <c r="F378" s="26">
        <v>0.1</v>
      </c>
      <c r="G378" s="26">
        <v>3</v>
      </c>
    </row>
    <row r="379" spans="1:7" ht="12.75" customHeight="1">
      <c r="A379" s="23" t="s">
        <v>87</v>
      </c>
      <c r="B379" s="23" t="s">
        <v>88</v>
      </c>
      <c r="C379" s="26">
        <v>0</v>
      </c>
      <c r="D379" s="26" t="s">
        <v>205</v>
      </c>
      <c r="E379" s="26" t="s">
        <v>205</v>
      </c>
      <c r="F379" s="26" t="s">
        <v>205</v>
      </c>
      <c r="G379" s="26">
        <v>0</v>
      </c>
    </row>
    <row r="380" spans="1:7" ht="12.75" customHeight="1">
      <c r="A380" s="23" t="s">
        <v>90</v>
      </c>
      <c r="B380" s="23" t="s">
        <v>91</v>
      </c>
      <c r="C380" s="26">
        <v>3.1</v>
      </c>
      <c r="D380" s="26" t="s">
        <v>205</v>
      </c>
      <c r="E380" s="26" t="s">
        <v>205</v>
      </c>
      <c r="F380" s="26" t="s">
        <v>205</v>
      </c>
      <c r="G380" s="26">
        <v>3.1</v>
      </c>
    </row>
    <row r="381" spans="1:7" ht="12.75" customHeight="1">
      <c r="A381" s="23" t="s">
        <v>92</v>
      </c>
      <c r="B381" s="23" t="s">
        <v>93</v>
      </c>
      <c r="C381" s="26">
        <v>3.5</v>
      </c>
      <c r="D381" s="26">
        <v>35.4</v>
      </c>
      <c r="E381" s="26">
        <v>0.1</v>
      </c>
      <c r="F381" s="26">
        <v>0.1</v>
      </c>
      <c r="G381" s="26">
        <v>3.1</v>
      </c>
    </row>
    <row r="382" spans="1:7" ht="12.75" customHeight="1">
      <c r="A382" s="23" t="s">
        <v>94</v>
      </c>
      <c r="B382" s="23" t="s">
        <v>95</v>
      </c>
      <c r="C382" s="26">
        <v>32.200000000000003</v>
      </c>
      <c r="D382" s="26" t="s">
        <v>205</v>
      </c>
      <c r="E382" s="26">
        <v>0.1</v>
      </c>
      <c r="F382" s="26">
        <v>0.1</v>
      </c>
      <c r="G382" s="26">
        <v>28.7</v>
      </c>
    </row>
    <row r="383" spans="1:7" ht="12.75" customHeight="1">
      <c r="A383" s="23" t="s">
        <v>96</v>
      </c>
      <c r="B383" s="23" t="s">
        <v>97</v>
      </c>
      <c r="C383" s="26">
        <v>0</v>
      </c>
      <c r="D383" s="26" t="s">
        <v>205</v>
      </c>
      <c r="E383" s="26">
        <v>0</v>
      </c>
      <c r="F383" s="26">
        <v>0</v>
      </c>
      <c r="G383" s="26">
        <v>0</v>
      </c>
    </row>
    <row r="384" spans="1:7" ht="12.75" customHeight="1">
      <c r="A384" s="23" t="s">
        <v>98</v>
      </c>
      <c r="B384" s="23" t="s">
        <v>99</v>
      </c>
      <c r="C384" s="26">
        <v>3.7</v>
      </c>
      <c r="D384" s="26">
        <v>0.1</v>
      </c>
      <c r="E384" s="26">
        <v>0.3</v>
      </c>
      <c r="F384" s="26">
        <v>0.1</v>
      </c>
      <c r="G384" s="26">
        <v>3.6</v>
      </c>
    </row>
    <row r="385" spans="1:7" ht="12.75" customHeight="1">
      <c r="A385" s="23" t="s">
        <v>100</v>
      </c>
      <c r="B385" s="23" t="s">
        <v>101</v>
      </c>
      <c r="C385" s="26">
        <v>1.4</v>
      </c>
      <c r="D385" s="26" t="s">
        <v>205</v>
      </c>
      <c r="E385" s="26" t="s">
        <v>205</v>
      </c>
      <c r="F385" s="26" t="s">
        <v>205</v>
      </c>
      <c r="G385" s="26">
        <v>1.4</v>
      </c>
    </row>
    <row r="386" spans="1:7" ht="12.75" customHeight="1">
      <c r="A386" s="23" t="s">
        <v>102</v>
      </c>
      <c r="B386" s="23" t="s">
        <v>103</v>
      </c>
      <c r="C386" s="26">
        <v>0</v>
      </c>
      <c r="D386" s="26" t="s">
        <v>205</v>
      </c>
      <c r="E386" s="26" t="s">
        <v>205</v>
      </c>
      <c r="F386" s="26" t="s">
        <v>205</v>
      </c>
      <c r="G386" s="26">
        <v>0</v>
      </c>
    </row>
    <row r="387" spans="1:7" ht="12.75" customHeight="1">
      <c r="A387" s="23" t="s">
        <v>104</v>
      </c>
      <c r="B387" s="23" t="s">
        <v>105</v>
      </c>
      <c r="C387" s="26">
        <v>0</v>
      </c>
      <c r="D387" s="26" t="s">
        <v>205</v>
      </c>
      <c r="E387" s="26" t="s">
        <v>205</v>
      </c>
      <c r="F387" s="26" t="s">
        <v>205</v>
      </c>
      <c r="G387" s="26">
        <v>0</v>
      </c>
    </row>
    <row r="388" spans="1:7" ht="12.75" customHeight="1">
      <c r="A388" s="23" t="s">
        <v>106</v>
      </c>
      <c r="B388" s="23" t="s">
        <v>107</v>
      </c>
      <c r="C388" s="26">
        <v>0</v>
      </c>
      <c r="D388" s="26" t="s">
        <v>205</v>
      </c>
      <c r="E388" s="26">
        <v>0</v>
      </c>
      <c r="F388" s="26">
        <v>0</v>
      </c>
      <c r="G388" s="26">
        <v>0</v>
      </c>
    </row>
    <row r="389" spans="1:7" ht="12.75" customHeight="1">
      <c r="A389" s="23" t="s">
        <v>108</v>
      </c>
      <c r="B389" s="23" t="s">
        <v>109</v>
      </c>
      <c r="C389" s="26">
        <v>0</v>
      </c>
      <c r="D389" s="26" t="s">
        <v>205</v>
      </c>
      <c r="E389" s="26">
        <v>0</v>
      </c>
      <c r="F389" s="26">
        <v>0</v>
      </c>
      <c r="G389" s="26">
        <v>0</v>
      </c>
    </row>
    <row r="390" spans="1:7" ht="12.75" customHeight="1">
      <c r="A390" s="23" t="s">
        <v>110</v>
      </c>
      <c r="B390" s="23" t="s">
        <v>111</v>
      </c>
      <c r="C390" s="26">
        <v>5.8</v>
      </c>
      <c r="D390" s="26">
        <v>0.1</v>
      </c>
      <c r="E390" s="26">
        <v>0.1</v>
      </c>
      <c r="F390" s="26">
        <v>0.1</v>
      </c>
      <c r="G390" s="26">
        <v>5.6</v>
      </c>
    </row>
    <row r="391" spans="1:7" ht="12.75" customHeight="1">
      <c r="A391" s="23" t="s">
        <v>112</v>
      </c>
      <c r="B391" s="23" t="s">
        <v>113</v>
      </c>
      <c r="C391" s="26">
        <v>9.5</v>
      </c>
      <c r="D391" s="26">
        <v>0.1</v>
      </c>
      <c r="E391" s="26">
        <v>0.1</v>
      </c>
      <c r="F391" s="26">
        <v>0.1</v>
      </c>
      <c r="G391" s="26">
        <v>9.1</v>
      </c>
    </row>
    <row r="392" spans="1:7" ht="12.75" customHeight="1">
      <c r="A392" s="23" t="s">
        <v>114</v>
      </c>
      <c r="B392" s="23" t="s">
        <v>115</v>
      </c>
      <c r="C392" s="26">
        <v>0.8</v>
      </c>
      <c r="D392" s="26" t="s">
        <v>205</v>
      </c>
      <c r="E392" s="26" t="s">
        <v>205</v>
      </c>
      <c r="F392" s="26" t="s">
        <v>205</v>
      </c>
      <c r="G392" s="26">
        <v>0.8</v>
      </c>
    </row>
    <row r="393" spans="1:7" ht="12.75" customHeight="1">
      <c r="A393" s="23" t="s">
        <v>116</v>
      </c>
      <c r="B393" s="23" t="s">
        <v>117</v>
      </c>
      <c r="C393" s="26">
        <v>45.7</v>
      </c>
      <c r="D393" s="26" t="s">
        <v>205</v>
      </c>
      <c r="E393" s="26" t="s">
        <v>205</v>
      </c>
      <c r="F393" s="26" t="s">
        <v>205</v>
      </c>
      <c r="G393" s="26">
        <v>45.7</v>
      </c>
    </row>
    <row r="394" spans="1:7" ht="12.75" customHeight="1">
      <c r="A394" s="23" t="s">
        <v>118</v>
      </c>
      <c r="B394" s="23" t="s">
        <v>119</v>
      </c>
      <c r="C394" s="26">
        <v>3.4</v>
      </c>
      <c r="D394" s="26" t="s">
        <v>205</v>
      </c>
      <c r="E394" s="26">
        <v>2.5</v>
      </c>
      <c r="F394" s="26">
        <v>0.1</v>
      </c>
      <c r="G394" s="26">
        <v>3.4</v>
      </c>
    </row>
    <row r="395" spans="1:7" ht="12.75" customHeight="1">
      <c r="A395" s="23" t="s">
        <v>120</v>
      </c>
      <c r="B395" s="23" t="s">
        <v>121</v>
      </c>
      <c r="C395" s="26">
        <v>2.9</v>
      </c>
      <c r="D395" s="26" t="s">
        <v>205</v>
      </c>
      <c r="E395" s="26">
        <v>54.9</v>
      </c>
      <c r="F395" s="26" t="s">
        <v>205</v>
      </c>
      <c r="G395" s="26">
        <v>4.0999999999999996</v>
      </c>
    </row>
    <row r="396" spans="1:7" ht="12.75" customHeight="1">
      <c r="A396" s="23" t="s">
        <v>122</v>
      </c>
      <c r="B396" s="23" t="s">
        <v>123</v>
      </c>
      <c r="C396" s="26">
        <v>0</v>
      </c>
      <c r="D396" s="26" t="s">
        <v>205</v>
      </c>
      <c r="E396" s="26" t="s">
        <v>205</v>
      </c>
      <c r="F396" s="26" t="s">
        <v>205</v>
      </c>
      <c r="G396" s="26">
        <v>0</v>
      </c>
    </row>
    <row r="397" spans="1:7" ht="12.75" customHeight="1">
      <c r="A397" s="23" t="s">
        <v>124</v>
      </c>
      <c r="B397" s="23" t="s">
        <v>125</v>
      </c>
      <c r="C397" s="26">
        <v>1.4</v>
      </c>
      <c r="D397" s="26" t="s">
        <v>205</v>
      </c>
      <c r="E397" s="26">
        <v>0.1</v>
      </c>
      <c r="F397" s="26" t="s">
        <v>205</v>
      </c>
      <c r="G397" s="26">
        <v>1.4</v>
      </c>
    </row>
    <row r="398" spans="1:7" ht="12.75" customHeight="1">
      <c r="A398" s="23" t="s">
        <v>126</v>
      </c>
      <c r="B398" s="23" t="s">
        <v>127</v>
      </c>
      <c r="C398" s="26">
        <v>0</v>
      </c>
      <c r="D398" s="26" t="s">
        <v>205</v>
      </c>
      <c r="E398" s="26" t="s">
        <v>205</v>
      </c>
      <c r="F398" s="26" t="s">
        <v>205</v>
      </c>
      <c r="G398" s="26">
        <v>0</v>
      </c>
    </row>
    <row r="399" spans="1:7" ht="12.75" customHeight="1">
      <c r="A399" s="23" t="s">
        <v>128</v>
      </c>
      <c r="B399" s="23" t="s">
        <v>129</v>
      </c>
      <c r="C399" s="26">
        <v>13</v>
      </c>
      <c r="D399" s="26" t="s">
        <v>205</v>
      </c>
      <c r="E399" s="26">
        <v>0.1</v>
      </c>
      <c r="F399" s="26" t="s">
        <v>205</v>
      </c>
      <c r="G399" s="26">
        <v>13</v>
      </c>
    </row>
    <row r="400" spans="1:7" ht="12.75" customHeight="1">
      <c r="A400" s="23" t="s">
        <v>130</v>
      </c>
      <c r="B400" s="23" t="s">
        <v>131</v>
      </c>
      <c r="C400" s="26">
        <v>0.3</v>
      </c>
      <c r="D400" s="26" t="s">
        <v>205</v>
      </c>
      <c r="E400" s="26">
        <v>0</v>
      </c>
      <c r="F400" s="26">
        <v>0</v>
      </c>
      <c r="G400" s="26">
        <v>0.3</v>
      </c>
    </row>
    <row r="401" spans="1:7" ht="12.75" customHeight="1">
      <c r="A401" s="23" t="s">
        <v>132</v>
      </c>
      <c r="B401" s="23" t="s">
        <v>133</v>
      </c>
      <c r="C401" s="26">
        <v>0</v>
      </c>
      <c r="D401" s="26" t="s">
        <v>205</v>
      </c>
      <c r="E401" s="26" t="s">
        <v>205</v>
      </c>
      <c r="F401" s="26" t="s">
        <v>205</v>
      </c>
      <c r="G401" s="26">
        <v>0</v>
      </c>
    </row>
    <row r="402" spans="1:7" ht="12.75" customHeight="1">
      <c r="A402" s="23" t="s">
        <v>134</v>
      </c>
      <c r="B402" s="23" t="s">
        <v>135</v>
      </c>
      <c r="C402" s="26">
        <v>4.2</v>
      </c>
      <c r="D402" s="26" t="s">
        <v>205</v>
      </c>
      <c r="E402" s="26">
        <v>0.1</v>
      </c>
      <c r="F402" s="26" t="s">
        <v>205</v>
      </c>
      <c r="G402" s="26">
        <v>3.9</v>
      </c>
    </row>
    <row r="403" spans="1:7" ht="12.75" customHeight="1">
      <c r="A403" s="23" t="s">
        <v>136</v>
      </c>
      <c r="B403" s="23" t="s">
        <v>137</v>
      </c>
      <c r="C403" s="26">
        <v>0</v>
      </c>
      <c r="D403" s="26" t="s">
        <v>205</v>
      </c>
      <c r="E403" s="26">
        <v>0</v>
      </c>
      <c r="F403" s="26" t="s">
        <v>205</v>
      </c>
      <c r="G403" s="26">
        <v>0</v>
      </c>
    </row>
    <row r="404" spans="1:7" ht="12.75" customHeight="1">
      <c r="A404" s="23" t="s">
        <v>138</v>
      </c>
      <c r="B404" s="23" t="s">
        <v>139</v>
      </c>
      <c r="C404" s="26">
        <v>0.4</v>
      </c>
      <c r="D404" s="26" t="s">
        <v>205</v>
      </c>
      <c r="E404" s="26">
        <v>2.1</v>
      </c>
      <c r="F404" s="26" t="s">
        <v>205</v>
      </c>
      <c r="G404" s="26">
        <v>0.4</v>
      </c>
    </row>
    <row r="405" spans="1:7" ht="12.75" customHeight="1">
      <c r="A405" s="23" t="s">
        <v>140</v>
      </c>
      <c r="B405" s="23" t="s">
        <v>141</v>
      </c>
      <c r="C405" s="26">
        <v>0</v>
      </c>
      <c r="D405" s="26" t="s">
        <v>205</v>
      </c>
      <c r="E405" s="26" t="s">
        <v>205</v>
      </c>
      <c r="F405" s="26" t="s">
        <v>205</v>
      </c>
      <c r="G405" s="26">
        <v>0</v>
      </c>
    </row>
    <row r="406" spans="1:7" ht="12.75" customHeight="1">
      <c r="A406" s="23" t="s">
        <v>142</v>
      </c>
      <c r="B406" s="23" t="s">
        <v>143</v>
      </c>
      <c r="C406" s="26">
        <v>1.9</v>
      </c>
      <c r="D406" s="26" t="s">
        <v>205</v>
      </c>
      <c r="E406" s="26">
        <v>83.4</v>
      </c>
      <c r="F406" s="26" t="s">
        <v>205</v>
      </c>
      <c r="G406" s="26">
        <v>1.9</v>
      </c>
    </row>
    <row r="407" spans="1:7" ht="12.75" customHeight="1">
      <c r="A407" s="23" t="s">
        <v>144</v>
      </c>
      <c r="B407" s="23" t="s">
        <v>145</v>
      </c>
      <c r="C407" s="26">
        <v>0.1</v>
      </c>
      <c r="D407" s="26" t="s">
        <v>205</v>
      </c>
      <c r="E407" s="26" t="s">
        <v>205</v>
      </c>
      <c r="F407" s="26" t="s">
        <v>205</v>
      </c>
      <c r="G407" s="26">
        <v>0.1</v>
      </c>
    </row>
    <row r="408" spans="1:7" ht="12.75" customHeight="1">
      <c r="A408" s="23" t="s">
        <v>146</v>
      </c>
      <c r="B408" s="23" t="s">
        <v>147</v>
      </c>
      <c r="C408" s="26">
        <v>0.1</v>
      </c>
      <c r="D408" s="26" t="s">
        <v>205</v>
      </c>
      <c r="E408" s="26" t="s">
        <v>205</v>
      </c>
      <c r="F408" s="26" t="s">
        <v>205</v>
      </c>
      <c r="G408" s="26">
        <v>0.1</v>
      </c>
    </row>
    <row r="409" spans="1:7" ht="12.75" customHeight="1">
      <c r="A409" s="23" t="s">
        <v>148</v>
      </c>
      <c r="B409" s="23" t="s">
        <v>149</v>
      </c>
      <c r="C409" s="26">
        <v>0</v>
      </c>
      <c r="D409" s="26" t="s">
        <v>205</v>
      </c>
      <c r="E409" s="26" t="s">
        <v>205</v>
      </c>
      <c r="F409" s="26" t="s">
        <v>205</v>
      </c>
      <c r="G409" s="26">
        <v>0</v>
      </c>
    </row>
    <row r="410" spans="1:7" ht="12.75" customHeight="1">
      <c r="A410" s="23" t="s">
        <v>150</v>
      </c>
      <c r="B410" s="23" t="s">
        <v>151</v>
      </c>
      <c r="C410" s="26">
        <v>2.5</v>
      </c>
      <c r="D410" s="26" t="s">
        <v>205</v>
      </c>
      <c r="E410" s="26" t="s">
        <v>205</v>
      </c>
      <c r="F410" s="26" t="s">
        <v>205</v>
      </c>
      <c r="G410" s="26">
        <v>2.5</v>
      </c>
    </row>
    <row r="411" spans="1:7" ht="12.75" customHeight="1">
      <c r="A411" s="23" t="s">
        <v>152</v>
      </c>
      <c r="B411" s="23" t="s">
        <v>153</v>
      </c>
      <c r="C411" s="26">
        <v>1.9</v>
      </c>
      <c r="D411" s="26" t="s">
        <v>205</v>
      </c>
      <c r="E411" s="26">
        <v>0.1</v>
      </c>
      <c r="F411" s="26" t="s">
        <v>205</v>
      </c>
      <c r="G411" s="26">
        <v>1.9</v>
      </c>
    </row>
    <row r="412" spans="1:7" ht="12.75" customHeight="1">
      <c r="A412" s="23" t="s">
        <v>154</v>
      </c>
      <c r="B412" s="23" t="s">
        <v>190</v>
      </c>
      <c r="C412" s="26">
        <v>2.5</v>
      </c>
      <c r="D412" s="26" t="s">
        <v>205</v>
      </c>
      <c r="E412" s="26" t="s">
        <v>205</v>
      </c>
      <c r="F412" s="26" t="s">
        <v>205</v>
      </c>
      <c r="G412" s="26">
        <v>2.5</v>
      </c>
    </row>
    <row r="413" spans="1:7" ht="12.75" customHeight="1">
      <c r="A413" s="23" t="s">
        <v>156</v>
      </c>
      <c r="B413" s="23" t="s">
        <v>157</v>
      </c>
      <c r="C413" s="26">
        <v>1.8</v>
      </c>
      <c r="D413" s="26" t="s">
        <v>205</v>
      </c>
      <c r="E413" s="26">
        <v>0.1</v>
      </c>
      <c r="F413" s="26" t="s">
        <v>205</v>
      </c>
      <c r="G413" s="26">
        <v>1.7</v>
      </c>
    </row>
    <row r="414" spans="1:7" ht="12.75" customHeight="1">
      <c r="A414" s="24" t="s">
        <v>158</v>
      </c>
      <c r="B414" s="23" t="s">
        <v>191</v>
      </c>
      <c r="C414" s="26">
        <v>0</v>
      </c>
      <c r="D414" s="26" t="s">
        <v>205</v>
      </c>
      <c r="E414" s="26">
        <v>0</v>
      </c>
      <c r="F414" s="26" t="s">
        <v>205</v>
      </c>
      <c r="G414" s="26">
        <v>0</v>
      </c>
    </row>
    <row r="415" spans="1:7" ht="12.75" customHeight="1">
      <c r="A415" s="24" t="s">
        <v>160</v>
      </c>
      <c r="B415" s="23" t="s">
        <v>192</v>
      </c>
      <c r="C415" s="26">
        <v>2.4</v>
      </c>
      <c r="D415" s="26" t="s">
        <v>205</v>
      </c>
      <c r="E415" s="26" t="s">
        <v>205</v>
      </c>
      <c r="F415" s="26" t="s">
        <v>205</v>
      </c>
      <c r="G415" s="26">
        <v>2.4</v>
      </c>
    </row>
    <row r="416" spans="1:7" ht="12.75" customHeight="1">
      <c r="A416" s="23" t="s">
        <v>162</v>
      </c>
      <c r="B416" s="23" t="s">
        <v>163</v>
      </c>
      <c r="C416" s="26">
        <v>3.3</v>
      </c>
      <c r="D416" s="26" t="s">
        <v>205</v>
      </c>
      <c r="E416" s="26">
        <v>0.1</v>
      </c>
      <c r="F416" s="26" t="s">
        <v>205</v>
      </c>
      <c r="G416" s="26">
        <v>3.2</v>
      </c>
    </row>
    <row r="417" spans="1:7" ht="12.75" customHeight="1">
      <c r="A417" s="23" t="s">
        <v>164</v>
      </c>
      <c r="B417" s="23" t="s">
        <v>165</v>
      </c>
      <c r="C417" s="26">
        <v>25.5</v>
      </c>
      <c r="D417" s="26" t="s">
        <v>205</v>
      </c>
      <c r="E417" s="26">
        <v>89.6</v>
      </c>
      <c r="F417" s="26" t="s">
        <v>205</v>
      </c>
      <c r="G417" s="26">
        <v>25.5</v>
      </c>
    </row>
    <row r="418" spans="1:7" ht="12.75" customHeight="1">
      <c r="A418" s="23" t="s">
        <v>166</v>
      </c>
      <c r="B418" s="23" t="s">
        <v>167</v>
      </c>
      <c r="C418" s="26">
        <v>23</v>
      </c>
      <c r="D418" s="26" t="s">
        <v>205</v>
      </c>
      <c r="E418" s="26">
        <v>99</v>
      </c>
      <c r="F418" s="26" t="s">
        <v>205</v>
      </c>
      <c r="G418" s="26">
        <v>22.9</v>
      </c>
    </row>
    <row r="419" spans="1:7" ht="12.75" customHeight="1">
      <c r="A419" s="23" t="s">
        <v>168</v>
      </c>
      <c r="B419" s="23" t="s">
        <v>169</v>
      </c>
      <c r="C419" s="26">
        <v>3.8</v>
      </c>
      <c r="D419" s="26" t="s">
        <v>205</v>
      </c>
      <c r="E419" s="26">
        <v>19.399999999999999</v>
      </c>
      <c r="F419" s="26" t="s">
        <v>205</v>
      </c>
      <c r="G419" s="26">
        <v>3.8</v>
      </c>
    </row>
    <row r="420" spans="1:7" ht="12.75" customHeight="1">
      <c r="A420" s="23" t="s">
        <v>170</v>
      </c>
      <c r="B420" s="23" t="s">
        <v>171</v>
      </c>
      <c r="C420" s="26">
        <v>1.5</v>
      </c>
      <c r="D420" s="26" t="s">
        <v>205</v>
      </c>
      <c r="E420" s="26">
        <v>0.1</v>
      </c>
      <c r="F420" s="26" t="s">
        <v>205</v>
      </c>
      <c r="G420" s="26">
        <v>1.4</v>
      </c>
    </row>
    <row r="421" spans="1:7" ht="12.75" customHeight="1">
      <c r="A421" s="23" t="s">
        <v>172</v>
      </c>
      <c r="B421" s="23" t="s">
        <v>173</v>
      </c>
      <c r="C421" s="26">
        <v>29.1</v>
      </c>
      <c r="D421" s="26" t="s">
        <v>205</v>
      </c>
      <c r="E421" s="26" t="s">
        <v>205</v>
      </c>
      <c r="F421" s="26" t="s">
        <v>205</v>
      </c>
      <c r="G421" s="26">
        <v>29.1</v>
      </c>
    </row>
    <row r="422" spans="1:7" ht="12.75" customHeight="1">
      <c r="A422" s="23" t="s">
        <v>174</v>
      </c>
      <c r="B422" s="23" t="s">
        <v>175</v>
      </c>
      <c r="C422" s="26">
        <v>10.3</v>
      </c>
      <c r="D422" s="26" t="s">
        <v>205</v>
      </c>
      <c r="E422" s="26">
        <v>55.4</v>
      </c>
      <c r="F422" s="26">
        <v>0.1</v>
      </c>
      <c r="G422" s="26">
        <v>10.199999999999999</v>
      </c>
    </row>
    <row r="423" spans="1:7" ht="12.75" customHeight="1">
      <c r="A423" s="23" t="s">
        <v>176</v>
      </c>
      <c r="B423" s="23" t="s">
        <v>177</v>
      </c>
      <c r="C423" s="26">
        <v>0</v>
      </c>
      <c r="D423" s="26" t="s">
        <v>205</v>
      </c>
      <c r="E423" s="26" t="s">
        <v>205</v>
      </c>
      <c r="F423" s="26" t="s">
        <v>205</v>
      </c>
      <c r="G423" s="26">
        <v>0</v>
      </c>
    </row>
    <row r="424" spans="1:7" ht="12.75" customHeight="1">
      <c r="A424" s="23" t="s">
        <v>178</v>
      </c>
      <c r="B424" s="23" t="s">
        <v>179</v>
      </c>
      <c r="C424" s="26">
        <v>0</v>
      </c>
      <c r="D424" s="26" t="s">
        <v>205</v>
      </c>
      <c r="E424" s="26" t="s">
        <v>205</v>
      </c>
      <c r="F424" s="26" t="s">
        <v>205</v>
      </c>
      <c r="G424" s="26">
        <v>0</v>
      </c>
    </row>
    <row r="425" spans="1:7" ht="12.75" customHeight="1">
      <c r="A425" s="23" t="s">
        <v>180</v>
      </c>
      <c r="B425" s="23" t="s">
        <v>181</v>
      </c>
      <c r="C425" s="26">
        <v>4.0999999999999996</v>
      </c>
      <c r="D425" s="26" t="s">
        <v>205</v>
      </c>
      <c r="E425" s="26">
        <v>55.4</v>
      </c>
      <c r="F425" s="26">
        <v>0.1</v>
      </c>
      <c r="G425" s="26">
        <v>4.2</v>
      </c>
    </row>
    <row r="426" spans="1:7" ht="12.75" customHeight="1">
      <c r="A426" s="23" t="s">
        <v>182</v>
      </c>
      <c r="B426" s="23" t="s">
        <v>183</v>
      </c>
      <c r="C426" s="26">
        <v>5.0999999999999996</v>
      </c>
      <c r="D426" s="26" t="s">
        <v>205</v>
      </c>
      <c r="E426" s="26" t="s">
        <v>205</v>
      </c>
      <c r="F426" s="26" t="s">
        <v>205</v>
      </c>
      <c r="G426" s="26">
        <v>5.0999999999999996</v>
      </c>
    </row>
    <row r="427" spans="1:7" ht="12.75" customHeight="1">
      <c r="A427" s="23" t="s">
        <v>184</v>
      </c>
      <c r="B427" s="23" t="s">
        <v>185</v>
      </c>
      <c r="C427" s="26">
        <v>26.8</v>
      </c>
      <c r="D427" s="26" t="s">
        <v>205</v>
      </c>
      <c r="E427" s="26">
        <v>0.1</v>
      </c>
      <c r="F427" s="26" t="s">
        <v>205</v>
      </c>
      <c r="G427" s="26">
        <v>26.8</v>
      </c>
    </row>
    <row r="428" spans="1:7" ht="12.75" customHeight="1">
      <c r="A428" s="23" t="s">
        <v>186</v>
      </c>
      <c r="B428" s="23" t="s">
        <v>187</v>
      </c>
      <c r="C428" s="26">
        <v>19.3</v>
      </c>
      <c r="D428" s="26" t="s">
        <v>205</v>
      </c>
      <c r="E428" s="26">
        <v>88.1</v>
      </c>
      <c r="F428" s="26">
        <v>62.7</v>
      </c>
      <c r="G428" s="26">
        <v>19.2</v>
      </c>
    </row>
    <row r="429" spans="1:7" ht="12.75" customHeight="1" thickBot="1">
      <c r="A429" s="23" t="s">
        <v>21</v>
      </c>
      <c r="B429" s="23" t="s">
        <v>188</v>
      </c>
      <c r="C429" s="26">
        <v>4.3</v>
      </c>
      <c r="D429" s="26">
        <v>4.3</v>
      </c>
      <c r="E429" s="26">
        <v>1.6</v>
      </c>
      <c r="F429" s="26">
        <v>0.3</v>
      </c>
      <c r="G429" s="26">
        <v>4</v>
      </c>
    </row>
    <row r="430" spans="1:7" ht="12.75" customHeight="1">
      <c r="A430" s="40" t="s">
        <v>196</v>
      </c>
      <c r="B430" s="40"/>
      <c r="C430" s="40"/>
      <c r="D430" s="40"/>
      <c r="E430" s="40"/>
      <c r="F430" s="40"/>
      <c r="G430" s="40"/>
    </row>
    <row r="431" spans="1:7" ht="36" customHeight="1">
      <c r="A431" s="41" t="s">
        <v>207</v>
      </c>
      <c r="B431" s="41"/>
      <c r="C431" s="41"/>
      <c r="D431" s="41"/>
      <c r="E431" s="41"/>
      <c r="F431" s="41"/>
      <c r="G431" s="41"/>
    </row>
    <row r="432" spans="1:7" ht="12.75" customHeight="1">
      <c r="A432" s="41" t="s">
        <v>208</v>
      </c>
      <c r="B432" s="41"/>
      <c r="C432" s="41"/>
      <c r="D432" s="41"/>
      <c r="E432" s="41"/>
      <c r="F432" s="41"/>
      <c r="G432" s="41"/>
    </row>
    <row r="433" spans="1:11" ht="26" customHeight="1">
      <c r="A433" s="41" t="s">
        <v>209</v>
      </c>
      <c r="B433" s="41"/>
      <c r="C433" s="41"/>
      <c r="D433" s="41"/>
      <c r="E433" s="41"/>
      <c r="F433" s="41"/>
      <c r="G433" s="41"/>
    </row>
    <row r="434" spans="1:11">
      <c r="A434" s="39" t="s">
        <v>197</v>
      </c>
      <c r="B434" s="39"/>
      <c r="C434" s="39"/>
      <c r="D434" s="39"/>
      <c r="E434" s="39"/>
      <c r="F434" s="39"/>
      <c r="G434" s="39"/>
    </row>
    <row r="435" spans="1:11">
      <c r="A435" s="39" t="s">
        <v>198</v>
      </c>
      <c r="B435" s="39"/>
      <c r="C435" s="39"/>
      <c r="D435" s="39"/>
      <c r="E435" s="39"/>
      <c r="F435" s="39"/>
      <c r="G435" s="39"/>
    </row>
    <row r="436" spans="1:11">
      <c r="A436" s="39" t="s">
        <v>199</v>
      </c>
      <c r="B436" s="39"/>
      <c r="C436" s="39"/>
      <c r="D436" s="39"/>
      <c r="E436" s="39"/>
      <c r="F436" s="39"/>
      <c r="G436" s="39"/>
    </row>
    <row r="437" spans="1:11">
      <c r="A437" s="39" t="s">
        <v>200</v>
      </c>
      <c r="B437" s="39"/>
      <c r="C437" s="39"/>
      <c r="D437" s="39"/>
      <c r="E437" s="39"/>
      <c r="F437" s="39"/>
      <c r="G437" s="39"/>
    </row>
    <row r="438" spans="1:11">
      <c r="A438" s="39" t="s">
        <v>201</v>
      </c>
      <c r="B438" s="39"/>
      <c r="C438" s="39"/>
      <c r="D438" s="39"/>
      <c r="E438" s="39"/>
      <c r="F438" s="39"/>
      <c r="G438" s="39"/>
    </row>
    <row r="439" spans="1:11">
      <c r="A439" s="43" t="s">
        <v>210</v>
      </c>
      <c r="B439" s="43"/>
      <c r="C439" s="43"/>
      <c r="D439" s="43"/>
      <c r="E439" s="43"/>
      <c r="F439" s="43"/>
      <c r="G439" s="43"/>
      <c r="H439" s="43"/>
      <c r="I439" s="43"/>
      <c r="J439" s="43"/>
      <c r="K439" s="43"/>
    </row>
    <row r="440" spans="1:11">
      <c r="A440" s="43" t="s">
        <v>211</v>
      </c>
      <c r="B440" s="43"/>
      <c r="C440" s="43"/>
      <c r="D440" s="43"/>
      <c r="E440" s="43"/>
      <c r="F440" s="43"/>
      <c r="G440" s="43"/>
      <c r="H440" s="43"/>
      <c r="I440" s="43"/>
      <c r="J440" s="43"/>
      <c r="K440" s="43"/>
    </row>
    <row r="441" spans="1:11">
      <c r="A441" s="39" t="s">
        <v>206</v>
      </c>
      <c r="B441" s="39"/>
      <c r="C441" s="39"/>
      <c r="D441" s="39"/>
      <c r="E441" s="39"/>
      <c r="F441" s="39"/>
      <c r="G441" s="39"/>
    </row>
    <row r="442" spans="1:11" ht="23.25" customHeight="1">
      <c r="A442" s="39" t="s">
        <v>202</v>
      </c>
      <c r="B442" s="39"/>
      <c r="C442" s="39"/>
      <c r="D442" s="39"/>
      <c r="E442" s="39"/>
      <c r="F442" s="39"/>
      <c r="G442" s="39"/>
    </row>
    <row r="443" spans="1:11" ht="33.75" customHeight="1">
      <c r="A443" s="41"/>
      <c r="B443" s="41"/>
      <c r="C443" s="41"/>
      <c r="D443" s="41"/>
      <c r="E443" s="41"/>
      <c r="F443" s="41"/>
      <c r="G443" s="41"/>
    </row>
    <row r="444" spans="1:11" ht="14.5" customHeight="1">
      <c r="A444" s="41"/>
      <c r="B444" s="41"/>
      <c r="C444" s="41"/>
      <c r="D444" s="41"/>
      <c r="E444" s="41"/>
      <c r="F444" s="41"/>
      <c r="G444" s="41"/>
    </row>
    <row r="445" spans="1:11" ht="27.5" customHeight="1">
      <c r="A445" s="41"/>
      <c r="B445" s="41"/>
      <c r="C445" s="41"/>
      <c r="D445" s="41"/>
      <c r="E445" s="41"/>
      <c r="F445" s="41"/>
      <c r="G445" s="41"/>
    </row>
    <row r="446" spans="1:11">
      <c r="A446" s="39"/>
      <c r="B446" s="39"/>
      <c r="C446" s="39"/>
      <c r="D446" s="39"/>
      <c r="E446" s="39"/>
      <c r="F446" s="39"/>
      <c r="G446" s="39"/>
    </row>
    <row r="447" spans="1:11">
      <c r="A447" s="39"/>
      <c r="B447" s="39"/>
      <c r="C447" s="39"/>
      <c r="D447" s="39"/>
      <c r="E447" s="39"/>
      <c r="F447" s="39"/>
      <c r="G447" s="39"/>
    </row>
    <row r="448" spans="1:11">
      <c r="A448" s="39"/>
      <c r="B448" s="39"/>
      <c r="C448" s="39"/>
      <c r="D448" s="39"/>
      <c r="E448" s="39"/>
      <c r="F448" s="39"/>
      <c r="G448" s="39"/>
    </row>
    <row r="449" spans="1:7">
      <c r="A449" s="39"/>
      <c r="B449" s="39"/>
      <c r="C449" s="39"/>
      <c r="D449" s="39"/>
      <c r="E449" s="39"/>
      <c r="F449" s="39"/>
      <c r="G449" s="39"/>
    </row>
    <row r="450" spans="1:7">
      <c r="A450" s="39"/>
      <c r="B450" s="39"/>
      <c r="C450" s="39"/>
      <c r="D450" s="39"/>
      <c r="E450" s="39"/>
      <c r="F450" s="39"/>
      <c r="G450" s="39"/>
    </row>
    <row r="451" spans="1:7">
      <c r="A451" s="39"/>
      <c r="B451" s="39"/>
      <c r="C451" s="39"/>
      <c r="D451" s="39"/>
      <c r="E451" s="39"/>
      <c r="F451" s="39"/>
      <c r="G451" s="39"/>
    </row>
    <row r="452" spans="1:7" ht="23.25" customHeight="1">
      <c r="A452" s="39"/>
      <c r="B452" s="39"/>
      <c r="C452" s="39"/>
      <c r="D452" s="39"/>
      <c r="E452" s="39"/>
      <c r="F452" s="39"/>
      <c r="G452" s="39"/>
    </row>
    <row r="453" spans="1:7">
      <c r="A453" s="3"/>
    </row>
    <row r="454" spans="1:7">
      <c r="A454" s="3"/>
    </row>
    <row r="455" spans="1:7">
      <c r="A455" s="3"/>
    </row>
    <row r="456" spans="1:7">
      <c r="A456" s="3"/>
    </row>
    <row r="457" spans="1:7">
      <c r="A457" s="3"/>
    </row>
    <row r="458" spans="1:7">
      <c r="A458" s="3"/>
    </row>
    <row r="459" spans="1:7">
      <c r="A459" s="3"/>
    </row>
    <row r="460" spans="1:7">
      <c r="A460" s="3"/>
    </row>
    <row r="461" spans="1:7">
      <c r="A461" s="3"/>
    </row>
    <row r="462" spans="1:7">
      <c r="A462" s="3"/>
    </row>
    <row r="463" spans="1:7">
      <c r="A463" s="3"/>
    </row>
    <row r="464" spans="1:7">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sheetData>
  <mergeCells count="23">
    <mergeCell ref="A430:G430"/>
    <mergeCell ref="A443:G443"/>
    <mergeCell ref="A450:G450"/>
    <mergeCell ref="A451:G451"/>
    <mergeCell ref="A452:G452"/>
    <mergeCell ref="A444:G444"/>
    <mergeCell ref="A445:G445"/>
    <mergeCell ref="A446:G446"/>
    <mergeCell ref="A447:G447"/>
    <mergeCell ref="A448:G448"/>
    <mergeCell ref="A449:G449"/>
    <mergeCell ref="A431:G431"/>
    <mergeCell ref="A432:G432"/>
    <mergeCell ref="A433:G433"/>
    <mergeCell ref="A434:G434"/>
    <mergeCell ref="A435:G435"/>
    <mergeCell ref="A436:G436"/>
    <mergeCell ref="A437:G437"/>
    <mergeCell ref="A438:G438"/>
    <mergeCell ref="A441:G441"/>
    <mergeCell ref="A442:G442"/>
    <mergeCell ref="A439:K439"/>
    <mergeCell ref="A440:K440"/>
  </mergeCells>
  <pageMargins left="0" right="0" top="0.75" bottom="0.75" header="0.3" footer="0.3"/>
  <pageSetup scale="64"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 11.1</vt:lpstr>
      <vt:lpstr>Sheet1</vt:lpstr>
      <vt:lpstr>final%sheet</vt:lpstr>
      <vt:lpstr>RSE 11.1</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Gilchrist, Laverne</dc:creator>
  <cp:lastModifiedBy>Vedant Sinha</cp:lastModifiedBy>
  <cp:lastPrinted>2017-10-13T15:18:32Z</cp:lastPrinted>
  <dcterms:created xsi:type="dcterms:W3CDTF">2012-03-07T20:42:24Z</dcterms:created>
  <dcterms:modified xsi:type="dcterms:W3CDTF">2024-04-14T05:52:26Z</dcterms:modified>
</cp:coreProperties>
</file>