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91962\Documents\"/>
    </mc:Choice>
  </mc:AlternateContent>
  <xr:revisionPtr revIDLastSave="0" documentId="13_ncr:1_{318469FE-8C5A-4B3E-8098-9F10BEDD1CB8}" xr6:coauthVersionLast="47" xr6:coauthVersionMax="47" xr10:uidLastSave="{00000000-0000-0000-0000-000000000000}"/>
  <bookViews>
    <workbookView xWindow="-108" yWindow="-108" windowWidth="23256" windowHeight="13176" xr2:uid="{FABDBEEF-5B2A-4DCD-8DCD-8900D292C296}"/>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<sst xmlns="http://schemas.openxmlformats.org/spreadsheetml/2006/main" count="463" uniqueCount="305">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</sst>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horizontal="left"/>
    </xf>
  </cellXfs>
  <cellStyles count="2">
    <cellStyle name="Normal" xfId="0" builtinId="0"/>
    <cellStyle name="Percent" xfId="1" builtinId="5"/>
  </cellStyles>
  <dxfs count="2">
    <dxf>
      <fill>
        <patternFill>
          <bgColor theme="2"/>
        </patternFill>
      </fill>
    </dxf>
    <dxf>
      <fill>
        <patternFill>
          <bgColor theme="1" tint="0.24994659260841701"/>
        </patternFill>
      </fill>
    </dxf>
  </dxfs>
  <tableStyles count="2" defaultTableStyle="TableStyleMedium2" defaultPivotStyle="PivotStyleLight16">
    <tableStyle name="Slicer Style 1" pivot="0" table="0" count="1" xr9:uid="{81DE4D72-827D-47BB-BF17-12060F0073AB}">
      <tableStyleElement type="wholeTable" dxfId="1"/>
    </tableStyle>
    <tableStyle name="Slicer Style 2" pivot="0" table="0" count="5" xr9:uid="{C68515B0-6945-42CA-B152-BC5647EFFF9A}">
      <tableStyleElement type="wholeTable" dxfId="0"/>
    </tableStyle>
  </tableStyles>
  <extLst>
    <ext xmlns:x14="http://schemas.microsoft.com/office/spreadsheetml/2009/9/main" uri="{46F421CA-312F-682f-3DD2-61675219B42D}">
      <x14:dxfs count="4">
        <dxf>
          <fill>
            <patternFill>
              <bgColor theme="4" tint="0.39994506668294322"/>
            </patternFill>
          </fill>
        </dxf>
        <dxf>
          <fill>
            <patternFill>
              <bgColor theme="8" tint="0.79998168889431442"/>
            </patternFill>
          </fill>
        </dxf>
        <dxf>
          <fill>
            <patternFill>
              <bgColor theme="8"/>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362321177429616"/>
          <c:y val="5.2728308290322767E-2"/>
          <c:w val="0.76137685914260722"/>
          <c:h val="0.89814814814814814"/>
        </c:manualLayout>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861F-4FAF-86D7-305605580D45}"/>
            </c:ext>
          </c:extLst>
        </c:ser>
        <c:dLbls>
          <c:showLegendKey val="0"/>
          <c:showVal val="0"/>
          <c:showCatName val="0"/>
          <c:showSerName val="0"/>
          <c:showPercent val="0"/>
          <c:showBubbleSize val="0"/>
        </c:dLbls>
        <c:gapWidth val="115"/>
        <c:overlap val="-20"/>
        <c:axId val="104245487"/>
        <c:axId val="104245007"/>
      </c:barChart>
      <c:catAx>
        <c:axId val="104245487"/>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45007"/>
        <c:crosses val="autoZero"/>
        <c:auto val="1"/>
        <c:lblAlgn val="ctr"/>
        <c:lblOffset val="100"/>
        <c:noMultiLvlLbl val="0"/>
      </c:catAx>
      <c:valAx>
        <c:axId val="104245007"/>
        <c:scaling>
          <c:orientation val="minMax"/>
        </c:scaling>
        <c:delete val="1"/>
        <c:axPos val="b"/>
        <c:numFmt formatCode="General" sourceLinked="1"/>
        <c:majorTickMark val="none"/>
        <c:minorTickMark val="none"/>
        <c:tickLblPos val="nextTo"/>
        <c:crossAx val="10424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manualLayout>
                  <c:w val="0.15732142857142858"/>
                  <c:h val="0.12532899744840478"/>
                </c:manualLayout>
              </c15:layout>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430-4915-90CC-D37A44425EE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430-4915-90CC-D37A44425EE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F7CA-46AB-8509-5A785FAFA25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430-4915-90CC-D37A44425EE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430-4915-90CC-D37A44425EE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F7CA-46AB-8509-5A785FAFA25C}"/>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93599237595299"/>
          <c:y val="5.9422091689339741E-2"/>
          <c:w val="0.77829148475084664"/>
          <c:h val="0.4949182267548364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714D-4503-9594-65F076039A8D}"/>
            </c:ext>
          </c:extLst>
        </c:ser>
        <c:dLbls>
          <c:showLegendKey val="0"/>
          <c:showVal val="0"/>
          <c:showCatName val="0"/>
          <c:showSerName val="0"/>
          <c:showPercent val="0"/>
          <c:showBubbleSize val="0"/>
        </c:dLbls>
        <c:smooth val="0"/>
        <c:axId val="104251519"/>
        <c:axId val="104252959"/>
      </c:lineChart>
      <c:catAx>
        <c:axId val="1042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52959"/>
        <c:crosses val="autoZero"/>
        <c:auto val="1"/>
        <c:lblAlgn val="ctr"/>
        <c:lblOffset val="100"/>
        <c:noMultiLvlLbl val="0"/>
      </c:catAx>
      <c:valAx>
        <c:axId val="104252959"/>
        <c:scaling>
          <c:orientation val="minMax"/>
        </c:scaling>
        <c:delete val="1"/>
        <c:axPos val="l"/>
        <c:numFmt formatCode="0.00%" sourceLinked="1"/>
        <c:majorTickMark val="none"/>
        <c:minorTickMark val="none"/>
        <c:tickLblPos val="nextTo"/>
        <c:crossAx val="104251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file>

<file path=xl/ctrlProps/ctrlProp2.xml><?xml version="1.0" encoding="utf-8"?>
<formControlPr xmlns="http://schemas.microsoft.com/office/spreadsheetml/2009/9/main" objectType="CheckBox" checked="Checked" fmlaLink="$D$1" lockText="1"/>
</file>

<file path=xl/ctrlProps/ctrlProp3.xml><?xml version="1.0" encoding="utf-8"?>
<formControlPr xmlns="http://schemas.microsoft.com/office/spreadsheetml/2009/9/main" objectType="CheckBox" checked="Checked" fmlaLink="$G$1" lockText="1"/>
</file>

<file path=xl/ctrlProps/ctrlProp4.xml><?xml version="1.0" encoding="utf-8"?>
<formControlPr xmlns="http://schemas.microsoft.com/office/spreadsheetml/2009/9/main" objectType="CheckBox" fmlaLink="$J$1"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95250</xdr:rowOff>
    </xdr:from>
    <xdr:to>
      <xdr:col>4</xdr:col>
      <xdr:colOff>815340</xdr:colOff>
      <xdr:row>17</xdr:row>
      <xdr:rowOff>83820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118110</xdr:rowOff>
    </xdr:from>
    <xdr:to>
      <xdr:col>8</xdr:col>
      <xdr:colOff>22860</xdr:colOff>
      <xdr:row>17</xdr:row>
      <xdr:rowOff>114300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156210</xdr:rowOff>
    </xdr:from>
    <xdr:to>
      <xdr:col>11</xdr:col>
      <xdr:colOff>0</xdr:colOff>
      <xdr:row>17</xdr:row>
      <xdr:rowOff>129540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22860</xdr:colOff>
      <xdr:row>0</xdr:row>
      <xdr:rowOff>121920</xdr:rowOff>
    </xdr:from>
    <xdr:to>
      <xdr:col>10</xdr:col>
      <xdr:colOff>1600022</xdr:colOff>
      <xdr:row>0</xdr:row>
      <xdr:rowOff>563880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2860" y="121920"/>
              <a:ext cx="10065488" cy="441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1</xdr:row>
      <xdr:rowOff>15240</xdr:rowOff>
    </xdr:from>
    <xdr:to>
      <xdr:col>1</xdr:col>
      <xdr:colOff>76200</xdr:colOff>
      <xdr:row>1</xdr:row>
      <xdr:rowOff>472440</xdr:rowOff>
    </xdr:to>
    <xdr:sp macro="" textlink="">
      <xdr:nvSpPr>
        <xdr:cNvPr id="6" name="Speech Bubble: Rectangle with Corners Rounded 5">
          <a:extLst>
            <a:ext uri="{FF2B5EF4-FFF2-40B4-BE49-F238E27FC236}">
              <a16:creationId xmlns:a16="http://schemas.microsoft.com/office/drawing/2014/main" id="{00000000-0008-0000-0000-000006000000}"/>
            </a:ext>
          </a:extLst>
        </xdr:cNvPr>
        <xdr:cNvSpPr/>
      </xdr:nvSpPr>
      <xdr:spPr>
        <a:xfrm>
          <a:off x="190500" y="198120"/>
          <a:ext cx="1211580" cy="457200"/>
        </a:xfrm>
        <a:prstGeom prst="wedgeRoundRectCallou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335280</xdr:colOff>
          <xdr:row>1</xdr:row>
          <xdr:rowOff>152400</xdr:rowOff>
        </xdr:from>
        <xdr:to>
          <xdr:col>0</xdr:col>
          <xdr:colOff>1287780</xdr:colOff>
          <xdr:row>1</xdr:row>
          <xdr:rowOff>373380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38100</xdr:colOff>
      <xdr:row>1</xdr:row>
      <xdr:rowOff>7620</xdr:rowOff>
    </xdr:from>
    <xdr:to>
      <xdr:col>4</xdr:col>
      <xdr:colOff>60960</xdr:colOff>
      <xdr:row>1</xdr:row>
      <xdr:rowOff>464820</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23160" y="190500"/>
          <a:ext cx="1211580" cy="457200"/>
        </a:xfrm>
        <a:prstGeom prst="wedgeRoundRectCallou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190500</xdr:colOff>
          <xdr:row>1</xdr:row>
          <xdr:rowOff>137160</xdr:rowOff>
        </xdr:from>
        <xdr:to>
          <xdr:col>3</xdr:col>
          <xdr:colOff>1143000</xdr:colOff>
          <xdr:row>1</xdr:row>
          <xdr:rowOff>358140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30480</xdr:colOff>
      <xdr:row>1</xdr:row>
      <xdr:rowOff>15240</xdr:rowOff>
    </xdr:from>
    <xdr:to>
      <xdr:col>7</xdr:col>
      <xdr:colOff>167640</xdr:colOff>
      <xdr:row>1</xdr:row>
      <xdr:rowOff>472440</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4617720" y="198120"/>
          <a:ext cx="1211580" cy="457200"/>
        </a:xfrm>
        <a:prstGeom prst="wedgeRoundRectCallou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182880</xdr:colOff>
          <xdr:row>1</xdr:row>
          <xdr:rowOff>137160</xdr:rowOff>
        </xdr:from>
        <xdr:to>
          <xdr:col>7</xdr:col>
          <xdr:colOff>60960</xdr:colOff>
          <xdr:row>1</xdr:row>
          <xdr:rowOff>358140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30480</xdr:rowOff>
    </xdr:from>
    <xdr:to>
      <xdr:col>9</xdr:col>
      <xdr:colOff>1211580</xdr:colOff>
      <xdr:row>1</xdr:row>
      <xdr:rowOff>487680</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6918960" y="213360"/>
          <a:ext cx="1211580" cy="457200"/>
        </a:xfrm>
        <a:prstGeom prst="wedgeRoundRectCallou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137160</xdr:colOff>
          <xdr:row>1</xdr:row>
          <xdr:rowOff>152400</xdr:rowOff>
        </xdr:from>
        <xdr:to>
          <xdr:col>9</xdr:col>
          <xdr:colOff>1089660</xdr:colOff>
          <xdr:row>1</xdr:row>
          <xdr:rowOff>373380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oj patil" refreshedDate="45824.794730208334" createdVersion="8" refreshedVersion="8" minRefreshableVersion="3" recordCount="141" xr:uid="{A6F9CED7-D442-4A34-9208-FDF300A8F77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613156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54DDFD-A4BB-43FF-97B4-6A2733ABF32B}"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121B7A-7C79-4829-A596-C8B39003A0C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34D82B-86A9-416F-BC96-0B7C2272D81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15" numFmtId="10"/>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43"/>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116"/>
          </reference>
        </references>
      </pivotArea>
    </chartFormat>
    <chartFormat chart="0" format="6">
      <pivotArea type="data" outline="0" fieldPosition="0">
        <references count="2">
          <reference field="4294967294" count="1" selected="0">
            <x v="0"/>
          </reference>
          <reference field="1" count="1" selected="0">
            <x v="132"/>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B46CB9-B8BA-4E23-9281-826725593D8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Medium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6993174-BA58-4526-825A-4D343189D3A5}" sourceName="Region">
  <pivotTables>
    <pivotTable tabId="3" name="PivotTable1"/>
    <pivotTable tabId="3" name="PivotTable2"/>
    <pivotTable tabId="3" name="PivotTable3"/>
  </pivotTables>
  <data>
    <tabular pivotCacheId="1261315620">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F3D7434-C4F5-4BB8-8DC5-85FB22FD2E72}"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8F408-9EEE-4C72-B519-76A1A9F35906}">
  <sheetPr codeName="Sheet1"/>
  <dimension ref="A1:K20"/>
  <sheetViews>
    <sheetView tabSelected="1" zoomScale="86" workbookViewId="0">
      <selection activeCell="I10" sqref="I10"/>
    </sheetView>
  </sheetViews>
  <sheetFormatPr defaultRowHeight="14.4" x14ac:dyDescent="0.3"/>
  <cols>
    <col min="1" max="1" width="19.33203125" bestFit="1" customWidth="1"/>
    <col min="2" max="2" width="12.6640625" customWidth="1"/>
    <col min="3" max="3" width="2.77734375" customWidth="1"/>
    <col min="4" max="4" width="17.33203125" customWidth="1"/>
    <col min="5" max="5" width="12" customWidth="1"/>
    <col min="6" max="6" width="2.77734375" customWidth="1"/>
    <col min="7" max="7" width="15.6640625" bestFit="1" customWidth="1"/>
    <col min="8" max="8" width="15.109375" bestFit="1" customWidth="1"/>
    <col min="9" max="9" width="3" customWidth="1"/>
    <col min="10" max="10" width="23" customWidth="1"/>
    <col min="11" max="11" width="25.21875" customWidth="1"/>
  </cols>
  <sheetData>
    <row r="1" spans="1:11" ht="46.8" customHeight="1" x14ac:dyDescent="0.3">
      <c r="A1" s="12" t="b">
        <v>1</v>
      </c>
      <c r="B1" s="12"/>
      <c r="C1" s="12"/>
      <c r="D1" s="12" t="b">
        <v>1</v>
      </c>
      <c r="E1" s="12"/>
      <c r="F1" s="12"/>
      <c r="G1" s="12" t="b">
        <v>1</v>
      </c>
      <c r="H1" s="12"/>
      <c r="I1" s="12"/>
      <c r="J1" s="12" t="b">
        <v>0</v>
      </c>
      <c r="K1" s="12"/>
    </row>
    <row r="2" spans="1:11" ht="49.8"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v>316</v>
      </c>
      <c r="C4" s="13"/>
      <c r="D4" s="10" t="s">
        <v>267</v>
      </c>
      <c r="E4">
        <v>245</v>
      </c>
      <c r="F4" s="12"/>
      <c r="G4" s="10" t="s">
        <v>299</v>
      </c>
      <c r="H4" s="11">
        <v>0.63200000000000001</v>
      </c>
      <c r="I4" s="12"/>
      <c r="J4" s="10" t="s">
        <v>253</v>
      </c>
      <c r="K4" s="11">
        <v>0.66799999999999993</v>
      </c>
    </row>
    <row r="5" spans="1:11" x14ac:dyDescent="0.3">
      <c r="A5" s="10" t="s">
        <v>219</v>
      </c>
      <c r="B5">
        <v>318</v>
      </c>
      <c r="C5" s="13"/>
      <c r="D5" s="10" t="s">
        <v>235</v>
      </c>
      <c r="E5">
        <v>211</v>
      </c>
      <c r="F5" s="12"/>
      <c r="G5" s="10" t="s">
        <v>219</v>
      </c>
      <c r="H5" s="11">
        <v>0.63600000000000001</v>
      </c>
      <c r="I5" s="12"/>
      <c r="J5" s="10" t="s">
        <v>165</v>
      </c>
      <c r="K5" s="11">
        <v>0.71399999999999997</v>
      </c>
    </row>
    <row r="6" spans="1:11" x14ac:dyDescent="0.3">
      <c r="A6" s="10" t="s">
        <v>187</v>
      </c>
      <c r="B6">
        <v>384</v>
      </c>
      <c r="C6" s="13"/>
      <c r="D6" s="10" t="s">
        <v>123</v>
      </c>
      <c r="E6">
        <v>249</v>
      </c>
      <c r="F6" s="12"/>
      <c r="G6" s="10" t="s">
        <v>187</v>
      </c>
      <c r="H6" s="11">
        <v>0.76800000000000002</v>
      </c>
      <c r="I6" s="12"/>
      <c r="J6" s="10" t="s">
        <v>161</v>
      </c>
      <c r="K6" s="11">
        <v>0.68799999999999994</v>
      </c>
    </row>
    <row r="7" spans="1:11" x14ac:dyDescent="0.3">
      <c r="A7" s="10" t="s">
        <v>75</v>
      </c>
      <c r="B7">
        <v>324</v>
      </c>
      <c r="C7" s="13"/>
      <c r="D7" s="10" t="s">
        <v>107</v>
      </c>
      <c r="E7">
        <v>213</v>
      </c>
      <c r="F7" s="12"/>
      <c r="G7" s="10" t="s">
        <v>75</v>
      </c>
      <c r="H7" s="11">
        <v>0.64800000000000002</v>
      </c>
      <c r="I7" s="12"/>
      <c r="J7" s="10" t="s">
        <v>157</v>
      </c>
      <c r="K7" s="11">
        <v>0.65799999999999992</v>
      </c>
    </row>
    <row r="8" spans="1:11" x14ac:dyDescent="0.3">
      <c r="A8" s="10" t="s">
        <v>43</v>
      </c>
      <c r="B8">
        <v>376</v>
      </c>
      <c r="C8" s="13"/>
      <c r="D8" s="10" t="s">
        <v>91</v>
      </c>
      <c r="E8">
        <v>214</v>
      </c>
      <c r="F8" s="12"/>
      <c r="G8" s="10" t="s">
        <v>43</v>
      </c>
      <c r="H8" s="11">
        <v>0.752</v>
      </c>
      <c r="I8" s="12"/>
      <c r="J8" s="10" t="s">
        <v>151</v>
      </c>
      <c r="K8" s="11">
        <v>0.66799999999999993</v>
      </c>
    </row>
    <row r="9" spans="1:11" x14ac:dyDescent="0.3">
      <c r="A9" s="12"/>
      <c r="B9" s="12"/>
      <c r="C9" s="13"/>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macro="[0]!SlicerConnection">
                <anchor moveWithCells="1">
                  <from>
                    <xdr:col>0</xdr:col>
                    <xdr:colOff>335280</xdr:colOff>
                    <xdr:row>1</xdr:row>
                    <xdr:rowOff>152400</xdr:rowOff>
                  </from>
                  <to>
                    <xdr:col>0</xdr:col>
                    <xdr:colOff>1287780</xdr:colOff>
                    <xdr:row>1</xdr:row>
                    <xdr:rowOff>373380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3</xdr:col>
                    <xdr:colOff>190500</xdr:colOff>
                    <xdr:row>1</xdr:row>
                    <xdr:rowOff>137160</xdr:rowOff>
                  </from>
                  <to>
                    <xdr:col>3</xdr:col>
                    <xdr:colOff>1143000</xdr:colOff>
                    <xdr:row>1</xdr:row>
                    <xdr:rowOff>358140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6</xdr:col>
                    <xdr:colOff>182880</xdr:colOff>
                    <xdr:row>1</xdr:row>
                    <xdr:rowOff>137160</xdr:rowOff>
                  </from>
                  <to>
                    <xdr:col>7</xdr:col>
                    <xdr:colOff>60960</xdr:colOff>
                    <xdr:row>1</xdr:row>
                    <xdr:rowOff>358140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9</xdr:col>
                    <xdr:colOff>137160</xdr:colOff>
                    <xdr:row>1</xdr:row>
                    <xdr:rowOff>152400</xdr:rowOff>
                  </from>
                  <to>
                    <xdr:col>9</xdr:col>
                    <xdr:colOff>1089660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40972-B133-457B-9A7A-36D5C7145067}">
  <sheetPr codeName="Sheet2"/>
  <dimension ref="A1:L142"/>
  <sheetViews>
    <sheetView workbookViewId="0">
      <selection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v>339</v>
      </c>
      <c r="J2" s="5">
        <v>500</v>
      </c>
      <c r="K2" s="6">
        <v>0.67800000000000005</v>
      </c>
      <c r="L2" s="7">
        <v>0.32199999999999995</v>
      </c>
    </row>
    <row r="3" spans="1:12" x14ac:dyDescent="0.3">
      <c r="A3" s="2" t="s">
        <v>15</v>
      </c>
      <c r="B3" s="3" t="s">
        <v>16</v>
      </c>
      <c r="C3" s="3" t="s">
        <v>17</v>
      </c>
      <c r="D3" s="4">
        <v>44</v>
      </c>
      <c r="E3" s="4">
        <v>85</v>
      </c>
      <c r="F3" s="4">
        <v>47</v>
      </c>
      <c r="G3" s="4">
        <v>15</v>
      </c>
      <c r="H3" s="4">
        <v>48</v>
      </c>
      <c r="I3" s="5">
        <v>239</v>
      </c>
      <c r="J3" s="5">
        <v>500</v>
      </c>
      <c r="K3" s="6">
        <v>0.47799999999999998</v>
      </c>
      <c r="L3" s="7">
        <v>0.52200000000000002</v>
      </c>
    </row>
    <row r="4" spans="1:12" x14ac:dyDescent="0.3">
      <c r="A4" s="2" t="s">
        <v>18</v>
      </c>
      <c r="B4" s="3" t="s">
        <v>19</v>
      </c>
      <c r="C4" s="3" t="s">
        <v>20</v>
      </c>
      <c r="D4" s="4">
        <v>45</v>
      </c>
      <c r="E4" s="4">
        <v>79</v>
      </c>
      <c r="F4" s="4">
        <v>88</v>
      </c>
      <c r="G4" s="4">
        <v>73</v>
      </c>
      <c r="H4" s="4">
        <v>94</v>
      </c>
      <c r="I4" s="5">
        <v>379</v>
      </c>
      <c r="J4" s="5">
        <v>500</v>
      </c>
      <c r="K4" s="6">
        <v>0.75800000000000001</v>
      </c>
      <c r="L4" s="7">
        <v>0.24199999999999999</v>
      </c>
    </row>
    <row r="5" spans="1:12" x14ac:dyDescent="0.3">
      <c r="A5" s="2" t="s">
        <v>21</v>
      </c>
      <c r="B5" s="3" t="s">
        <v>22</v>
      </c>
      <c r="C5" s="3" t="s">
        <v>23</v>
      </c>
      <c r="D5" s="4">
        <v>52</v>
      </c>
      <c r="E5" s="4">
        <v>99</v>
      </c>
      <c r="F5" s="4">
        <v>13</v>
      </c>
      <c r="G5" s="4">
        <v>95</v>
      </c>
      <c r="H5" s="4">
        <v>29</v>
      </c>
      <c r="I5" s="5">
        <v>288</v>
      </c>
      <c r="J5" s="5">
        <v>500</v>
      </c>
      <c r="K5" s="6">
        <v>0.57599999999999996</v>
      </c>
      <c r="L5" s="7">
        <v>0.42400000000000004</v>
      </c>
    </row>
    <row r="6" spans="1:12" x14ac:dyDescent="0.3">
      <c r="A6" s="2" t="s">
        <v>24</v>
      </c>
      <c r="B6" s="3" t="s">
        <v>25</v>
      </c>
      <c r="C6" s="3" t="s">
        <v>26</v>
      </c>
      <c r="D6" s="4">
        <v>35</v>
      </c>
      <c r="E6" s="4">
        <v>54</v>
      </c>
      <c r="F6" s="4">
        <v>49</v>
      </c>
      <c r="G6" s="4">
        <v>26</v>
      </c>
      <c r="H6" s="4">
        <v>49</v>
      </c>
      <c r="I6" s="5">
        <v>213</v>
      </c>
      <c r="J6" s="5">
        <v>500</v>
      </c>
      <c r="K6" s="6">
        <v>0.42599999999999999</v>
      </c>
      <c r="L6" s="7">
        <v>0.57400000000000007</v>
      </c>
    </row>
    <row r="7" spans="1:12" x14ac:dyDescent="0.3">
      <c r="A7" s="2" t="s">
        <v>27</v>
      </c>
      <c r="B7" s="3" t="s">
        <v>28</v>
      </c>
      <c r="C7" s="3" t="s">
        <v>29</v>
      </c>
      <c r="D7" s="4">
        <v>86</v>
      </c>
      <c r="E7" s="4">
        <v>31</v>
      </c>
      <c r="F7" s="4">
        <v>23</v>
      </c>
      <c r="G7" s="4">
        <v>48</v>
      </c>
      <c r="H7" s="4">
        <v>77</v>
      </c>
      <c r="I7" s="5">
        <v>265</v>
      </c>
      <c r="J7" s="5">
        <v>500</v>
      </c>
      <c r="K7" s="6">
        <v>0.53</v>
      </c>
      <c r="L7" s="7">
        <v>0.47</v>
      </c>
    </row>
    <row r="8" spans="1:12" x14ac:dyDescent="0.3">
      <c r="A8" s="2" t="s">
        <v>30</v>
      </c>
      <c r="B8" s="3" t="s">
        <v>31</v>
      </c>
      <c r="C8" s="3" t="s">
        <v>32</v>
      </c>
      <c r="D8" s="4">
        <v>84</v>
      </c>
      <c r="E8" s="4">
        <v>28</v>
      </c>
      <c r="F8" s="4">
        <v>98</v>
      </c>
      <c r="G8" s="4">
        <v>80</v>
      </c>
      <c r="H8" s="4">
        <v>79</v>
      </c>
      <c r="I8" s="5">
        <v>369</v>
      </c>
      <c r="J8" s="5">
        <v>500</v>
      </c>
      <c r="K8" s="6">
        <v>0.73799999999999999</v>
      </c>
      <c r="L8" s="7">
        <v>0.26200000000000001</v>
      </c>
    </row>
    <row r="9" spans="1:12" x14ac:dyDescent="0.3">
      <c r="A9" s="2" t="s">
        <v>33</v>
      </c>
      <c r="B9" s="3" t="s">
        <v>34</v>
      </c>
      <c r="C9" s="3" t="s">
        <v>35</v>
      </c>
      <c r="D9" s="4">
        <v>73</v>
      </c>
      <c r="E9" s="4">
        <v>97</v>
      </c>
      <c r="F9" s="4">
        <v>38</v>
      </c>
      <c r="G9" s="4">
        <v>24</v>
      </c>
      <c r="H9" s="4">
        <v>53</v>
      </c>
      <c r="I9" s="5">
        <v>285</v>
      </c>
      <c r="J9" s="5">
        <v>500</v>
      </c>
      <c r="K9" s="6">
        <v>0.56999999999999995</v>
      </c>
      <c r="L9" s="7">
        <v>0.43000000000000005</v>
      </c>
    </row>
    <row r="10" spans="1:12" x14ac:dyDescent="0.3">
      <c r="A10" s="2" t="s">
        <v>36</v>
      </c>
      <c r="B10" s="3" t="s">
        <v>37</v>
      </c>
      <c r="C10" s="3" t="s">
        <v>14</v>
      </c>
      <c r="D10" s="4">
        <v>54</v>
      </c>
      <c r="E10" s="4">
        <v>26</v>
      </c>
      <c r="F10" s="4">
        <v>53</v>
      </c>
      <c r="G10" s="4">
        <v>36</v>
      </c>
      <c r="H10" s="4">
        <v>20</v>
      </c>
      <c r="I10" s="5">
        <v>189</v>
      </c>
      <c r="J10" s="5">
        <v>500</v>
      </c>
      <c r="K10" s="6">
        <v>0.378</v>
      </c>
      <c r="L10" s="7">
        <v>0.622</v>
      </c>
    </row>
    <row r="11" spans="1:12" x14ac:dyDescent="0.3">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
      <c r="A12" s="2" t="s">
        <v>40</v>
      </c>
      <c r="B12" s="3" t="s">
        <v>41</v>
      </c>
      <c r="C12" s="3" t="s">
        <v>20</v>
      </c>
      <c r="D12" s="4">
        <v>63</v>
      </c>
      <c r="E12" s="4">
        <v>17</v>
      </c>
      <c r="F12" s="4">
        <v>40</v>
      </c>
      <c r="G12" s="4">
        <v>48</v>
      </c>
      <c r="H12" s="4">
        <v>51</v>
      </c>
      <c r="I12" s="5">
        <v>219</v>
      </c>
      <c r="J12" s="5">
        <v>500</v>
      </c>
      <c r="K12" s="6">
        <v>0.438</v>
      </c>
      <c r="L12" s="7">
        <v>0.56200000000000006</v>
      </c>
    </row>
    <row r="13" spans="1:12" x14ac:dyDescent="0.3">
      <c r="A13" s="2" t="s">
        <v>42</v>
      </c>
      <c r="B13" s="3" t="s">
        <v>43</v>
      </c>
      <c r="C13" s="3" t="s">
        <v>23</v>
      </c>
      <c r="D13" s="4">
        <v>79</v>
      </c>
      <c r="E13" s="4">
        <v>99</v>
      </c>
      <c r="F13" s="4">
        <v>95</v>
      </c>
      <c r="G13" s="4">
        <v>12</v>
      </c>
      <c r="H13" s="4">
        <v>91</v>
      </c>
      <c r="I13" s="5">
        <v>376</v>
      </c>
      <c r="J13" s="5">
        <v>500</v>
      </c>
      <c r="K13" s="6">
        <v>0.752</v>
      </c>
      <c r="L13" s="7">
        <v>0.248</v>
      </c>
    </row>
    <row r="14" spans="1:12" x14ac:dyDescent="0.3">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
      <c r="A20" s="2" t="s">
        <v>56</v>
      </c>
      <c r="B20" s="3" t="s">
        <v>57</v>
      </c>
      <c r="C20" s="3" t="s">
        <v>20</v>
      </c>
      <c r="D20" s="4">
        <v>19</v>
      </c>
      <c r="E20" s="4">
        <v>34</v>
      </c>
      <c r="F20" s="4">
        <v>64</v>
      </c>
      <c r="G20" s="4">
        <v>65</v>
      </c>
      <c r="H20" s="4">
        <v>70</v>
      </c>
      <c r="I20" s="5">
        <v>252</v>
      </c>
      <c r="J20" s="5">
        <v>500</v>
      </c>
      <c r="K20" s="6">
        <v>0.504</v>
      </c>
      <c r="L20" s="7">
        <v>0.496</v>
      </c>
    </row>
    <row r="21" spans="1:12" x14ac:dyDescent="0.3">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
      <c r="A33" s="2" t="s">
        <v>82</v>
      </c>
      <c r="B33" s="3" t="s">
        <v>83</v>
      </c>
      <c r="C33" s="3" t="s">
        <v>35</v>
      </c>
      <c r="D33" s="4">
        <v>37</v>
      </c>
      <c r="E33" s="4">
        <v>30</v>
      </c>
      <c r="F33" s="4">
        <v>19</v>
      </c>
      <c r="G33" s="4">
        <v>77</v>
      </c>
      <c r="H33" s="4">
        <v>67</v>
      </c>
      <c r="I33" s="5">
        <v>230</v>
      </c>
      <c r="J33" s="5">
        <v>500</v>
      </c>
      <c r="K33" s="6">
        <v>0.46</v>
      </c>
      <c r="L33" s="7">
        <v>0.54</v>
      </c>
    </row>
    <row r="34" spans="1:12" x14ac:dyDescent="0.3">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
      <c r="A38" s="2" t="s">
        <v>92</v>
      </c>
      <c r="B38" s="3" t="s">
        <v>93</v>
      </c>
      <c r="C38" s="3" t="s">
        <v>26</v>
      </c>
      <c r="D38" s="4">
        <v>91</v>
      </c>
      <c r="E38" s="4">
        <v>13</v>
      </c>
      <c r="F38" s="4">
        <v>79</v>
      </c>
      <c r="G38" s="4">
        <v>85</v>
      </c>
      <c r="H38" s="4">
        <v>67</v>
      </c>
      <c r="I38" s="5">
        <v>335</v>
      </c>
      <c r="J38" s="5">
        <v>500</v>
      </c>
      <c r="K38" s="6">
        <v>0.67</v>
      </c>
      <c r="L38" s="7">
        <v>0.32999999999999996</v>
      </c>
    </row>
    <row r="39" spans="1:12" x14ac:dyDescent="0.3">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
      <c r="A47" s="2" t="s">
        <v>110</v>
      </c>
      <c r="B47" s="3" t="s">
        <v>111</v>
      </c>
      <c r="C47" s="3" t="s">
        <v>29</v>
      </c>
      <c r="D47" s="4">
        <v>49</v>
      </c>
      <c r="E47" s="4">
        <v>82</v>
      </c>
      <c r="F47" s="4">
        <v>95</v>
      </c>
      <c r="G47" s="4">
        <v>46</v>
      </c>
      <c r="H47" s="4">
        <v>78</v>
      </c>
      <c r="I47" s="5">
        <v>350</v>
      </c>
      <c r="J47" s="5">
        <v>500</v>
      </c>
      <c r="K47" s="6">
        <v>0.7</v>
      </c>
      <c r="L47" s="7">
        <v>0.30000000000000004</v>
      </c>
    </row>
    <row r="48" spans="1:12" x14ac:dyDescent="0.3">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
      <c r="A51" s="2" t="s">
        <v>118</v>
      </c>
      <c r="B51" s="3" t="s">
        <v>119</v>
      </c>
      <c r="C51" s="3" t="s">
        <v>17</v>
      </c>
      <c r="D51" s="4">
        <v>17</v>
      </c>
      <c r="E51" s="4">
        <v>84</v>
      </c>
      <c r="F51" s="4">
        <v>90</v>
      </c>
      <c r="G51" s="4">
        <v>77</v>
      </c>
      <c r="H51" s="4">
        <v>72</v>
      </c>
      <c r="I51" s="5">
        <v>340</v>
      </c>
      <c r="J51" s="5">
        <v>500</v>
      </c>
      <c r="K51" s="6">
        <v>0.68</v>
      </c>
      <c r="L51" s="7">
        <v>0.31999999999999995</v>
      </c>
    </row>
    <row r="52" spans="1:12" x14ac:dyDescent="0.3">
      <c r="A52" s="2" t="s">
        <v>120</v>
      </c>
      <c r="B52" s="3" t="s">
        <v>121</v>
      </c>
      <c r="C52" s="3" t="s">
        <v>20</v>
      </c>
      <c r="D52" s="4">
        <v>52</v>
      </c>
      <c r="E52" s="4">
        <v>36</v>
      </c>
      <c r="F52" s="4">
        <v>84</v>
      </c>
      <c r="G52" s="4">
        <v>41</v>
      </c>
      <c r="H52" s="4">
        <v>57</v>
      </c>
      <c r="I52" s="5">
        <v>270</v>
      </c>
      <c r="J52" s="5">
        <v>500</v>
      </c>
      <c r="K52" s="6">
        <v>0.54</v>
      </c>
      <c r="L52" s="7">
        <v>0.45999999999999996</v>
      </c>
    </row>
    <row r="53" spans="1:12" x14ac:dyDescent="0.3">
      <c r="A53" s="2" t="s">
        <v>122</v>
      </c>
      <c r="B53" s="3" t="s">
        <v>123</v>
      </c>
      <c r="C53" s="3" t="s">
        <v>23</v>
      </c>
      <c r="D53" s="4">
        <v>65</v>
      </c>
      <c r="E53" s="4">
        <v>67</v>
      </c>
      <c r="F53" s="4">
        <v>72</v>
      </c>
      <c r="G53" s="4">
        <v>22</v>
      </c>
      <c r="H53" s="4">
        <v>23</v>
      </c>
      <c r="I53" s="5">
        <v>249</v>
      </c>
      <c r="J53" s="5">
        <v>500</v>
      </c>
      <c r="K53" s="6">
        <v>0.498</v>
      </c>
      <c r="L53" s="7">
        <v>0.502</v>
      </c>
    </row>
    <row r="54" spans="1:12" x14ac:dyDescent="0.3">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
      <c r="A55" s="2" t="s">
        <v>126</v>
      </c>
      <c r="B55" s="3" t="s">
        <v>127</v>
      </c>
      <c r="C55" s="3" t="s">
        <v>29</v>
      </c>
      <c r="D55" s="4">
        <v>23</v>
      </c>
      <c r="E55" s="4">
        <v>14</v>
      </c>
      <c r="F55" s="4">
        <v>15</v>
      </c>
      <c r="G55" s="4">
        <v>58</v>
      </c>
      <c r="H55" s="4">
        <v>79</v>
      </c>
      <c r="I55" s="5">
        <v>189</v>
      </c>
      <c r="J55" s="5">
        <v>500</v>
      </c>
      <c r="K55" s="6">
        <v>0.378</v>
      </c>
      <c r="L55" s="7">
        <v>0.622</v>
      </c>
    </row>
    <row r="56" spans="1:12" x14ac:dyDescent="0.3">
      <c r="A56" s="2" t="s">
        <v>128</v>
      </c>
      <c r="B56" s="3" t="s">
        <v>129</v>
      </c>
      <c r="C56" s="3" t="s">
        <v>32</v>
      </c>
      <c r="D56" s="4">
        <v>15</v>
      </c>
      <c r="E56" s="4">
        <v>67</v>
      </c>
      <c r="F56" s="4">
        <v>48</v>
      </c>
      <c r="G56" s="4">
        <v>95</v>
      </c>
      <c r="H56" s="4">
        <v>35</v>
      </c>
      <c r="I56" s="5">
        <v>260</v>
      </c>
      <c r="J56" s="5">
        <v>500</v>
      </c>
      <c r="K56" s="6">
        <v>0.52</v>
      </c>
      <c r="L56" s="7">
        <v>0.48</v>
      </c>
    </row>
    <row r="57" spans="1:12" x14ac:dyDescent="0.3">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
      <c r="A60" s="2" t="s">
        <v>136</v>
      </c>
      <c r="B60" s="3" t="s">
        <v>137</v>
      </c>
      <c r="C60" s="3" t="s">
        <v>20</v>
      </c>
      <c r="D60" s="4">
        <v>83</v>
      </c>
      <c r="E60" s="4">
        <v>12</v>
      </c>
      <c r="F60" s="4">
        <v>70</v>
      </c>
      <c r="G60" s="4">
        <v>83</v>
      </c>
      <c r="H60" s="4">
        <v>52</v>
      </c>
      <c r="I60" s="5">
        <v>300</v>
      </c>
      <c r="J60" s="5">
        <v>500</v>
      </c>
      <c r="K60" s="6">
        <v>0.6</v>
      </c>
      <c r="L60" s="7">
        <v>0.4</v>
      </c>
    </row>
    <row r="61" spans="1:12" x14ac:dyDescent="0.3">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
      <c r="A62" s="2" t="s">
        <v>140</v>
      </c>
      <c r="B62" s="3" t="s">
        <v>141</v>
      </c>
      <c r="C62" s="3" t="s">
        <v>26</v>
      </c>
      <c r="D62" s="4">
        <v>40</v>
      </c>
      <c r="E62" s="4">
        <v>70</v>
      </c>
      <c r="F62" s="4">
        <v>19</v>
      </c>
      <c r="G62" s="4">
        <v>36</v>
      </c>
      <c r="H62" s="4">
        <v>52</v>
      </c>
      <c r="I62" s="5">
        <v>217</v>
      </c>
      <c r="J62" s="5">
        <v>500</v>
      </c>
      <c r="K62" s="6">
        <v>0.434</v>
      </c>
      <c r="L62" s="7">
        <v>0.56600000000000006</v>
      </c>
    </row>
    <row r="63" spans="1:12" x14ac:dyDescent="0.3">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
      <c r="A65" s="2" t="s">
        <v>146</v>
      </c>
      <c r="B65" s="3" t="s">
        <v>147</v>
      </c>
      <c r="C65" s="3" t="s">
        <v>35</v>
      </c>
      <c r="D65" s="4">
        <v>75</v>
      </c>
      <c r="E65" s="4">
        <v>75</v>
      </c>
      <c r="F65" s="4">
        <v>89</v>
      </c>
      <c r="G65" s="4">
        <v>97</v>
      </c>
      <c r="H65" s="4">
        <v>49</v>
      </c>
      <c r="I65" s="5">
        <v>385</v>
      </c>
      <c r="J65" s="5">
        <v>500</v>
      </c>
      <c r="K65" s="6">
        <v>0.77</v>
      </c>
      <c r="L65" s="7">
        <v>0.22999999999999998</v>
      </c>
    </row>
    <row r="66" spans="1:12" x14ac:dyDescent="0.3">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
      <c r="A72" s="2" t="s">
        <v>160</v>
      </c>
      <c r="B72" s="3" t="s">
        <v>161</v>
      </c>
      <c r="C72" s="3" t="s">
        <v>32</v>
      </c>
      <c r="D72" s="4">
        <v>68</v>
      </c>
      <c r="E72" s="4">
        <v>36</v>
      </c>
      <c r="F72" s="4">
        <v>15</v>
      </c>
      <c r="G72" s="4">
        <v>20</v>
      </c>
      <c r="H72" s="4">
        <v>17</v>
      </c>
      <c r="I72" s="5">
        <v>156</v>
      </c>
      <c r="J72" s="5">
        <v>500</v>
      </c>
      <c r="K72" s="6">
        <v>0.312</v>
      </c>
      <c r="L72" s="7">
        <v>0.68799999999999994</v>
      </c>
    </row>
    <row r="73" spans="1:12" x14ac:dyDescent="0.3">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
      <c r="A79" s="2" t="s">
        <v>174</v>
      </c>
      <c r="B79" s="3" t="s">
        <v>175</v>
      </c>
      <c r="C79" s="3" t="s">
        <v>29</v>
      </c>
      <c r="D79" s="4">
        <v>50</v>
      </c>
      <c r="E79" s="4">
        <v>44</v>
      </c>
      <c r="F79" s="4">
        <v>46</v>
      </c>
      <c r="G79" s="4">
        <v>13</v>
      </c>
      <c r="H79" s="4">
        <v>92</v>
      </c>
      <c r="I79" s="5">
        <v>245</v>
      </c>
      <c r="J79" s="5">
        <v>500</v>
      </c>
      <c r="K79" s="6">
        <v>0.49</v>
      </c>
      <c r="L79" s="7">
        <v>0.51</v>
      </c>
    </row>
    <row r="80" spans="1:12" x14ac:dyDescent="0.3">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
      <c r="A87" s="2" t="s">
        <v>190</v>
      </c>
      <c r="B87" s="3" t="s">
        <v>191</v>
      </c>
      <c r="C87" s="3" t="s">
        <v>29</v>
      </c>
      <c r="D87" s="4">
        <v>46</v>
      </c>
      <c r="E87" s="4">
        <v>19</v>
      </c>
      <c r="F87" s="4">
        <v>59</v>
      </c>
      <c r="G87" s="4">
        <v>58</v>
      </c>
      <c r="H87" s="4">
        <v>33</v>
      </c>
      <c r="I87" s="5">
        <v>215</v>
      </c>
      <c r="J87" s="5">
        <v>500</v>
      </c>
      <c r="K87" s="6">
        <v>0.43</v>
      </c>
      <c r="L87" s="7">
        <v>0.57000000000000006</v>
      </c>
    </row>
    <row r="88" spans="1:12" x14ac:dyDescent="0.3">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
      <c r="A92" s="2" t="s">
        <v>200</v>
      </c>
      <c r="B92" s="3" t="s">
        <v>201</v>
      </c>
      <c r="C92" s="3" t="s">
        <v>20</v>
      </c>
      <c r="D92" s="4">
        <v>80</v>
      </c>
      <c r="E92" s="4">
        <v>73</v>
      </c>
      <c r="F92" s="4">
        <v>21</v>
      </c>
      <c r="G92" s="4">
        <v>72</v>
      </c>
      <c r="H92" s="4">
        <v>54</v>
      </c>
      <c r="I92" s="5">
        <v>300</v>
      </c>
      <c r="J92" s="5">
        <v>500</v>
      </c>
      <c r="K92" s="6">
        <v>0.6</v>
      </c>
      <c r="L92" s="7">
        <v>0.4</v>
      </c>
    </row>
    <row r="93" spans="1:12" x14ac:dyDescent="0.3">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
      <c r="A94" s="2" t="s">
        <v>204</v>
      </c>
      <c r="B94" s="3" t="s">
        <v>205</v>
      </c>
      <c r="C94" s="3" t="s">
        <v>26</v>
      </c>
      <c r="D94" s="4">
        <v>18</v>
      </c>
      <c r="E94" s="4">
        <v>80</v>
      </c>
      <c r="F94" s="4">
        <v>20</v>
      </c>
      <c r="G94" s="4">
        <v>32</v>
      </c>
      <c r="H94" s="4">
        <v>95</v>
      </c>
      <c r="I94" s="5">
        <v>245</v>
      </c>
      <c r="J94" s="5">
        <v>500</v>
      </c>
      <c r="K94" s="6">
        <v>0.49</v>
      </c>
      <c r="L94" s="7">
        <v>0.51</v>
      </c>
    </row>
    <row r="95" spans="1:12" x14ac:dyDescent="0.3">
      <c r="A95" s="2" t="s">
        <v>206</v>
      </c>
      <c r="B95" s="3" t="s">
        <v>207</v>
      </c>
      <c r="C95" s="3" t="s">
        <v>29</v>
      </c>
      <c r="D95" s="4">
        <v>96</v>
      </c>
      <c r="E95" s="4">
        <v>14</v>
      </c>
      <c r="F95" s="4">
        <v>20</v>
      </c>
      <c r="G95" s="4">
        <v>31</v>
      </c>
      <c r="H95" s="4">
        <v>44</v>
      </c>
      <c r="I95" s="5">
        <v>205</v>
      </c>
      <c r="J95" s="5">
        <v>500</v>
      </c>
      <c r="K95" s="6">
        <v>0.41</v>
      </c>
      <c r="L95" s="7">
        <v>0.59000000000000008</v>
      </c>
    </row>
    <row r="96" spans="1:12" x14ac:dyDescent="0.3">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
      <c r="A98" s="2" t="s">
        <v>212</v>
      </c>
      <c r="B98" s="3" t="s">
        <v>213</v>
      </c>
      <c r="C98" s="3" t="s">
        <v>14</v>
      </c>
      <c r="D98" s="4">
        <v>31</v>
      </c>
      <c r="E98" s="4">
        <v>48</v>
      </c>
      <c r="F98" s="4">
        <v>56</v>
      </c>
      <c r="G98" s="4">
        <v>85</v>
      </c>
      <c r="H98" s="4">
        <v>25</v>
      </c>
      <c r="I98" s="5">
        <v>245</v>
      </c>
      <c r="J98" s="5">
        <v>500</v>
      </c>
      <c r="K98" s="6">
        <v>0.49</v>
      </c>
      <c r="L98" s="7">
        <v>0.51</v>
      </c>
    </row>
    <row r="99" spans="1:12" x14ac:dyDescent="0.3">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
      <c r="A108" s="2" t="s">
        <v>232</v>
      </c>
      <c r="B108" s="3" t="s">
        <v>233</v>
      </c>
      <c r="C108" s="3" t="s">
        <v>20</v>
      </c>
      <c r="D108" s="4">
        <v>61</v>
      </c>
      <c r="E108" s="4">
        <v>91</v>
      </c>
      <c r="F108" s="4">
        <v>53</v>
      </c>
      <c r="G108" s="4">
        <v>78</v>
      </c>
      <c r="H108" s="4">
        <v>91</v>
      </c>
      <c r="I108" s="5">
        <v>374</v>
      </c>
      <c r="J108" s="5">
        <v>500</v>
      </c>
      <c r="K108" s="6">
        <v>0.748</v>
      </c>
      <c r="L108" s="7">
        <v>0.252</v>
      </c>
    </row>
    <row r="109" spans="1:12" x14ac:dyDescent="0.3">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
      <c r="A112" s="2" t="s">
        <v>240</v>
      </c>
      <c r="B112" s="3" t="s">
        <v>241</v>
      </c>
      <c r="C112" s="3" t="s">
        <v>32</v>
      </c>
      <c r="D112" s="4">
        <v>39</v>
      </c>
      <c r="E112" s="4">
        <v>52</v>
      </c>
      <c r="F112" s="4">
        <v>72</v>
      </c>
      <c r="G112" s="4">
        <v>99</v>
      </c>
      <c r="H112" s="4">
        <v>58</v>
      </c>
      <c r="I112" s="5">
        <v>320</v>
      </c>
      <c r="J112" s="5">
        <v>500</v>
      </c>
      <c r="K112" s="6">
        <v>0.64</v>
      </c>
      <c r="L112" s="7">
        <v>0.36</v>
      </c>
    </row>
    <row r="113" spans="1:12" x14ac:dyDescent="0.3">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
      <c r="A114" s="2" t="s">
        <v>244</v>
      </c>
      <c r="B114" s="3" t="s">
        <v>245</v>
      </c>
      <c r="C114" s="3" t="s">
        <v>14</v>
      </c>
      <c r="D114" s="4">
        <v>43</v>
      </c>
      <c r="E114" s="4">
        <v>88</v>
      </c>
      <c r="F114" s="4">
        <v>35</v>
      </c>
      <c r="G114" s="4">
        <v>54</v>
      </c>
      <c r="H114" s="4">
        <v>91</v>
      </c>
      <c r="I114" s="5">
        <v>311</v>
      </c>
      <c r="J114" s="5">
        <v>500</v>
      </c>
      <c r="K114" s="6">
        <v>0.622</v>
      </c>
      <c r="L114" s="7">
        <v>0.378</v>
      </c>
    </row>
    <row r="115" spans="1:12" x14ac:dyDescent="0.3">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
      <c r="A122" s="2" t="s">
        <v>260</v>
      </c>
      <c r="B122" s="3" t="s">
        <v>261</v>
      </c>
      <c r="C122" s="3" t="s">
        <v>14</v>
      </c>
      <c r="D122" s="4">
        <v>91</v>
      </c>
      <c r="E122" s="4">
        <v>38</v>
      </c>
      <c r="F122" s="4">
        <v>33</v>
      </c>
      <c r="G122" s="4">
        <v>55</v>
      </c>
      <c r="H122" s="4">
        <v>83</v>
      </c>
      <c r="I122" s="5">
        <v>300</v>
      </c>
      <c r="J122" s="5">
        <v>500</v>
      </c>
      <c r="K122" s="6">
        <v>0.6</v>
      </c>
      <c r="L122" s="7">
        <v>0.4</v>
      </c>
    </row>
    <row r="123" spans="1:12" x14ac:dyDescent="0.3">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
      <c r="A125" s="2" t="s">
        <v>266</v>
      </c>
      <c r="B125" s="3" t="s">
        <v>267</v>
      </c>
      <c r="C125" s="3" t="s">
        <v>23</v>
      </c>
      <c r="D125" s="4">
        <v>26</v>
      </c>
      <c r="E125" s="4">
        <v>16</v>
      </c>
      <c r="F125" s="4">
        <v>61</v>
      </c>
      <c r="G125" s="4">
        <v>92</v>
      </c>
      <c r="H125" s="4">
        <v>50</v>
      </c>
      <c r="I125" s="5">
        <v>245</v>
      </c>
      <c r="J125" s="5">
        <v>500</v>
      </c>
      <c r="K125" s="6">
        <v>0.49</v>
      </c>
      <c r="L125" s="7">
        <v>0.51</v>
      </c>
    </row>
    <row r="126" spans="1:12" x14ac:dyDescent="0.3">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Vedashri Patil</dc:creator>
  <cp:lastModifiedBy>Vedashri Patil</cp:lastModifiedBy>
  <dcterms:created xsi:type="dcterms:W3CDTF">2025-06-16T13:32:36Z</dcterms:created>
  <dcterms:modified xsi:type="dcterms:W3CDTF">2025-06-16T17:29:35Z</dcterms:modified>
</cp:coreProperties>
</file>