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fusi\Desktop\"/>
    </mc:Choice>
  </mc:AlternateContent>
  <xr:revisionPtr revIDLastSave="0" documentId="13_ncr:1_{E55218E5-2979-4CC5-8EA0-9C50381E35B3}" xr6:coauthVersionLast="47" xr6:coauthVersionMax="47" xr10:uidLastSave="{00000000-0000-0000-0000-000000000000}"/>
  <bookViews>
    <workbookView xWindow="-93" yWindow="-93" windowWidth="25786" windowHeight="15466" xr2:uid="{00000000-000D-0000-FFFF-FFFF00000000}"/>
  </bookViews>
  <sheets>
    <sheet name="scheda te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<sst xmlns="http://schemas.openxmlformats.org/spreadsheetml/2006/main" count="880" uniqueCount="222">
  <si>
    <t xml:space="preserve"> </t>
  </si>
  <si>
    <t xml:space="preserve">IMMAGINE </t>
  </si>
  <si>
    <t>STATO</t>
  </si>
  <si>
    <t>AUTORE</t>
  </si>
  <si>
    <t>SEGMENTO PROGETTO</t>
  </si>
  <si>
    <t xml:space="preserve">FUNZIONE ATTUALE </t>
  </si>
  <si>
    <t xml:space="preserve">INTERNO/ESTERNO </t>
  </si>
  <si>
    <t>SUPPORTO</t>
  </si>
  <si>
    <t xml:space="preserve">MATERIALE </t>
  </si>
  <si>
    <t>TESTO</t>
  </si>
  <si>
    <t>MONOGRAMMI</t>
  </si>
  <si>
    <t xml:space="preserve">LETTERA SINGOLA </t>
  </si>
  <si>
    <t>LETTERE NON INTERPRETABILI</t>
  </si>
  <si>
    <t>NUMERO RIGHE</t>
  </si>
  <si>
    <t xml:space="preserve">ALFABETO </t>
  </si>
  <si>
    <t>LINGUA (ISO-639-3)</t>
  </si>
  <si>
    <t>CODICE GLOTTOLOGICO</t>
  </si>
  <si>
    <t>AMORE</t>
  </si>
  <si>
    <t xml:space="preserve">CELEBRATIVA </t>
  </si>
  <si>
    <t xml:space="preserve">CITAZIONE </t>
  </si>
  <si>
    <t xml:space="preserve">COMMEMORATIVA </t>
  </si>
  <si>
    <t xml:space="preserve">DIDASCALICA </t>
  </si>
  <si>
    <t xml:space="preserve">ESORTATIVA </t>
  </si>
  <si>
    <t>EX VOTO</t>
  </si>
  <si>
    <t xml:space="preserve">FIRMA </t>
  </si>
  <si>
    <t xml:space="preserve">FUNERARIA </t>
  </si>
  <si>
    <t xml:space="preserve">INFAMANTE </t>
  </si>
  <si>
    <t>INIZIALE\I NOME PERSONA</t>
  </si>
  <si>
    <t>INSULTO</t>
  </si>
  <si>
    <t>NOME DI LUOGO</t>
  </si>
  <si>
    <t xml:space="preserve">POLITICA </t>
  </si>
  <si>
    <t>POESIA</t>
  </si>
  <si>
    <t>PROSA</t>
  </si>
  <si>
    <t xml:space="preserve">PROSTITUZIONE </t>
  </si>
  <si>
    <t xml:space="preserve">PREGHIERA </t>
  </si>
  <si>
    <t>RELIGIOSA</t>
  </si>
  <si>
    <t>SALUTI</t>
  </si>
  <si>
    <t>SEGNALETICA</t>
  </si>
  <si>
    <t>SIGLA</t>
  </si>
  <si>
    <t>SPORT</t>
  </si>
  <si>
    <t>NUMERI</t>
  </si>
  <si>
    <t>CRONOLOGIA</t>
  </si>
  <si>
    <t>MISURE</t>
  </si>
  <si>
    <t xml:space="preserve">A RILIEVO </t>
  </si>
  <si>
    <t xml:space="preserve">DISEGNO </t>
  </si>
  <si>
    <t xml:space="preserve">GRAFFIO </t>
  </si>
  <si>
    <t xml:space="preserve">INCISIONE </t>
  </si>
  <si>
    <t xml:space="preserve">INTAGLIO </t>
  </si>
  <si>
    <t>PUNZONATURA</t>
  </si>
  <si>
    <t>STRUMENTO DI ESECUZIONE</t>
  </si>
  <si>
    <t xml:space="preserve">BOCCIARDA </t>
  </si>
  <si>
    <t>CHIODO</t>
  </si>
  <si>
    <t>FUMO DI CANDELA</t>
  </si>
  <si>
    <t xml:space="preserve">GRADINA </t>
  </si>
  <si>
    <t>GRAFITE</t>
  </si>
  <si>
    <t>INCHIOSTRO</t>
  </si>
  <si>
    <t xml:space="preserve">MATITA DI PIOMBO </t>
  </si>
  <si>
    <t xml:space="preserve">SCALPELLO </t>
  </si>
  <si>
    <t>SEGA</t>
  </si>
  <si>
    <t xml:space="preserve">SGORBIA </t>
  </si>
  <si>
    <t>VERNICE</t>
  </si>
  <si>
    <t>LAMA (AFFILATURA)</t>
  </si>
  <si>
    <t>TIPO DI LAMA</t>
  </si>
  <si>
    <t>RIGATURA</t>
  </si>
  <si>
    <t>PRESENZA DI PREPARAZIONE DEL SUPPORTO</t>
  </si>
  <si>
    <t>ABBREVIAZIONI</t>
  </si>
  <si>
    <t xml:space="preserve">NESSI E LEGAMENTI </t>
  </si>
  <si>
    <t>DISEGNO NON INTERPRETABILE</t>
  </si>
  <si>
    <t>ANIMALE</t>
  </si>
  <si>
    <t>ARMA</t>
  </si>
  <si>
    <t xml:space="preserve">ARMATURA </t>
  </si>
  <si>
    <t>BANDIERA</t>
  </si>
  <si>
    <t>BUSTO</t>
  </si>
  <si>
    <t>CROCE</t>
  </si>
  <si>
    <t>CUORE</t>
  </si>
  <si>
    <t>FIGURA UMANA</t>
  </si>
  <si>
    <t>GEOMETRICO</t>
  </si>
  <si>
    <t>GIOCO</t>
  </si>
  <si>
    <t xml:space="preserve">STEMMA </t>
  </si>
  <si>
    <t xml:space="preserve">DATA PRIMO RILIEVO </t>
  </si>
  <si>
    <t xml:space="preserve">DATA ULTIMA RICOGNIZIONE </t>
  </si>
  <si>
    <t>EDIZIONE E COMMENTO</t>
  </si>
  <si>
    <t>EDIZIONE</t>
  </si>
  <si>
    <t xml:space="preserve">COMMENTO </t>
  </si>
  <si>
    <t xml:space="preserve">BIBLIOGRAFIA </t>
  </si>
  <si>
    <t xml:space="preserve">DATATI </t>
  </si>
  <si>
    <t>TECNICA DI ESECUZIONE</t>
  </si>
  <si>
    <t>SISTEMA INTERPUNTIVO</t>
  </si>
  <si>
    <t>FIGURATIVI</t>
  </si>
  <si>
    <t xml:space="preserve">GRAFFITO DA AFFILATURA </t>
  </si>
  <si>
    <t>SIMBOLO ZODIACO</t>
  </si>
  <si>
    <t xml:space="preserve">OSSERVAZIONI SULLO STATO DI CONSERVAZIONE </t>
  </si>
  <si>
    <t>VeLA palazzo ducale</t>
  </si>
  <si>
    <t>San Marco</t>
  </si>
  <si>
    <t>Pubblica</t>
  </si>
  <si>
    <t>Interno</t>
  </si>
  <si>
    <t>Muro</t>
  </si>
  <si>
    <t>n\d</t>
  </si>
  <si>
    <t>no</t>
  </si>
  <si>
    <t>N\D</t>
  </si>
  <si>
    <t>N/D</t>
  </si>
  <si>
    <t>si</t>
  </si>
  <si>
    <t>AREA</t>
  </si>
  <si>
    <t>SESTIERE</t>
  </si>
  <si>
    <t>DENOMINAZIONE</t>
  </si>
  <si>
    <t xml:space="preserve">FUNZIONE ORIGINARIA </t>
  </si>
  <si>
    <t xml:space="preserve">TIPOLOGIA STRUTTURA </t>
  </si>
  <si>
    <t>ETÀ</t>
  </si>
  <si>
    <t>TERMINUS POST QUEM</t>
  </si>
  <si>
    <t>TERMINUS ANTE QUEM</t>
  </si>
  <si>
    <t xml:space="preserve">CORNICE </t>
  </si>
  <si>
    <t xml:space="preserve">TIPO FIGURATIVO </t>
  </si>
  <si>
    <t>TIPO CORNICE</t>
  </si>
  <si>
    <t xml:space="preserve">Lingua </t>
  </si>
  <si>
    <t>TIPOLOGIA DI SCRITTURA</t>
  </si>
  <si>
    <t>TIPOLOGIA GRAFICA</t>
  </si>
  <si>
    <t>PRESENZA DI DISEGNO PREPARATORIO</t>
  </si>
  <si>
    <t>CARBOCINO</t>
  </si>
  <si>
    <t>SEPPIA</t>
  </si>
  <si>
    <t>Damnatio</t>
  </si>
  <si>
    <t>Presenza di Damnatio</t>
  </si>
  <si>
    <t xml:space="preserve">CARATTERISTICHE GRAFICHE </t>
  </si>
  <si>
    <t xml:space="preserve">MAIUSCOLO\MINUSCOLO PREVALENTE </t>
  </si>
  <si>
    <t xml:space="preserve">MONOGRAMMI, LETTERE SINGOLE, ECC </t>
  </si>
  <si>
    <t xml:space="preserve">TIPOLOGIA DI ARGOMENTO </t>
  </si>
  <si>
    <t xml:space="preserve">PARLANTI </t>
  </si>
  <si>
    <t xml:space="preserve">IMPRECAZIONI </t>
  </si>
  <si>
    <t>CATEGORIE FIGURATIVE</t>
  </si>
  <si>
    <t xml:space="preserve">PARTI ANATOMICHE </t>
  </si>
  <si>
    <t>VOLTI</t>
  </si>
  <si>
    <t>EROTICI</t>
  </si>
  <si>
    <t>ARCHITETTURE</t>
  </si>
  <si>
    <t>PAESAGGI</t>
  </si>
  <si>
    <t xml:space="preserve">IMBARCAZIONI </t>
  </si>
  <si>
    <t>PIANTE</t>
  </si>
  <si>
    <t>CASTELLO_04-0171</t>
  </si>
  <si>
    <t>Castello_04</t>
  </si>
  <si>
    <t>Castello</t>
  </si>
  <si>
    <t xml:space="preserve">PONTE TRA FONDAMENTO DEL CRISTO E CAMPO SANTA TRINITà </t>
  </si>
  <si>
    <t xml:space="preserve">PONTE </t>
  </si>
  <si>
    <t>Ponte</t>
  </si>
  <si>
    <t>Esterno</t>
  </si>
  <si>
    <t>Balaustra</t>
  </si>
  <si>
    <t>Litico</t>
  </si>
  <si>
    <t xml:space="preserve">Età Conteporanea </t>
  </si>
  <si>
    <t>Soldatto con elmetto tipo Tommy</t>
  </si>
  <si>
    <t>20X25</t>
  </si>
  <si>
    <t>non presente</t>
  </si>
  <si>
    <t xml:space="preserve">Soldato inglese, con elmetto di tipo Tommy Brodie in uso fino al 1945. </t>
  </si>
  <si>
    <t>CASTELLO_04-0202</t>
  </si>
  <si>
    <t>Castello_05</t>
  </si>
  <si>
    <t xml:space="preserve">CALLE DEGLI ORTI </t>
  </si>
  <si>
    <t xml:space="preserve">PAVIMENTAZIONE </t>
  </si>
  <si>
    <t>Strada</t>
  </si>
  <si>
    <t>sottomarino classe Platino</t>
  </si>
  <si>
    <t>35x10</t>
  </si>
  <si>
    <t xml:space="preserve">Sottomarino classe "600" serie "Acciaio" di piccola crociera in servizio tra il 1941 e 1942. </t>
  </si>
  <si>
    <t>DORSOSURO_07-0001</t>
  </si>
  <si>
    <t>Dorsoduro_07</t>
  </si>
  <si>
    <t>Dorsoduro</t>
  </si>
  <si>
    <t>CALLE SELLA ROTA 875</t>
  </si>
  <si>
    <t xml:space="preserve">PALAZZO </t>
  </si>
  <si>
    <t>Privata</t>
  </si>
  <si>
    <t>Palazzo</t>
  </si>
  <si>
    <t>Stipite</t>
  </si>
  <si>
    <t>Età Moderna</t>
  </si>
  <si>
    <t>XVII SECOLO</t>
  </si>
  <si>
    <t xml:space="preserve">memento mori </t>
  </si>
  <si>
    <t>8X25</t>
  </si>
  <si>
    <t>memento mori</t>
  </si>
  <si>
    <t>DORSODURO_02-0001</t>
  </si>
  <si>
    <t>Dorsoduro_02</t>
  </si>
  <si>
    <t xml:space="preserve">PALAZZO ARIANI </t>
  </si>
  <si>
    <t>Colonna</t>
  </si>
  <si>
    <t>nave con nome</t>
  </si>
  <si>
    <t>barocca</t>
  </si>
  <si>
    <t>45X60.5</t>
  </si>
  <si>
    <t>LATINO</t>
  </si>
  <si>
    <t>ITALIANO</t>
  </si>
  <si>
    <t>ITA</t>
  </si>
  <si>
    <t>ITAL1282</t>
  </si>
  <si>
    <t>Capitale</t>
  </si>
  <si>
    <t>Maiuscola</t>
  </si>
  <si>
    <t>MAIUSCOLO PREVALENTE</t>
  </si>
  <si>
    <t xml:space="preserve">nave con targhetta del nome e anno </t>
  </si>
  <si>
    <t>CASTELLO_05-0211</t>
  </si>
  <si>
    <t>LEONE DEL PIREO</t>
  </si>
  <si>
    <t xml:space="preserve">FONTANA </t>
  </si>
  <si>
    <t>Statua</t>
  </si>
  <si>
    <t xml:space="preserve">Età Medieovale </t>
  </si>
  <si>
    <t xml:space="preserve">XI secolo </t>
  </si>
  <si>
    <t xml:space="preserve">XII secolo </t>
  </si>
  <si>
    <t xml:space="preserve">XI-XII secolo </t>
  </si>
  <si>
    <t xml:space="preserve">drago </t>
  </si>
  <si>
    <t>RUNICO</t>
  </si>
  <si>
    <t>OLD NORSE</t>
  </si>
  <si>
    <t>NON</t>
  </si>
  <si>
    <t>oldn1244</t>
  </si>
  <si>
    <t>ᚨᛋᛗᚢᚾᛞᚱ ᚱᛁᛋᛏᛁ ᚱᚢᚾᚨᚱ ᚦᛖᛋᛋᚨᚱ ᚦᚨᛁᚱ ᚨᛋᚴᛚᛚ</t>
  </si>
  <si>
    <t xml:space="preserve">graffito runico </t>
  </si>
  <si>
    <t>PALAZZODUCALE_PERGOLATOESTERNO_0151P</t>
  </si>
  <si>
    <t>PALAZZODUCALE_PERGOLATOESTERNO</t>
  </si>
  <si>
    <t>PALAZZO DUCALE</t>
  </si>
  <si>
    <t>XIII secolo</t>
  </si>
  <si>
    <t xml:space="preserve">XIII secolo </t>
  </si>
  <si>
    <t>7,5x11,5</t>
  </si>
  <si>
    <t>FRANCESE</t>
  </si>
  <si>
    <t>FRA</t>
  </si>
  <si>
    <t>stan1290</t>
  </si>
  <si>
    <t>Semigotica</t>
  </si>
  <si>
    <t>Minuscola</t>
  </si>
  <si>
    <t>MINUSCOLO PREVALENTE</t>
  </si>
  <si>
    <t>Bigleuse</t>
  </si>
  <si>
    <t>PALAZZODUCALE_PERGOLATOESTERNO_0152P</t>
  </si>
  <si>
    <t>XV secolo</t>
  </si>
  <si>
    <t>15,5x5</t>
  </si>
  <si>
    <t>Mercantesca</t>
  </si>
  <si>
    <t>Corsiva</t>
  </si>
  <si>
    <t>CONTROLLATA</t>
  </si>
  <si>
    <t>VeLA monastica</t>
  </si>
  <si>
    <t>APPROVATA</t>
  </si>
  <si>
    <t>DA FINIRE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</si>
</sst>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\ mmmm\ yyyy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10" fontId="3" fillId="0" borderId="0" xfId="0" applyNumberFormat="1" applyFont="1"/>
    <xf numFmtId="3" fontId="3" fillId="2" borderId="0" xfId="0" applyNumberFormat="1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/>
    <xf numFmtId="0" fontId="3" fillId="0" borderId="0" xfId="0" applyFont="1" applyAlignment="1">
      <alignment horizontal="right"/>
    </xf>
    <xf numFmtId="14" fontId="1" fillId="2" borderId="0" xfId="0" applyNumberFormat="1" applyFont="1" applyFill="1"/>
    <xf numFmtId="3" fontId="3" fillId="2" borderId="0" xfId="0" applyNumberFormat="1" applyFont="1" applyFill="1"/>
    <xf numFmtId="49" fontId="3" fillId="0" borderId="0" xfId="0" applyNumberFormat="1" applyFont="1"/>
    <xf numFmtId="3" fontId="3" fillId="0" borderId="0" xfId="0" applyNumberFormat="1" applyFont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4" fontId="3" fillId="0" borderId="0" xfId="0" applyNumberFormat="1" applyFont="1"/>
    <xf numFmtId="0" fontId="1" fillId="3" borderId="0" xfId="0" applyFont="1" applyFill="1"/>
    <xf numFmtId="4" fontId="3" fillId="2" borderId="0" xfId="0" applyNumberFormat="1" applyFont="1" applyFill="1"/>
    <xf numFmtId="168" fontId="1" fillId="2" borderId="0" xfId="0" applyNumberFormat="1" applyFont="1" applyFill="1"/>
    <xf numFmtId="0" fontId="4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U4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12.64453125" defaultRowHeight="15" customHeight="1" x14ac:dyDescent="0.4"/>
  <cols>
    <col min="1" max="1" width="20.76171875" customWidth="1"/>
    <col min="2" max="2" width="11" customWidth="1"/>
    <col min="3" max="5" width="20.64453125" customWidth="1"/>
    <col min="6" max="6" width="15.64453125" customWidth="1"/>
    <col min="7" max="7" width="11" customWidth="1"/>
    <col min="8" max="8" width="39" customWidth="1"/>
    <col min="9" max="9" width="36.234375" customWidth="1"/>
    <col min="10" max="10" width="15.64453125" customWidth="1"/>
    <col min="11" max="11" width="18.87890625" customWidth="1"/>
    <col min="12" max="12" width="15.64453125" customWidth="1"/>
    <col min="13" max="16" width="11" customWidth="1"/>
    <col min="17" max="17" width="17.64453125" customWidth="1"/>
    <col min="18" max="18" width="17.76171875" customWidth="1"/>
    <col min="19" max="19" width="18.46875" customWidth="1"/>
    <col min="20" max="23" width="11" customWidth="1"/>
    <col min="24" max="24" width="18" customWidth="1"/>
    <col min="25" max="25" width="13.76171875" customWidth="1"/>
    <col min="26" max="26" width="11" customWidth="1"/>
    <col min="27" max="27" width="12.46875" customWidth="1"/>
    <col min="28" max="28" width="12.76171875" customWidth="1"/>
    <col min="29" max="30" width="16.87890625" customWidth="1"/>
    <col min="31" max="31" width="21.1171875" customWidth="1"/>
    <col min="32" max="33" width="16.64453125" customWidth="1"/>
    <col min="34" max="34" width="39.87890625" customWidth="1"/>
    <col min="35" max="35" width="33.76171875" customWidth="1"/>
    <col min="36" max="36" width="22.76171875" customWidth="1"/>
    <col min="37" max="42" width="19.64453125" customWidth="1"/>
    <col min="43" max="43" width="24.46875" customWidth="1"/>
    <col min="44" max="58" width="19.64453125" customWidth="1"/>
    <col min="59" max="61" width="24.46875" customWidth="1"/>
    <col min="62" max="62" width="19.64453125" customWidth="1"/>
    <col min="63" max="63" width="19" customWidth="1"/>
    <col min="64" max="64" width="16.46875" customWidth="1"/>
    <col min="65" max="66" width="12.234375" customWidth="1"/>
    <col min="67" max="67" width="31" customWidth="1"/>
    <col min="68" max="68" width="12.3515625" customWidth="1"/>
    <col min="69" max="69" width="14.3515625" customWidth="1"/>
    <col min="70" max="71" width="23.64453125" customWidth="1"/>
    <col min="72" max="72" width="21.234375" customWidth="1"/>
    <col min="73" max="73" width="11" customWidth="1"/>
    <col min="74" max="74" width="15.1171875" customWidth="1"/>
    <col min="75" max="78" width="11" customWidth="1"/>
    <col min="79" max="79" width="20.234375" customWidth="1"/>
    <col min="80" max="84" width="11" customWidth="1"/>
    <col min="85" max="85" width="13.3515625" customWidth="1"/>
    <col min="86" max="94" width="11" customWidth="1"/>
    <col min="95" max="97" width="11.87890625" customWidth="1"/>
    <col min="98" max="98" width="19" customWidth="1"/>
    <col min="99" max="99" width="14.87890625" customWidth="1"/>
    <col min="100" max="101" width="11" customWidth="1"/>
    <col min="102" max="102" width="13" customWidth="1"/>
    <col min="103" max="105" width="11" customWidth="1"/>
    <col min="107" max="108" width="11" customWidth="1"/>
    <col min="109" max="109" width="12" customWidth="1"/>
    <col min="110" max="118" width="11" customWidth="1"/>
    <col min="119" max="119" width="19.3515625" customWidth="1"/>
    <col min="120" max="120" width="33" customWidth="1"/>
    <col min="121" max="121" width="57.46875" customWidth="1"/>
    <col min="122" max="122" width="37.1171875" customWidth="1"/>
    <col min="123" max="123" width="11" customWidth="1"/>
    <col min="124" max="125" width="21.46875" customWidth="1"/>
  </cols>
  <sheetData>
    <row r="1" spans="1:125" ht="15.75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5</v>
      </c>
      <c r="K1" s="1" t="s">
        <v>106</v>
      </c>
      <c r="L1" s="1" t="s">
        <v>6</v>
      </c>
      <c r="M1" s="1" t="s">
        <v>7</v>
      </c>
      <c r="N1" s="1" t="s">
        <v>8</v>
      </c>
      <c r="O1" s="1" t="s">
        <v>107</v>
      </c>
      <c r="P1" s="1" t="s">
        <v>85</v>
      </c>
      <c r="Q1" s="1" t="s">
        <v>108</v>
      </c>
      <c r="R1" s="1" t="s">
        <v>109</v>
      </c>
      <c r="S1" s="1" t="s">
        <v>41</v>
      </c>
      <c r="T1" s="1" t="s">
        <v>88</v>
      </c>
      <c r="U1" s="1" t="s">
        <v>9</v>
      </c>
      <c r="V1" s="1" t="s">
        <v>40</v>
      </c>
      <c r="W1" s="1" t="s">
        <v>110</v>
      </c>
      <c r="X1" s="1" t="s">
        <v>111</v>
      </c>
      <c r="Y1" s="1" t="s">
        <v>112</v>
      </c>
      <c r="Z1" s="1" t="s">
        <v>42</v>
      </c>
      <c r="AA1" s="1" t="s">
        <v>13</v>
      </c>
      <c r="AB1" s="1" t="s">
        <v>14</v>
      </c>
      <c r="AC1" s="1" t="s">
        <v>113</v>
      </c>
      <c r="AD1" s="1" t="s">
        <v>15</v>
      </c>
      <c r="AE1" s="1" t="s">
        <v>16</v>
      </c>
      <c r="AF1" s="1" t="s">
        <v>114</v>
      </c>
      <c r="AG1" s="1" t="s">
        <v>115</v>
      </c>
      <c r="AH1" s="3" t="s">
        <v>86</v>
      </c>
      <c r="AI1" s="1" t="s">
        <v>116</v>
      </c>
      <c r="AJ1" s="1" t="s">
        <v>64</v>
      </c>
      <c r="AK1" s="1" t="s">
        <v>45</v>
      </c>
      <c r="AL1" s="1" t="s">
        <v>46</v>
      </c>
      <c r="AM1" s="1" t="s">
        <v>47</v>
      </c>
      <c r="AN1" s="1" t="s">
        <v>44</v>
      </c>
      <c r="AO1" s="1" t="s">
        <v>48</v>
      </c>
      <c r="AP1" s="1" t="s">
        <v>43</v>
      </c>
      <c r="AQ1" s="3" t="s">
        <v>49</v>
      </c>
      <c r="AR1" s="1" t="s">
        <v>51</v>
      </c>
      <c r="AS1" s="1" t="s">
        <v>53</v>
      </c>
      <c r="AT1" s="1" t="s">
        <v>57</v>
      </c>
      <c r="AU1" s="1" t="s">
        <v>59</v>
      </c>
      <c r="AV1" s="1" t="s">
        <v>58</v>
      </c>
      <c r="AW1" s="1" t="s">
        <v>50</v>
      </c>
      <c r="AX1" s="1" t="s">
        <v>117</v>
      </c>
      <c r="AY1" s="1" t="s">
        <v>118</v>
      </c>
      <c r="AZ1" s="1" t="s">
        <v>54</v>
      </c>
      <c r="BA1" s="1" t="s">
        <v>56</v>
      </c>
      <c r="BB1" s="1" t="s">
        <v>52</v>
      </c>
      <c r="BC1" s="1" t="s">
        <v>55</v>
      </c>
      <c r="BD1" s="1" t="s">
        <v>60</v>
      </c>
      <c r="BE1" s="1" t="s">
        <v>61</v>
      </c>
      <c r="BF1" s="1" t="s">
        <v>62</v>
      </c>
      <c r="BG1" s="3" t="s">
        <v>119</v>
      </c>
      <c r="BH1" s="14" t="s">
        <v>120</v>
      </c>
      <c r="BI1" s="3" t="s">
        <v>121</v>
      </c>
      <c r="BJ1" s="1" t="s">
        <v>122</v>
      </c>
      <c r="BK1" s="1" t="s">
        <v>87</v>
      </c>
      <c r="BL1" s="1" t="s">
        <v>66</v>
      </c>
      <c r="BM1" s="1" t="s">
        <v>63</v>
      </c>
      <c r="BN1" s="1" t="s">
        <v>65</v>
      </c>
      <c r="BO1" s="3" t="s">
        <v>123</v>
      </c>
      <c r="BP1" s="1" t="s">
        <v>10</v>
      </c>
      <c r="BQ1" s="1" t="s">
        <v>11</v>
      </c>
      <c r="BR1" s="1" t="s">
        <v>12</v>
      </c>
      <c r="BS1" s="1" t="s">
        <v>67</v>
      </c>
      <c r="BT1" s="3" t="s">
        <v>124</v>
      </c>
      <c r="BU1" s="1" t="s">
        <v>25</v>
      </c>
      <c r="BV1" s="1" t="s">
        <v>20</v>
      </c>
      <c r="BW1" s="1" t="s">
        <v>24</v>
      </c>
      <c r="BX1" s="1" t="s">
        <v>18</v>
      </c>
      <c r="BY1" s="1" t="s">
        <v>22</v>
      </c>
      <c r="BZ1" s="1" t="s">
        <v>21</v>
      </c>
      <c r="CA1" s="1" t="s">
        <v>27</v>
      </c>
      <c r="CB1" s="1" t="s">
        <v>38</v>
      </c>
      <c r="CC1" s="1" t="s">
        <v>37</v>
      </c>
      <c r="CD1" s="1" t="s">
        <v>19</v>
      </c>
      <c r="CE1" s="1" t="s">
        <v>26</v>
      </c>
      <c r="CF1" s="1" t="s">
        <v>39</v>
      </c>
      <c r="CG1" s="1" t="s">
        <v>33</v>
      </c>
      <c r="CH1" s="1" t="s">
        <v>30</v>
      </c>
      <c r="CI1" s="1" t="s">
        <v>35</v>
      </c>
      <c r="CJ1" s="1" t="s">
        <v>34</v>
      </c>
      <c r="CK1" s="1" t="s">
        <v>23</v>
      </c>
      <c r="CL1" s="1" t="s">
        <v>17</v>
      </c>
      <c r="CM1" s="1" t="s">
        <v>32</v>
      </c>
      <c r="CN1" s="1" t="s">
        <v>31</v>
      </c>
      <c r="CO1" s="1" t="s">
        <v>125</v>
      </c>
      <c r="CP1" s="1" t="s">
        <v>28</v>
      </c>
      <c r="CQ1" s="1" t="s">
        <v>126</v>
      </c>
      <c r="CR1" s="1" t="s">
        <v>29</v>
      </c>
      <c r="CS1" s="1" t="s">
        <v>36</v>
      </c>
      <c r="CT1" s="3" t="s">
        <v>127</v>
      </c>
      <c r="CU1" s="1" t="s">
        <v>128</v>
      </c>
      <c r="CV1" s="1" t="s">
        <v>129</v>
      </c>
      <c r="CW1" s="1" t="s">
        <v>72</v>
      </c>
      <c r="CX1" s="1" t="s">
        <v>75</v>
      </c>
      <c r="CY1" s="1" t="s">
        <v>130</v>
      </c>
      <c r="CZ1" s="1" t="s">
        <v>73</v>
      </c>
      <c r="DA1" s="1" t="s">
        <v>74</v>
      </c>
      <c r="DB1" s="1" t="s">
        <v>131</v>
      </c>
      <c r="DC1" s="1" t="s">
        <v>132</v>
      </c>
      <c r="DD1" s="1" t="s">
        <v>76</v>
      </c>
      <c r="DE1" s="1" t="s">
        <v>133</v>
      </c>
      <c r="DF1" s="1" t="s">
        <v>134</v>
      </c>
      <c r="DG1" s="1" t="s">
        <v>77</v>
      </c>
      <c r="DH1" s="1" t="s">
        <v>69</v>
      </c>
      <c r="DI1" s="1" t="s">
        <v>70</v>
      </c>
      <c r="DJ1" s="1" t="s">
        <v>78</v>
      </c>
      <c r="DK1" s="1" t="s">
        <v>71</v>
      </c>
      <c r="DL1" s="1" t="s">
        <v>68</v>
      </c>
      <c r="DM1" s="1" t="s">
        <v>90</v>
      </c>
      <c r="DN1" s="1" t="s">
        <v>89</v>
      </c>
      <c r="DO1" s="3" t="s">
        <v>81</v>
      </c>
      <c r="DP1" s="1" t="s">
        <v>82</v>
      </c>
      <c r="DQ1" s="1" t="s">
        <v>83</v>
      </c>
      <c r="DR1" s="1" t="s">
        <v>91</v>
      </c>
      <c r="DS1" s="1" t="s">
        <v>84</v>
      </c>
      <c r="DT1" s="1" t="s">
        <v>79</v>
      </c>
      <c r="DU1" s="1" t="s">
        <v>80</v>
      </c>
    </row>
    <row r="2" spans="1:125" ht="15.75" customHeight="1" x14ac:dyDescent="0.4">
      <c r="A2" s="2" t="s">
        <v>135</v>
      </c>
      <c r="B2" s="2"/>
      <c r="C2" s="2" t="s">
        <v>221</v>
      </c>
      <c r="E2" s="2" t="s">
        <v>219</v>
      </c>
      <c r="F2" s="2" t="s">
        <v>136</v>
      </c>
      <c r="G2" s="5" t="s">
        <v>137</v>
      </c>
      <c r="H2" s="2" t="s">
        <v>138</v>
      </c>
      <c r="I2" s="2" t="s">
        <v>139</v>
      </c>
      <c r="J2" s="2" t="s">
        <v>94</v>
      </c>
      <c r="K2" s="2" t="s">
        <v>140</v>
      </c>
      <c r="L2" s="2" t="s">
        <v>141</v>
      </c>
      <c r="M2" s="5" t="s">
        <v>142</v>
      </c>
      <c r="N2" s="5" t="s">
        <v>143</v>
      </c>
      <c r="O2" s="7" t="s">
        <v>144</v>
      </c>
      <c r="P2" s="7" t="s">
        <v>98</v>
      </c>
      <c r="Q2" s="16">
        <v>1915</v>
      </c>
      <c r="R2" s="7">
        <v>1950</v>
      </c>
      <c r="S2" s="15">
        <v>1945</v>
      </c>
      <c r="T2" s="4" t="s">
        <v>101</v>
      </c>
      <c r="U2" s="4" t="s">
        <v>98</v>
      </c>
      <c r="V2" s="4" t="s">
        <v>98</v>
      </c>
      <c r="W2" s="4" t="s">
        <v>98</v>
      </c>
      <c r="X2" s="4" t="s">
        <v>145</v>
      </c>
      <c r="Y2" s="4" t="s">
        <v>97</v>
      </c>
      <c r="Z2" s="17" t="s">
        <v>146</v>
      </c>
      <c r="AA2" s="6" t="s">
        <v>97</v>
      </c>
      <c r="AB2" s="4" t="s">
        <v>97</v>
      </c>
      <c r="AC2" s="4" t="s">
        <v>99</v>
      </c>
      <c r="AD2" s="7" t="s">
        <v>99</v>
      </c>
      <c r="AE2" s="8" t="s">
        <v>99</v>
      </c>
      <c r="AF2" s="4" t="s">
        <v>99</v>
      </c>
      <c r="AG2" s="4" t="s">
        <v>100</v>
      </c>
      <c r="AH2" s="18"/>
      <c r="AI2" s="8" t="s">
        <v>98</v>
      </c>
      <c r="AJ2" s="8" t="s">
        <v>98</v>
      </c>
      <c r="AK2" s="8" t="s">
        <v>98</v>
      </c>
      <c r="AL2" s="8" t="s">
        <v>101</v>
      </c>
      <c r="AM2" s="8" t="s">
        <v>98</v>
      </c>
      <c r="AN2" s="8" t="s">
        <v>98</v>
      </c>
      <c r="AO2" s="8" t="s">
        <v>98</v>
      </c>
      <c r="AP2" s="8" t="s">
        <v>98</v>
      </c>
      <c r="AQ2" s="18"/>
      <c r="AR2" s="8" t="s">
        <v>98</v>
      </c>
      <c r="AS2" s="8" t="s">
        <v>98</v>
      </c>
      <c r="AT2" s="8" t="s">
        <v>101</v>
      </c>
      <c r="AU2" s="8" t="s">
        <v>98</v>
      </c>
      <c r="AV2" s="8" t="s">
        <v>98</v>
      </c>
      <c r="AW2" s="8" t="s">
        <v>98</v>
      </c>
      <c r="AX2" s="8" t="s">
        <v>98</v>
      </c>
      <c r="AY2" s="8" t="s">
        <v>98</v>
      </c>
      <c r="AZ2" s="8" t="s">
        <v>98</v>
      </c>
      <c r="BA2" s="8" t="s">
        <v>98</v>
      </c>
      <c r="BB2" s="8" t="s">
        <v>98</v>
      </c>
      <c r="BC2" s="8" t="s">
        <v>98</v>
      </c>
      <c r="BD2" s="8" t="s">
        <v>98</v>
      </c>
      <c r="BE2" s="8" t="s">
        <v>98</v>
      </c>
      <c r="BF2" s="8" t="s">
        <v>97</v>
      </c>
      <c r="BG2" s="18"/>
      <c r="BH2" s="8" t="s">
        <v>147</v>
      </c>
      <c r="BI2" s="18"/>
      <c r="BJ2" s="2" t="s">
        <v>99</v>
      </c>
      <c r="BK2" s="2" t="s">
        <v>97</v>
      </c>
      <c r="BL2" s="2" t="s">
        <v>97</v>
      </c>
      <c r="BM2" s="2" t="s">
        <v>97</v>
      </c>
      <c r="BN2" s="2" t="s">
        <v>97</v>
      </c>
      <c r="BO2" s="18"/>
      <c r="BP2" s="2" t="s">
        <v>98</v>
      </c>
      <c r="BQ2" s="2" t="s">
        <v>98</v>
      </c>
      <c r="BR2" s="2" t="s">
        <v>98</v>
      </c>
      <c r="BS2" s="2" t="s">
        <v>98</v>
      </c>
      <c r="BT2" s="18"/>
      <c r="BU2" s="2" t="s">
        <v>98</v>
      </c>
      <c r="BV2" s="2" t="s">
        <v>101</v>
      </c>
      <c r="BW2" s="2" t="s">
        <v>98</v>
      </c>
      <c r="BX2" s="2" t="s">
        <v>98</v>
      </c>
      <c r="BY2" s="2" t="s">
        <v>98</v>
      </c>
      <c r="BZ2" s="2" t="s">
        <v>98</v>
      </c>
      <c r="CA2" s="2" t="s">
        <v>98</v>
      </c>
      <c r="CB2" s="2" t="s">
        <v>98</v>
      </c>
      <c r="CC2" s="2" t="s">
        <v>98</v>
      </c>
      <c r="CD2" s="2" t="s">
        <v>98</v>
      </c>
      <c r="CE2" s="2" t="s">
        <v>98</v>
      </c>
      <c r="CF2" s="2" t="s">
        <v>98</v>
      </c>
      <c r="CG2" s="2" t="s">
        <v>98</v>
      </c>
      <c r="CH2" s="2" t="s">
        <v>98</v>
      </c>
      <c r="CI2" s="2" t="s">
        <v>98</v>
      </c>
      <c r="CJ2" s="2" t="s">
        <v>98</v>
      </c>
      <c r="CK2" s="2" t="s">
        <v>98</v>
      </c>
      <c r="CL2" s="2" t="s">
        <v>98</v>
      </c>
      <c r="CM2" s="2" t="s">
        <v>98</v>
      </c>
      <c r="CN2" s="2" t="s">
        <v>98</v>
      </c>
      <c r="CO2" s="2" t="s">
        <v>98</v>
      </c>
      <c r="CP2" s="2" t="s">
        <v>98</v>
      </c>
      <c r="CQ2" s="2" t="s">
        <v>98</v>
      </c>
      <c r="CR2" s="2" t="s">
        <v>98</v>
      </c>
      <c r="CS2" s="2" t="s">
        <v>98</v>
      </c>
      <c r="CT2" s="18"/>
      <c r="CU2" s="2" t="s">
        <v>101</v>
      </c>
      <c r="CV2" s="2" t="s">
        <v>101</v>
      </c>
      <c r="CW2" s="2" t="s">
        <v>101</v>
      </c>
      <c r="CX2" s="2" t="s">
        <v>101</v>
      </c>
      <c r="CY2" s="8" t="s">
        <v>98</v>
      </c>
      <c r="CZ2" s="2" t="s">
        <v>98</v>
      </c>
      <c r="DA2" s="2" t="s">
        <v>98</v>
      </c>
      <c r="DB2" s="2" t="s">
        <v>98</v>
      </c>
      <c r="DC2" s="2" t="s">
        <v>98</v>
      </c>
      <c r="DD2" s="2" t="s">
        <v>98</v>
      </c>
      <c r="DE2" s="2" t="s">
        <v>98</v>
      </c>
      <c r="DF2" s="2" t="s">
        <v>98</v>
      </c>
      <c r="DG2" s="2" t="s">
        <v>98</v>
      </c>
      <c r="DH2" s="2" t="s">
        <v>98</v>
      </c>
      <c r="DI2" s="2" t="s">
        <v>101</v>
      </c>
      <c r="DJ2" s="2" t="s">
        <v>98</v>
      </c>
      <c r="DK2" s="2" t="s">
        <v>98</v>
      </c>
      <c r="DL2" s="2" t="s">
        <v>98</v>
      </c>
      <c r="DM2" s="8" t="s">
        <v>98</v>
      </c>
      <c r="DN2" s="2" t="s">
        <v>98</v>
      </c>
      <c r="DO2" s="18"/>
      <c r="DP2" s="5"/>
      <c r="DQ2" s="2" t="s">
        <v>148</v>
      </c>
      <c r="DR2" s="8"/>
      <c r="DS2" s="8"/>
      <c r="DT2" s="10">
        <v>43891</v>
      </c>
      <c r="DU2" s="10"/>
    </row>
    <row r="3" spans="1:125" ht="16.5" customHeight="1" x14ac:dyDescent="0.4">
      <c r="A3" s="2" t="s">
        <v>149</v>
      </c>
      <c r="B3" s="2"/>
      <c r="C3" s="2" t="s">
        <v>221</v>
      </c>
      <c r="E3" s="2" t="s">
        <v>219</v>
      </c>
      <c r="F3" s="2" t="s">
        <v>150</v>
      </c>
      <c r="G3" s="5" t="s">
        <v>137</v>
      </c>
      <c r="H3" s="4" t="s">
        <v>151</v>
      </c>
      <c r="I3" s="4" t="s">
        <v>152</v>
      </c>
      <c r="J3" s="4" t="s">
        <v>94</v>
      </c>
      <c r="K3" s="4" t="s">
        <v>153</v>
      </c>
      <c r="L3" s="4" t="s">
        <v>141</v>
      </c>
      <c r="M3" s="4" t="s">
        <v>153</v>
      </c>
      <c r="N3" s="4" t="s">
        <v>143</v>
      </c>
      <c r="O3" s="7" t="s">
        <v>144</v>
      </c>
      <c r="P3" s="4" t="s">
        <v>98</v>
      </c>
      <c r="Q3" s="4">
        <v>1942</v>
      </c>
      <c r="R3" s="4">
        <v>1946</v>
      </c>
      <c r="S3" s="4">
        <v>1945</v>
      </c>
      <c r="T3" s="4" t="s">
        <v>101</v>
      </c>
      <c r="U3" s="4" t="s">
        <v>98</v>
      </c>
      <c r="V3" s="4" t="s">
        <v>98</v>
      </c>
      <c r="W3" s="4" t="s">
        <v>98</v>
      </c>
      <c r="X3" s="4" t="s">
        <v>154</v>
      </c>
      <c r="Y3" s="4" t="s">
        <v>97</v>
      </c>
      <c r="Z3" s="19" t="s">
        <v>155</v>
      </c>
      <c r="AA3" s="6" t="s">
        <v>97</v>
      </c>
      <c r="AB3" s="11" t="s">
        <v>97</v>
      </c>
      <c r="AC3" s="11" t="s">
        <v>99</v>
      </c>
      <c r="AD3" s="7" t="s">
        <v>99</v>
      </c>
      <c r="AE3" s="8" t="s">
        <v>99</v>
      </c>
      <c r="AF3" s="4" t="s">
        <v>99</v>
      </c>
      <c r="AG3" s="4" t="s">
        <v>100</v>
      </c>
      <c r="AH3" s="18"/>
      <c r="AI3" s="8" t="s">
        <v>98</v>
      </c>
      <c r="AJ3" s="8" t="s">
        <v>98</v>
      </c>
      <c r="AK3" s="8" t="s">
        <v>98</v>
      </c>
      <c r="AL3" s="8" t="s">
        <v>101</v>
      </c>
      <c r="AM3" s="8" t="s">
        <v>98</v>
      </c>
      <c r="AN3" s="8" t="s">
        <v>98</v>
      </c>
      <c r="AO3" s="8" t="s">
        <v>98</v>
      </c>
      <c r="AP3" s="8" t="s">
        <v>98</v>
      </c>
      <c r="AQ3" s="18"/>
      <c r="AR3" s="8" t="s">
        <v>98</v>
      </c>
      <c r="AS3" s="8" t="s">
        <v>98</v>
      </c>
      <c r="AT3" s="8" t="s">
        <v>101</v>
      </c>
      <c r="AU3" s="8" t="s">
        <v>98</v>
      </c>
      <c r="AV3" s="8" t="s">
        <v>98</v>
      </c>
      <c r="AW3" s="8" t="s">
        <v>98</v>
      </c>
      <c r="AX3" s="8" t="s">
        <v>98</v>
      </c>
      <c r="AY3" s="8" t="s">
        <v>98</v>
      </c>
      <c r="AZ3" s="8" t="s">
        <v>98</v>
      </c>
      <c r="BA3" s="8" t="s">
        <v>98</v>
      </c>
      <c r="BB3" s="8" t="s">
        <v>98</v>
      </c>
      <c r="BC3" s="8" t="s">
        <v>98</v>
      </c>
      <c r="BD3" s="8" t="s">
        <v>98</v>
      </c>
      <c r="BE3" s="8" t="s">
        <v>98</v>
      </c>
      <c r="BF3" s="8" t="s">
        <v>97</v>
      </c>
      <c r="BG3" s="18"/>
      <c r="BH3" s="8" t="s">
        <v>147</v>
      </c>
      <c r="BI3" s="18"/>
      <c r="BJ3" s="2" t="s">
        <v>99</v>
      </c>
      <c r="BK3" s="2" t="s">
        <v>97</v>
      </c>
      <c r="BL3" s="2" t="s">
        <v>97</v>
      </c>
      <c r="BM3" s="4" t="s">
        <v>97</v>
      </c>
      <c r="BN3" s="2" t="s">
        <v>97</v>
      </c>
      <c r="BO3" s="18"/>
      <c r="BP3" s="2" t="s">
        <v>98</v>
      </c>
      <c r="BQ3" s="2" t="s">
        <v>98</v>
      </c>
      <c r="BR3" s="2" t="s">
        <v>98</v>
      </c>
      <c r="BS3" s="2" t="s">
        <v>98</v>
      </c>
      <c r="BT3" s="18"/>
      <c r="BU3" s="2" t="s">
        <v>98</v>
      </c>
      <c r="BV3" s="2" t="s">
        <v>101</v>
      </c>
      <c r="BW3" s="2" t="s">
        <v>98</v>
      </c>
      <c r="BX3" s="2" t="s">
        <v>98</v>
      </c>
      <c r="BY3" s="2" t="s">
        <v>98</v>
      </c>
      <c r="BZ3" s="2" t="s">
        <v>98</v>
      </c>
      <c r="CA3" s="2" t="s">
        <v>98</v>
      </c>
      <c r="CB3" s="2" t="s">
        <v>98</v>
      </c>
      <c r="CC3" s="2" t="s">
        <v>98</v>
      </c>
      <c r="CD3" s="2" t="s">
        <v>98</v>
      </c>
      <c r="CE3" s="2" t="s">
        <v>98</v>
      </c>
      <c r="CF3" s="2" t="s">
        <v>98</v>
      </c>
      <c r="CG3" s="2" t="s">
        <v>98</v>
      </c>
      <c r="CH3" s="2" t="s">
        <v>98</v>
      </c>
      <c r="CI3" s="2" t="s">
        <v>98</v>
      </c>
      <c r="CJ3" s="2" t="s">
        <v>98</v>
      </c>
      <c r="CK3" s="2" t="s">
        <v>98</v>
      </c>
      <c r="CL3" s="2" t="s">
        <v>98</v>
      </c>
      <c r="CM3" s="2" t="s">
        <v>98</v>
      </c>
      <c r="CN3" s="2" t="s">
        <v>98</v>
      </c>
      <c r="CO3" s="2" t="s">
        <v>98</v>
      </c>
      <c r="CP3" s="2" t="s">
        <v>98</v>
      </c>
      <c r="CQ3" s="2" t="s">
        <v>98</v>
      </c>
      <c r="CR3" s="2" t="s">
        <v>98</v>
      </c>
      <c r="CS3" s="2" t="s">
        <v>98</v>
      </c>
      <c r="CT3" s="18"/>
      <c r="CU3" s="2" t="s">
        <v>98</v>
      </c>
      <c r="CV3" s="2" t="s">
        <v>98</v>
      </c>
      <c r="CW3" s="2" t="s">
        <v>98</v>
      </c>
      <c r="CX3" s="4" t="s">
        <v>98</v>
      </c>
      <c r="CY3" s="8" t="s">
        <v>98</v>
      </c>
      <c r="CZ3" s="2" t="s">
        <v>98</v>
      </c>
      <c r="DA3" s="2" t="s">
        <v>98</v>
      </c>
      <c r="DB3" s="4" t="s">
        <v>98</v>
      </c>
      <c r="DC3" s="8" t="s">
        <v>98</v>
      </c>
      <c r="DD3" s="2" t="s">
        <v>98</v>
      </c>
      <c r="DE3" s="2" t="s">
        <v>101</v>
      </c>
      <c r="DF3" s="2" t="s">
        <v>98</v>
      </c>
      <c r="DG3" s="2" t="s">
        <v>98</v>
      </c>
      <c r="DH3" s="2" t="s">
        <v>101</v>
      </c>
      <c r="DI3" s="2" t="s">
        <v>98</v>
      </c>
      <c r="DJ3" s="2" t="s">
        <v>98</v>
      </c>
      <c r="DK3" s="2" t="s">
        <v>98</v>
      </c>
      <c r="DL3" s="2" t="s">
        <v>98</v>
      </c>
      <c r="DM3" s="8" t="s">
        <v>98</v>
      </c>
      <c r="DN3" s="2" t="s">
        <v>98</v>
      </c>
      <c r="DO3" s="18"/>
      <c r="DP3" s="2"/>
      <c r="DQ3" s="2" t="s">
        <v>156</v>
      </c>
      <c r="DR3" s="8"/>
      <c r="DS3" s="8"/>
      <c r="DT3" s="10"/>
      <c r="DU3" s="20">
        <v>45328</v>
      </c>
    </row>
    <row r="4" spans="1:125" ht="15.75" customHeight="1" x14ac:dyDescent="0.4">
      <c r="A4" s="4" t="s">
        <v>157</v>
      </c>
      <c r="B4" s="2"/>
      <c r="C4" s="2" t="s">
        <v>218</v>
      </c>
      <c r="E4" s="2" t="s">
        <v>219</v>
      </c>
      <c r="F4" s="4" t="s">
        <v>158</v>
      </c>
      <c r="G4" s="4" t="s">
        <v>159</v>
      </c>
      <c r="H4" s="4" t="s">
        <v>160</v>
      </c>
      <c r="I4" s="4" t="s">
        <v>161</v>
      </c>
      <c r="J4" s="4" t="s">
        <v>162</v>
      </c>
      <c r="K4" s="4" t="s">
        <v>163</v>
      </c>
      <c r="L4" s="4" t="s">
        <v>141</v>
      </c>
      <c r="M4" s="4" t="s">
        <v>164</v>
      </c>
      <c r="N4" s="4" t="s">
        <v>143</v>
      </c>
      <c r="O4" s="7" t="s">
        <v>165</v>
      </c>
      <c r="P4" s="4" t="s">
        <v>98</v>
      </c>
      <c r="Q4" s="4">
        <v>1715</v>
      </c>
      <c r="R4" s="4" t="s">
        <v>99</v>
      </c>
      <c r="S4" s="4" t="s">
        <v>166</v>
      </c>
      <c r="T4" s="4" t="s">
        <v>101</v>
      </c>
      <c r="U4" s="4" t="s">
        <v>98</v>
      </c>
      <c r="V4" s="4" t="s">
        <v>98</v>
      </c>
      <c r="W4" s="4" t="s">
        <v>98</v>
      </c>
      <c r="X4" s="4" t="s">
        <v>167</v>
      </c>
      <c r="Y4" s="4" t="s">
        <v>97</v>
      </c>
      <c r="Z4" s="19" t="s">
        <v>168</v>
      </c>
      <c r="AA4" s="6" t="s">
        <v>97</v>
      </c>
      <c r="AB4" s="11" t="s">
        <v>97</v>
      </c>
      <c r="AC4" s="11" t="s">
        <v>99</v>
      </c>
      <c r="AD4" s="7" t="s">
        <v>99</v>
      </c>
      <c r="AE4" s="8" t="s">
        <v>99</v>
      </c>
      <c r="AF4" s="4" t="s">
        <v>99</v>
      </c>
      <c r="AG4" s="4" t="s">
        <v>100</v>
      </c>
      <c r="AH4" s="18"/>
      <c r="AI4" s="8" t="s">
        <v>98</v>
      </c>
      <c r="AJ4" s="8" t="s">
        <v>98</v>
      </c>
      <c r="AK4" s="8" t="s">
        <v>101</v>
      </c>
      <c r="AL4" s="8" t="s">
        <v>98</v>
      </c>
      <c r="AM4" s="8" t="s">
        <v>98</v>
      </c>
      <c r="AN4" s="8" t="s">
        <v>98</v>
      </c>
      <c r="AO4" s="8" t="s">
        <v>98</v>
      </c>
      <c r="AP4" s="8" t="s">
        <v>98</v>
      </c>
      <c r="AQ4" s="18"/>
      <c r="AR4" s="8" t="s">
        <v>101</v>
      </c>
      <c r="AS4" s="8" t="s">
        <v>98</v>
      </c>
      <c r="AT4" s="8" t="s">
        <v>98</v>
      </c>
      <c r="AU4" s="8" t="s">
        <v>98</v>
      </c>
      <c r="AV4" s="8" t="s">
        <v>98</v>
      </c>
      <c r="AW4" s="8" t="s">
        <v>98</v>
      </c>
      <c r="AX4" s="8" t="s">
        <v>98</v>
      </c>
      <c r="AY4" s="8" t="s">
        <v>98</v>
      </c>
      <c r="AZ4" s="8" t="s">
        <v>98</v>
      </c>
      <c r="BA4" s="8" t="s">
        <v>98</v>
      </c>
      <c r="BB4" s="8" t="s">
        <v>98</v>
      </c>
      <c r="BC4" s="8" t="s">
        <v>98</v>
      </c>
      <c r="BD4" s="8" t="s">
        <v>98</v>
      </c>
      <c r="BE4" s="8" t="s">
        <v>98</v>
      </c>
      <c r="BF4" s="8" t="s">
        <v>97</v>
      </c>
      <c r="BG4" s="18"/>
      <c r="BH4" s="8" t="s">
        <v>147</v>
      </c>
      <c r="BI4" s="18"/>
      <c r="BJ4" s="2" t="s">
        <v>99</v>
      </c>
      <c r="BK4" s="2" t="s">
        <v>97</v>
      </c>
      <c r="BL4" s="2" t="s">
        <v>97</v>
      </c>
      <c r="BM4" s="4" t="s">
        <v>97</v>
      </c>
      <c r="BN4" s="2" t="s">
        <v>97</v>
      </c>
      <c r="BO4" s="18"/>
      <c r="BP4" s="2" t="s">
        <v>98</v>
      </c>
      <c r="BQ4" s="2" t="s">
        <v>98</v>
      </c>
      <c r="BR4" s="2" t="s">
        <v>98</v>
      </c>
      <c r="BS4" s="2" t="s">
        <v>98</v>
      </c>
      <c r="BT4" s="18"/>
      <c r="BU4" s="2" t="s">
        <v>98</v>
      </c>
      <c r="BV4" s="2" t="s">
        <v>98</v>
      </c>
      <c r="BW4" s="2" t="s">
        <v>98</v>
      </c>
      <c r="BX4" s="2" t="s">
        <v>98</v>
      </c>
      <c r="BY4" s="2" t="s">
        <v>98</v>
      </c>
      <c r="BZ4" s="2" t="s">
        <v>98</v>
      </c>
      <c r="CA4" s="2" t="s">
        <v>98</v>
      </c>
      <c r="CB4" s="2" t="s">
        <v>98</v>
      </c>
      <c r="CC4" s="2" t="s">
        <v>98</v>
      </c>
      <c r="CD4" s="2" t="s">
        <v>98</v>
      </c>
      <c r="CE4" s="2" t="s">
        <v>98</v>
      </c>
      <c r="CF4" s="2" t="s">
        <v>98</v>
      </c>
      <c r="CG4" s="2" t="s">
        <v>98</v>
      </c>
      <c r="CH4" s="2" t="s">
        <v>98</v>
      </c>
      <c r="CI4" s="2" t="s">
        <v>101</v>
      </c>
      <c r="CJ4" s="2" t="s">
        <v>101</v>
      </c>
      <c r="CK4" s="2" t="s">
        <v>101</v>
      </c>
      <c r="CL4" s="2" t="s">
        <v>98</v>
      </c>
      <c r="CM4" s="4" t="s">
        <v>98</v>
      </c>
      <c r="CN4" s="4" t="s">
        <v>98</v>
      </c>
      <c r="CO4" s="4" t="s">
        <v>98</v>
      </c>
      <c r="CP4" s="4" t="s">
        <v>98</v>
      </c>
      <c r="CQ4" s="4" t="s">
        <v>98</v>
      </c>
      <c r="CR4" s="4" t="s">
        <v>98</v>
      </c>
      <c r="CS4" s="4" t="s">
        <v>98</v>
      </c>
      <c r="CT4" s="18"/>
      <c r="CU4" s="2" t="s">
        <v>101</v>
      </c>
      <c r="CV4" s="2" t="s">
        <v>101</v>
      </c>
      <c r="CW4" s="2" t="s">
        <v>101</v>
      </c>
      <c r="CX4" s="4" t="s">
        <v>101</v>
      </c>
      <c r="CY4" s="8" t="s">
        <v>98</v>
      </c>
      <c r="CZ4" s="2" t="s">
        <v>98</v>
      </c>
      <c r="DA4" s="2" t="s">
        <v>98</v>
      </c>
      <c r="DB4" s="4" t="s">
        <v>98</v>
      </c>
      <c r="DC4" s="8" t="s">
        <v>98</v>
      </c>
      <c r="DD4" s="2" t="s">
        <v>98</v>
      </c>
      <c r="DE4" s="2" t="s">
        <v>101</v>
      </c>
      <c r="DF4" s="2" t="s">
        <v>98</v>
      </c>
      <c r="DG4" s="2" t="s">
        <v>98</v>
      </c>
      <c r="DH4" s="2" t="s">
        <v>98</v>
      </c>
      <c r="DI4" s="2" t="s">
        <v>98</v>
      </c>
      <c r="DJ4" s="2" t="s">
        <v>98</v>
      </c>
      <c r="DK4" s="2" t="s">
        <v>98</v>
      </c>
      <c r="DL4" s="2" t="s">
        <v>98</v>
      </c>
      <c r="DM4" s="8" t="s">
        <v>98</v>
      </c>
      <c r="DN4" s="2" t="s">
        <v>98</v>
      </c>
      <c r="DO4" s="18"/>
      <c r="DP4" s="2"/>
      <c r="DQ4" s="2" t="s">
        <v>169</v>
      </c>
      <c r="DR4" s="8"/>
      <c r="DS4" s="8"/>
      <c r="DT4" s="10"/>
      <c r="DU4" s="10"/>
    </row>
    <row r="5" spans="1:125" ht="15.75" customHeight="1" x14ac:dyDescent="0.4">
      <c r="A5" s="4" t="s">
        <v>170</v>
      </c>
      <c r="B5" s="2"/>
      <c r="C5" s="2" t="s">
        <v>218</v>
      </c>
      <c r="E5" s="2" t="s">
        <v>219</v>
      </c>
      <c r="F5" s="4" t="s">
        <v>171</v>
      </c>
      <c r="G5" s="4" t="s">
        <v>159</v>
      </c>
      <c r="H5" s="2" t="s">
        <v>172</v>
      </c>
      <c r="I5" s="4" t="s">
        <v>161</v>
      </c>
      <c r="J5" s="4" t="s">
        <v>94</v>
      </c>
      <c r="K5" s="4" t="s">
        <v>163</v>
      </c>
      <c r="L5" s="4" t="s">
        <v>141</v>
      </c>
      <c r="M5" s="4" t="s">
        <v>173</v>
      </c>
      <c r="N5" s="4" t="s">
        <v>143</v>
      </c>
      <c r="O5" s="7" t="s">
        <v>165</v>
      </c>
      <c r="P5" s="4" t="s">
        <v>101</v>
      </c>
      <c r="Q5" s="4">
        <v>1707</v>
      </c>
      <c r="R5" s="4" t="s">
        <v>99</v>
      </c>
      <c r="S5" s="4">
        <v>1707</v>
      </c>
      <c r="T5" s="4" t="s">
        <v>101</v>
      </c>
      <c r="U5" s="4" t="s">
        <v>101</v>
      </c>
      <c r="V5" s="4" t="s">
        <v>101</v>
      </c>
      <c r="W5" s="4" t="s">
        <v>101</v>
      </c>
      <c r="X5" s="4" t="s">
        <v>174</v>
      </c>
      <c r="Y5" s="4" t="s">
        <v>175</v>
      </c>
      <c r="Z5" s="19" t="s">
        <v>176</v>
      </c>
      <c r="AA5" s="6">
        <v>5</v>
      </c>
      <c r="AB5" s="11" t="s">
        <v>177</v>
      </c>
      <c r="AC5" s="11" t="s">
        <v>178</v>
      </c>
      <c r="AD5" s="7" t="s">
        <v>179</v>
      </c>
      <c r="AE5" s="8" t="s">
        <v>180</v>
      </c>
      <c r="AF5" s="4" t="s">
        <v>181</v>
      </c>
      <c r="AG5" s="4" t="s">
        <v>182</v>
      </c>
      <c r="AH5" s="18"/>
      <c r="AI5" s="8" t="s">
        <v>98</v>
      </c>
      <c r="AJ5" s="8" t="s">
        <v>101</v>
      </c>
      <c r="AK5" s="8" t="s">
        <v>101</v>
      </c>
      <c r="AL5" s="8" t="s">
        <v>101</v>
      </c>
      <c r="AM5" s="8" t="s">
        <v>98</v>
      </c>
      <c r="AN5" s="8" t="s">
        <v>98</v>
      </c>
      <c r="AO5" s="8" t="s">
        <v>101</v>
      </c>
      <c r="AP5" s="8" t="s">
        <v>98</v>
      </c>
      <c r="AQ5" s="18"/>
      <c r="AR5" s="8" t="s">
        <v>101</v>
      </c>
      <c r="AS5" s="8" t="s">
        <v>101</v>
      </c>
      <c r="AT5" s="8" t="s">
        <v>101</v>
      </c>
      <c r="AU5" s="8" t="s">
        <v>101</v>
      </c>
      <c r="AV5" s="8" t="s">
        <v>98</v>
      </c>
      <c r="AW5" s="8" t="s">
        <v>98</v>
      </c>
      <c r="AX5" s="8" t="s">
        <v>98</v>
      </c>
      <c r="AY5" s="8" t="s">
        <v>98</v>
      </c>
      <c r="AZ5" s="8" t="s">
        <v>98</v>
      </c>
      <c r="BA5" s="8" t="s">
        <v>98</v>
      </c>
      <c r="BB5" s="8" t="s">
        <v>98</v>
      </c>
      <c r="BC5" s="8" t="s">
        <v>98</v>
      </c>
      <c r="BD5" s="8" t="s">
        <v>98</v>
      </c>
      <c r="BE5" s="8" t="s">
        <v>98</v>
      </c>
      <c r="BF5" s="8" t="s">
        <v>97</v>
      </c>
      <c r="BG5" s="18"/>
      <c r="BH5" s="8" t="s">
        <v>147</v>
      </c>
      <c r="BI5" s="18"/>
      <c r="BJ5" s="2" t="s">
        <v>183</v>
      </c>
      <c r="BK5" s="2" t="s">
        <v>98</v>
      </c>
      <c r="BL5" s="2" t="s">
        <v>98</v>
      </c>
      <c r="BM5" s="4" t="s">
        <v>101</v>
      </c>
      <c r="BN5" s="2" t="s">
        <v>97</v>
      </c>
      <c r="BO5" s="18"/>
      <c r="BP5" s="2" t="s">
        <v>98</v>
      </c>
      <c r="BQ5" s="2" t="s">
        <v>98</v>
      </c>
      <c r="BR5" s="2" t="s">
        <v>101</v>
      </c>
      <c r="BS5" s="2" t="s">
        <v>98</v>
      </c>
      <c r="BT5" s="18"/>
      <c r="BU5" s="2" t="s">
        <v>98</v>
      </c>
      <c r="BV5" s="2" t="s">
        <v>101</v>
      </c>
      <c r="BW5" s="2" t="s">
        <v>98</v>
      </c>
      <c r="BX5" s="2" t="s">
        <v>101</v>
      </c>
      <c r="BY5" s="2" t="s">
        <v>98</v>
      </c>
      <c r="BZ5" s="2" t="s">
        <v>101</v>
      </c>
      <c r="CA5" s="2" t="s">
        <v>98</v>
      </c>
      <c r="CB5" s="2" t="s">
        <v>98</v>
      </c>
      <c r="CC5" s="2" t="s">
        <v>98</v>
      </c>
      <c r="CD5" s="2" t="s">
        <v>98</v>
      </c>
      <c r="CE5" s="2" t="s">
        <v>98</v>
      </c>
      <c r="CF5" s="2" t="s">
        <v>98</v>
      </c>
      <c r="CG5" s="2" t="s">
        <v>98</v>
      </c>
      <c r="CH5" s="2" t="s">
        <v>98</v>
      </c>
      <c r="CI5" s="2" t="s">
        <v>98</v>
      </c>
      <c r="CJ5" s="2" t="s">
        <v>98</v>
      </c>
      <c r="CK5" s="2" t="s">
        <v>98</v>
      </c>
      <c r="CL5" s="2" t="s">
        <v>98</v>
      </c>
      <c r="CM5" s="4" t="s">
        <v>98</v>
      </c>
      <c r="CN5" s="2" t="s">
        <v>98</v>
      </c>
      <c r="CO5" s="2" t="s">
        <v>98</v>
      </c>
      <c r="CP5" s="2" t="s">
        <v>98</v>
      </c>
      <c r="CQ5" s="2" t="s">
        <v>98</v>
      </c>
      <c r="CR5" s="8" t="s">
        <v>98</v>
      </c>
      <c r="CS5" s="8" t="s">
        <v>98</v>
      </c>
      <c r="CT5" s="18"/>
      <c r="CU5" s="2" t="s">
        <v>98</v>
      </c>
      <c r="CV5" s="2" t="s">
        <v>98</v>
      </c>
      <c r="CW5" s="2" t="s">
        <v>98</v>
      </c>
      <c r="CX5" s="4" t="s">
        <v>98</v>
      </c>
      <c r="CY5" s="8" t="s">
        <v>98</v>
      </c>
      <c r="CZ5" s="2" t="s">
        <v>98</v>
      </c>
      <c r="DA5" s="2" t="s">
        <v>98</v>
      </c>
      <c r="DB5" s="4" t="s">
        <v>98</v>
      </c>
      <c r="DC5" s="8" t="s">
        <v>98</v>
      </c>
      <c r="DD5" s="2" t="s">
        <v>98</v>
      </c>
      <c r="DE5" s="2" t="s">
        <v>101</v>
      </c>
      <c r="DF5" s="2" t="s">
        <v>101</v>
      </c>
      <c r="DG5" s="2" t="s">
        <v>98</v>
      </c>
      <c r="DH5" s="2" t="s">
        <v>101</v>
      </c>
      <c r="DI5" s="2" t="s">
        <v>98</v>
      </c>
      <c r="DJ5" s="2" t="s">
        <v>98</v>
      </c>
      <c r="DK5" s="2" t="s">
        <v>101</v>
      </c>
      <c r="DL5" s="2" t="s">
        <v>98</v>
      </c>
      <c r="DM5" s="8" t="s">
        <v>98</v>
      </c>
      <c r="DN5" s="2" t="s">
        <v>98</v>
      </c>
      <c r="DO5" s="18"/>
      <c r="DP5" s="9"/>
      <c r="DQ5" s="2" t="s">
        <v>184</v>
      </c>
      <c r="DR5" s="8"/>
      <c r="DS5" s="8"/>
      <c r="DT5" s="10"/>
      <c r="DU5" s="10"/>
    </row>
    <row r="6" spans="1:125" ht="15.75" customHeight="1" x14ac:dyDescent="0.4">
      <c r="A6" s="4" t="s">
        <v>185</v>
      </c>
      <c r="B6" s="2"/>
      <c r="C6" s="2" t="s">
        <v>221</v>
      </c>
      <c r="E6" s="2" t="s">
        <v>219</v>
      </c>
      <c r="F6" s="4" t="s">
        <v>150</v>
      </c>
      <c r="G6" s="4" t="s">
        <v>137</v>
      </c>
      <c r="H6" s="2" t="s">
        <v>186</v>
      </c>
      <c r="I6" s="4" t="s">
        <v>187</v>
      </c>
      <c r="J6" s="4" t="s">
        <v>94</v>
      </c>
      <c r="K6" s="4" t="s">
        <v>188</v>
      </c>
      <c r="L6" s="4" t="s">
        <v>141</v>
      </c>
      <c r="M6" s="4" t="s">
        <v>188</v>
      </c>
      <c r="N6" s="4" t="s">
        <v>143</v>
      </c>
      <c r="O6" s="7" t="s">
        <v>189</v>
      </c>
      <c r="P6" s="4" t="s">
        <v>98</v>
      </c>
      <c r="Q6" s="4" t="s">
        <v>190</v>
      </c>
      <c r="R6" s="4" t="s">
        <v>191</v>
      </c>
      <c r="S6" s="4" t="s">
        <v>192</v>
      </c>
      <c r="T6" s="4" t="s">
        <v>101</v>
      </c>
      <c r="U6" s="4" t="s">
        <v>98</v>
      </c>
      <c r="V6" s="4" t="s">
        <v>98</v>
      </c>
      <c r="W6" s="4" t="s">
        <v>101</v>
      </c>
      <c r="X6" s="4" t="s">
        <v>97</v>
      </c>
      <c r="Y6" s="4" t="s">
        <v>193</v>
      </c>
      <c r="Z6" s="19"/>
      <c r="AA6" s="6">
        <v>1</v>
      </c>
      <c r="AB6" s="11" t="s">
        <v>194</v>
      </c>
      <c r="AC6" s="11" t="s">
        <v>195</v>
      </c>
      <c r="AD6" s="7" t="s">
        <v>196</v>
      </c>
      <c r="AE6" s="8" t="s">
        <v>197</v>
      </c>
      <c r="AF6" s="4" t="s">
        <v>99</v>
      </c>
      <c r="AG6" s="4" t="s">
        <v>100</v>
      </c>
      <c r="AH6" s="18"/>
      <c r="AI6" s="8" t="s">
        <v>98</v>
      </c>
      <c r="AJ6" s="8" t="s">
        <v>98</v>
      </c>
      <c r="AK6" s="8" t="s">
        <v>98</v>
      </c>
      <c r="AL6" s="8" t="s">
        <v>101</v>
      </c>
      <c r="AM6" s="8" t="s">
        <v>98</v>
      </c>
      <c r="AN6" s="8" t="s">
        <v>98</v>
      </c>
      <c r="AO6" s="8" t="s">
        <v>98</v>
      </c>
      <c r="AP6" s="8" t="s">
        <v>98</v>
      </c>
      <c r="AQ6" s="18"/>
      <c r="AR6" s="8" t="s">
        <v>98</v>
      </c>
      <c r="AS6" s="8" t="s">
        <v>98</v>
      </c>
      <c r="AT6" s="8" t="s">
        <v>101</v>
      </c>
      <c r="AU6" s="8" t="s">
        <v>98</v>
      </c>
      <c r="AV6" s="8" t="s">
        <v>98</v>
      </c>
      <c r="AW6" s="8" t="s">
        <v>98</v>
      </c>
      <c r="AX6" s="8" t="s">
        <v>98</v>
      </c>
      <c r="AY6" s="8" t="s">
        <v>98</v>
      </c>
      <c r="AZ6" s="8" t="s">
        <v>98</v>
      </c>
      <c r="BA6" s="8" t="s">
        <v>98</v>
      </c>
      <c r="BB6" s="8" t="s">
        <v>98</v>
      </c>
      <c r="BC6" s="8" t="s">
        <v>98</v>
      </c>
      <c r="BD6" s="8" t="s">
        <v>98</v>
      </c>
      <c r="BE6" s="8" t="s">
        <v>98</v>
      </c>
      <c r="BF6" s="8" t="s">
        <v>97</v>
      </c>
      <c r="BG6" s="18"/>
      <c r="BH6" s="8" t="s">
        <v>147</v>
      </c>
      <c r="BI6" s="18"/>
      <c r="BJ6" s="2" t="s">
        <v>99</v>
      </c>
      <c r="BK6" s="2" t="s">
        <v>101</v>
      </c>
      <c r="BL6" s="2" t="s">
        <v>97</v>
      </c>
      <c r="BM6" s="4" t="s">
        <v>98</v>
      </c>
      <c r="BN6" s="2" t="s">
        <v>97</v>
      </c>
      <c r="BO6" s="18"/>
      <c r="BP6" s="2" t="s">
        <v>98</v>
      </c>
      <c r="BQ6" s="2" t="s">
        <v>98</v>
      </c>
      <c r="BR6" s="2" t="s">
        <v>98</v>
      </c>
      <c r="BS6" s="2" t="s">
        <v>98</v>
      </c>
      <c r="BT6" s="18"/>
      <c r="BU6" s="2" t="s">
        <v>98</v>
      </c>
      <c r="BV6" s="2" t="s">
        <v>101</v>
      </c>
      <c r="BW6" s="2" t="s">
        <v>101</v>
      </c>
      <c r="BX6" s="2" t="s">
        <v>98</v>
      </c>
      <c r="BY6" s="2" t="s">
        <v>98</v>
      </c>
      <c r="BZ6" s="2" t="s">
        <v>101</v>
      </c>
      <c r="CA6" s="2" t="s">
        <v>98</v>
      </c>
      <c r="CB6" s="2" t="s">
        <v>98</v>
      </c>
      <c r="CC6" s="2" t="s">
        <v>98</v>
      </c>
      <c r="CD6" s="2" t="s">
        <v>98</v>
      </c>
      <c r="CE6" s="2" t="s">
        <v>98</v>
      </c>
      <c r="CF6" s="2" t="s">
        <v>98</v>
      </c>
      <c r="CG6" s="2" t="s">
        <v>98</v>
      </c>
      <c r="CH6" s="2" t="s">
        <v>98</v>
      </c>
      <c r="CI6" s="2" t="s">
        <v>98</v>
      </c>
      <c r="CJ6" s="2" t="s">
        <v>98</v>
      </c>
      <c r="CK6" s="2" t="s">
        <v>98</v>
      </c>
      <c r="CL6" s="2" t="s">
        <v>98</v>
      </c>
      <c r="CM6" s="2" t="s">
        <v>98</v>
      </c>
      <c r="CN6" s="2" t="s">
        <v>98</v>
      </c>
      <c r="CO6" s="2" t="s">
        <v>98</v>
      </c>
      <c r="CP6" s="2" t="s">
        <v>98</v>
      </c>
      <c r="CQ6" s="2" t="s">
        <v>98</v>
      </c>
      <c r="CR6" s="8" t="s">
        <v>98</v>
      </c>
      <c r="CS6" s="8" t="s">
        <v>98</v>
      </c>
      <c r="CT6" s="18"/>
      <c r="CU6" s="2" t="s">
        <v>98</v>
      </c>
      <c r="CV6" s="2" t="s">
        <v>98</v>
      </c>
      <c r="CW6" s="2" t="s">
        <v>98</v>
      </c>
      <c r="CX6" s="2" t="s">
        <v>98</v>
      </c>
      <c r="CY6" s="2" t="s">
        <v>98</v>
      </c>
      <c r="CZ6" s="2" t="s">
        <v>98</v>
      </c>
      <c r="DA6" s="2" t="s">
        <v>98</v>
      </c>
      <c r="DB6" s="2" t="s">
        <v>98</v>
      </c>
      <c r="DC6" s="2" t="s">
        <v>98</v>
      </c>
      <c r="DD6" s="2" t="s">
        <v>98</v>
      </c>
      <c r="DE6" s="2" t="s">
        <v>98</v>
      </c>
      <c r="DF6" s="2" t="s">
        <v>98</v>
      </c>
      <c r="DG6" s="2" t="s">
        <v>98</v>
      </c>
      <c r="DH6" s="2" t="s">
        <v>98</v>
      </c>
      <c r="DI6" s="2" t="s">
        <v>98</v>
      </c>
      <c r="DJ6" s="2" t="s">
        <v>98</v>
      </c>
      <c r="DK6" s="2" t="s">
        <v>98</v>
      </c>
      <c r="DL6" s="2" t="s">
        <v>101</v>
      </c>
      <c r="DM6" s="8" t="s">
        <v>98</v>
      </c>
      <c r="DN6" s="2" t="s">
        <v>98</v>
      </c>
      <c r="DO6" s="18"/>
      <c r="DP6" s="12" t="s">
        <v>198</v>
      </c>
      <c r="DQ6" s="2" t="s">
        <v>199</v>
      </c>
      <c r="DR6" s="8"/>
      <c r="DS6" s="8"/>
      <c r="DT6" s="10"/>
      <c r="DU6" s="10"/>
    </row>
    <row r="7" spans="1:125" ht="15.75" customHeight="1" x14ac:dyDescent="0.4">
      <c r="A7" s="4" t="s">
        <v>200</v>
      </c>
      <c r="B7" s="2"/>
      <c r="C7" s="2" t="s">
        <v>220</v>
      </c>
      <c r="E7" s="2" t="s">
        <v>92</v>
      </c>
      <c r="F7" s="4" t="s">
        <v>201</v>
      </c>
      <c r="G7" s="4" t="s">
        <v>93</v>
      </c>
      <c r="H7" s="2" t="s">
        <v>202</v>
      </c>
      <c r="I7" s="4" t="s">
        <v>202</v>
      </c>
      <c r="J7" s="4" t="s">
        <v>94</v>
      </c>
      <c r="K7" s="4" t="s">
        <v>163</v>
      </c>
      <c r="L7" s="4" t="s">
        <v>95</v>
      </c>
      <c r="M7" s="4" t="s">
        <v>96</v>
      </c>
      <c r="N7" s="4" t="s">
        <v>143</v>
      </c>
      <c r="O7" s="7" t="s">
        <v>189</v>
      </c>
      <c r="P7" s="4" t="s">
        <v>98</v>
      </c>
      <c r="Q7" s="4" t="s">
        <v>203</v>
      </c>
      <c r="R7" s="4" t="s">
        <v>99</v>
      </c>
      <c r="S7" s="4" t="s">
        <v>204</v>
      </c>
      <c r="T7" s="4" t="s">
        <v>98</v>
      </c>
      <c r="U7" s="4" t="s">
        <v>101</v>
      </c>
      <c r="V7" s="4" t="s">
        <v>98</v>
      </c>
      <c r="W7" s="4" t="s">
        <v>98</v>
      </c>
      <c r="X7" s="4" t="s">
        <v>97</v>
      </c>
      <c r="Y7" s="4" t="s">
        <v>97</v>
      </c>
      <c r="Z7" s="19" t="s">
        <v>205</v>
      </c>
      <c r="AA7" s="6">
        <v>2</v>
      </c>
      <c r="AB7" s="4" t="s">
        <v>177</v>
      </c>
      <c r="AC7" s="13" t="s">
        <v>206</v>
      </c>
      <c r="AD7" s="7" t="s">
        <v>207</v>
      </c>
      <c r="AE7" s="8" t="s">
        <v>208</v>
      </c>
      <c r="AF7" s="4" t="s">
        <v>209</v>
      </c>
      <c r="AG7" s="4" t="s">
        <v>210</v>
      </c>
      <c r="AH7" s="18"/>
      <c r="AI7" s="8" t="s">
        <v>98</v>
      </c>
      <c r="AJ7" s="8" t="s">
        <v>98</v>
      </c>
      <c r="AK7" s="8" t="s">
        <v>98</v>
      </c>
      <c r="AL7" s="8" t="s">
        <v>98</v>
      </c>
      <c r="AM7" s="8" t="s">
        <v>98</v>
      </c>
      <c r="AN7" s="8" t="s">
        <v>101</v>
      </c>
      <c r="AO7" s="8" t="s">
        <v>98</v>
      </c>
      <c r="AP7" s="8" t="s">
        <v>98</v>
      </c>
      <c r="AQ7" s="18"/>
      <c r="AR7" s="8" t="s">
        <v>98</v>
      </c>
      <c r="AS7" s="8" t="s">
        <v>98</v>
      </c>
      <c r="AT7" s="8" t="s">
        <v>98</v>
      </c>
      <c r="AU7" s="8" t="s">
        <v>98</v>
      </c>
      <c r="AV7" s="8" t="s">
        <v>98</v>
      </c>
      <c r="AW7" s="8" t="s">
        <v>98</v>
      </c>
      <c r="AX7" s="8" t="s">
        <v>98</v>
      </c>
      <c r="AY7" s="8" t="s">
        <v>101</v>
      </c>
      <c r="AZ7" s="8" t="s">
        <v>98</v>
      </c>
      <c r="BA7" s="8" t="s">
        <v>98</v>
      </c>
      <c r="BB7" s="8" t="s">
        <v>98</v>
      </c>
      <c r="BC7" s="8" t="s">
        <v>98</v>
      </c>
      <c r="BD7" s="8" t="s">
        <v>98</v>
      </c>
      <c r="BE7" s="8" t="s">
        <v>98</v>
      </c>
      <c r="BF7" s="8" t="s">
        <v>97</v>
      </c>
      <c r="BG7" s="18"/>
      <c r="BH7" s="8" t="s">
        <v>147</v>
      </c>
      <c r="BI7" s="18"/>
      <c r="BJ7" s="2" t="s">
        <v>211</v>
      </c>
      <c r="BK7" s="2" t="s">
        <v>98</v>
      </c>
      <c r="BL7" s="2" t="s">
        <v>98</v>
      </c>
      <c r="BM7" s="4" t="s">
        <v>98</v>
      </c>
      <c r="BN7" s="2" t="s">
        <v>97</v>
      </c>
      <c r="BO7" s="18"/>
      <c r="BP7" s="2" t="s">
        <v>98</v>
      </c>
      <c r="BQ7" s="2" t="s">
        <v>98</v>
      </c>
      <c r="BR7" s="2" t="s">
        <v>98</v>
      </c>
      <c r="BS7" s="2" t="s">
        <v>98</v>
      </c>
      <c r="BT7" s="18"/>
      <c r="BU7" s="2" t="s">
        <v>98</v>
      </c>
      <c r="BV7" s="2" t="s">
        <v>98</v>
      </c>
      <c r="BW7" s="2" t="s">
        <v>98</v>
      </c>
      <c r="BX7" s="8" t="s">
        <v>98</v>
      </c>
      <c r="BY7" s="8" t="s">
        <v>98</v>
      </c>
      <c r="BZ7" s="8" t="s">
        <v>98</v>
      </c>
      <c r="CA7" s="8" t="s">
        <v>98</v>
      </c>
      <c r="CB7" s="8" t="s">
        <v>98</v>
      </c>
      <c r="CC7" s="8" t="s">
        <v>98</v>
      </c>
      <c r="CD7" s="8" t="s">
        <v>98</v>
      </c>
      <c r="CE7" s="8" t="s">
        <v>98</v>
      </c>
      <c r="CF7" s="8" t="s">
        <v>98</v>
      </c>
      <c r="CG7" s="8" t="s">
        <v>98</v>
      </c>
      <c r="CH7" s="8" t="s">
        <v>98</v>
      </c>
      <c r="CI7" s="8" t="s">
        <v>98</v>
      </c>
      <c r="CJ7" s="8" t="s">
        <v>98</v>
      </c>
      <c r="CK7" s="8" t="s">
        <v>98</v>
      </c>
      <c r="CL7" s="8" t="s">
        <v>98</v>
      </c>
      <c r="CM7" s="8" t="s">
        <v>98</v>
      </c>
      <c r="CN7" s="8" t="s">
        <v>98</v>
      </c>
      <c r="CO7" s="8" t="s">
        <v>98</v>
      </c>
      <c r="CP7" s="8" t="s">
        <v>98</v>
      </c>
      <c r="CQ7" s="8" t="s">
        <v>98</v>
      </c>
      <c r="CR7" s="8" t="s">
        <v>101</v>
      </c>
      <c r="CS7" s="8" t="s">
        <v>98</v>
      </c>
      <c r="CT7" s="18"/>
      <c r="CU7" s="2" t="s">
        <v>98</v>
      </c>
      <c r="CV7" s="2" t="s">
        <v>98</v>
      </c>
      <c r="CW7" s="2" t="s">
        <v>98</v>
      </c>
      <c r="CX7" s="2" t="s">
        <v>98</v>
      </c>
      <c r="CY7" s="2" t="s">
        <v>98</v>
      </c>
      <c r="CZ7" s="2" t="s">
        <v>98</v>
      </c>
      <c r="DA7" s="2" t="s">
        <v>98</v>
      </c>
      <c r="DB7" s="2" t="s">
        <v>98</v>
      </c>
      <c r="DC7" s="2" t="s">
        <v>98</v>
      </c>
      <c r="DD7" s="2" t="s">
        <v>98</v>
      </c>
      <c r="DE7" s="2" t="s">
        <v>98</v>
      </c>
      <c r="DF7" s="2" t="s">
        <v>98</v>
      </c>
      <c r="DG7" s="2" t="s">
        <v>98</v>
      </c>
      <c r="DH7" s="2" t="s">
        <v>98</v>
      </c>
      <c r="DI7" s="2" t="s">
        <v>98</v>
      </c>
      <c r="DJ7" s="2" t="s">
        <v>98</v>
      </c>
      <c r="DK7" s="2" t="s">
        <v>98</v>
      </c>
      <c r="DL7" s="2" t="s">
        <v>98</v>
      </c>
      <c r="DM7" s="2" t="s">
        <v>98</v>
      </c>
      <c r="DN7" s="2" t="s">
        <v>98</v>
      </c>
      <c r="DO7" s="18"/>
      <c r="DP7" s="2" t="s">
        <v>212</v>
      </c>
      <c r="DQ7" s="5"/>
      <c r="DR7" s="8"/>
      <c r="DS7" s="8"/>
      <c r="DT7" s="10"/>
      <c r="DU7" s="10"/>
    </row>
    <row r="8" spans="1:125" ht="15.75" customHeight="1" x14ac:dyDescent="0.4">
      <c r="A8" s="4" t="s">
        <v>213</v>
      </c>
      <c r="B8" s="2"/>
      <c r="C8" s="2" t="s">
        <v>220</v>
      </c>
      <c r="E8" s="2" t="s">
        <v>92</v>
      </c>
      <c r="F8" s="4" t="s">
        <v>201</v>
      </c>
      <c r="G8" s="4" t="s">
        <v>93</v>
      </c>
      <c r="H8" s="2" t="s">
        <v>202</v>
      </c>
      <c r="I8" s="4" t="s">
        <v>202</v>
      </c>
      <c r="J8" s="4" t="s">
        <v>94</v>
      </c>
      <c r="K8" s="4" t="s">
        <v>163</v>
      </c>
      <c r="L8" s="4" t="s">
        <v>95</v>
      </c>
      <c r="M8" s="4" t="s">
        <v>96</v>
      </c>
      <c r="N8" s="4" t="s">
        <v>143</v>
      </c>
      <c r="O8" s="7" t="s">
        <v>189</v>
      </c>
      <c r="P8" s="4" t="s">
        <v>101</v>
      </c>
      <c r="Q8" s="4">
        <v>1481</v>
      </c>
      <c r="R8" s="4" t="s">
        <v>99</v>
      </c>
      <c r="S8" s="4" t="s">
        <v>214</v>
      </c>
      <c r="T8" s="4" t="s">
        <v>98</v>
      </c>
      <c r="U8" s="4" t="s">
        <v>101</v>
      </c>
      <c r="V8" s="4" t="s">
        <v>98</v>
      </c>
      <c r="W8" s="4" t="s">
        <v>98</v>
      </c>
      <c r="X8" s="4" t="s">
        <v>97</v>
      </c>
      <c r="Y8" s="4" t="s">
        <v>97</v>
      </c>
      <c r="Z8" s="19" t="s">
        <v>215</v>
      </c>
      <c r="AA8" s="6">
        <v>3</v>
      </c>
      <c r="AB8" s="4" t="s">
        <v>177</v>
      </c>
      <c r="AC8" s="11" t="s">
        <v>206</v>
      </c>
      <c r="AD8" s="7" t="s">
        <v>207</v>
      </c>
      <c r="AE8" s="8" t="s">
        <v>208</v>
      </c>
      <c r="AF8" s="4" t="s">
        <v>216</v>
      </c>
      <c r="AG8" s="4" t="s">
        <v>217</v>
      </c>
      <c r="AH8" s="18"/>
      <c r="AI8" s="8" t="s">
        <v>98</v>
      </c>
      <c r="AJ8" s="8" t="s">
        <v>98</v>
      </c>
      <c r="AK8" s="8" t="s">
        <v>98</v>
      </c>
      <c r="AL8" s="8" t="s">
        <v>98</v>
      </c>
      <c r="AM8" s="8" t="s">
        <v>98</v>
      </c>
      <c r="AN8" s="8" t="s">
        <v>101</v>
      </c>
      <c r="AO8" s="8" t="s">
        <v>98</v>
      </c>
      <c r="AP8" s="8" t="s">
        <v>98</v>
      </c>
      <c r="AQ8" s="18"/>
      <c r="AR8" s="8" t="s">
        <v>98</v>
      </c>
      <c r="AS8" s="8" t="s">
        <v>98</v>
      </c>
      <c r="AT8" s="8" t="s">
        <v>98</v>
      </c>
      <c r="AU8" s="8" t="s">
        <v>98</v>
      </c>
      <c r="AV8" s="8" t="s">
        <v>98</v>
      </c>
      <c r="AW8" s="8" t="s">
        <v>98</v>
      </c>
      <c r="AX8" s="8" t="s">
        <v>98</v>
      </c>
      <c r="AY8" s="8" t="s">
        <v>101</v>
      </c>
      <c r="AZ8" s="8" t="s">
        <v>98</v>
      </c>
      <c r="BA8" s="8" t="s">
        <v>98</v>
      </c>
      <c r="BB8" s="8" t="s">
        <v>98</v>
      </c>
      <c r="BC8" s="8" t="s">
        <v>98</v>
      </c>
      <c r="BD8" s="8" t="s">
        <v>98</v>
      </c>
      <c r="BE8" s="8" t="s">
        <v>98</v>
      </c>
      <c r="BF8" s="8" t="s">
        <v>97</v>
      </c>
      <c r="BG8" s="18"/>
      <c r="BH8" s="8" t="s">
        <v>147</v>
      </c>
      <c r="BI8" s="18"/>
      <c r="BJ8" s="2" t="s">
        <v>211</v>
      </c>
      <c r="BK8" s="2" t="s">
        <v>98</v>
      </c>
      <c r="BL8" s="2" t="s">
        <v>98</v>
      </c>
      <c r="BM8" s="4" t="s">
        <v>98</v>
      </c>
      <c r="BN8" s="2" t="s">
        <v>97</v>
      </c>
      <c r="BO8" s="18"/>
      <c r="BP8" s="2" t="s">
        <v>98</v>
      </c>
      <c r="BQ8" s="2" t="s">
        <v>98</v>
      </c>
      <c r="BR8" s="2" t="s">
        <v>98</v>
      </c>
      <c r="BS8" s="2" t="s">
        <v>98</v>
      </c>
      <c r="BT8" s="18"/>
      <c r="BU8" s="2" t="s">
        <v>98</v>
      </c>
      <c r="BV8" s="2" t="s">
        <v>101</v>
      </c>
      <c r="BW8" s="2" t="s">
        <v>101</v>
      </c>
      <c r="BX8" s="2" t="s">
        <v>98</v>
      </c>
      <c r="BY8" s="2" t="s">
        <v>98</v>
      </c>
      <c r="BZ8" s="2" t="s">
        <v>98</v>
      </c>
      <c r="CA8" s="2" t="s">
        <v>98</v>
      </c>
      <c r="CB8" s="2" t="s">
        <v>98</v>
      </c>
      <c r="CC8" s="2" t="s">
        <v>98</v>
      </c>
      <c r="CD8" s="2" t="s">
        <v>98</v>
      </c>
      <c r="CE8" s="2" t="s">
        <v>98</v>
      </c>
      <c r="CF8" s="2" t="s">
        <v>98</v>
      </c>
      <c r="CG8" s="2" t="s">
        <v>98</v>
      </c>
      <c r="CH8" s="2" t="s">
        <v>98</v>
      </c>
      <c r="CI8" s="2" t="s">
        <v>98</v>
      </c>
      <c r="CJ8" s="2" t="s">
        <v>98</v>
      </c>
      <c r="CK8" s="2" t="s">
        <v>98</v>
      </c>
      <c r="CL8" s="2" t="s">
        <v>98</v>
      </c>
      <c r="CM8" s="2" t="s">
        <v>98</v>
      </c>
      <c r="CN8" s="2" t="s">
        <v>98</v>
      </c>
      <c r="CO8" s="2" t="s">
        <v>98</v>
      </c>
      <c r="CP8" s="2" t="s">
        <v>98</v>
      </c>
      <c r="CQ8" s="2" t="s">
        <v>98</v>
      </c>
      <c r="CR8" s="2" t="s">
        <v>98</v>
      </c>
      <c r="CS8" s="2" t="s">
        <v>98</v>
      </c>
      <c r="CT8" s="18"/>
      <c r="CU8" s="2" t="s">
        <v>98</v>
      </c>
      <c r="CV8" s="2" t="s">
        <v>98</v>
      </c>
      <c r="CW8" s="2" t="s">
        <v>98</v>
      </c>
      <c r="CX8" s="2" t="s">
        <v>98</v>
      </c>
      <c r="CY8" s="2" t="s">
        <v>98</v>
      </c>
      <c r="CZ8" s="2" t="s">
        <v>98</v>
      </c>
      <c r="DA8" s="2" t="s">
        <v>98</v>
      </c>
      <c r="DB8" s="2" t="s">
        <v>98</v>
      </c>
      <c r="DC8" s="2" t="s">
        <v>98</v>
      </c>
      <c r="DD8" s="2" t="s">
        <v>98</v>
      </c>
      <c r="DE8" s="2" t="s">
        <v>98</v>
      </c>
      <c r="DF8" s="2" t="s">
        <v>98</v>
      </c>
      <c r="DG8" s="2" t="s">
        <v>98</v>
      </c>
      <c r="DH8" s="2" t="s">
        <v>98</v>
      </c>
      <c r="DI8" s="2" t="s">
        <v>98</v>
      </c>
      <c r="DJ8" s="2" t="s">
        <v>98</v>
      </c>
      <c r="DK8" s="2" t="s">
        <v>98</v>
      </c>
      <c r="DL8" s="2" t="s">
        <v>98</v>
      </c>
      <c r="DM8" s="2" t="s">
        <v>98</v>
      </c>
      <c r="DN8" s="2" t="s">
        <v>98</v>
      </c>
      <c r="DO8" s="18"/>
      <c r="DP8" s="2"/>
      <c r="DQ8" s="5"/>
      <c r="DR8" s="8"/>
      <c r="DS8" s="8"/>
      <c r="DT8" s="10"/>
      <c r="DU8" s="10"/>
    </row>
    <row r="320" spans="7:8" ht="15.75" customHeight="1" x14ac:dyDescent="0.4">
      <c r="G320" s="21"/>
      <c r="H320" s="22"/>
    </row>
    <row r="398" spans="7:8" ht="15.75" customHeight="1" x14ac:dyDescent="0.4">
      <c r="G398" s="21"/>
      <c r="H398" s="22"/>
    </row>
    <row r="399" spans="7:8" ht="15.75" customHeight="1" x14ac:dyDescent="0.4">
      <c r="G399" s="21"/>
      <c r="H399" s="22"/>
    </row>
    <row r="400" spans="7:8" ht="15.75" customHeight="1" x14ac:dyDescent="0.4">
      <c r="G400" s="21"/>
      <c r="H400" s="22"/>
    </row>
    <row r="401" spans="7:8" ht="15.75" customHeight="1" x14ac:dyDescent="0.4">
      <c r="G401" s="21"/>
      <c r="H401" s="22"/>
    </row>
    <row r="402" spans="7:8" ht="15.75" customHeight="1" x14ac:dyDescent="0.4">
      <c r="G402" s="21"/>
      <c r="H402" s="22"/>
    </row>
    <row r="403" spans="7:8" ht="15.75" customHeight="1" x14ac:dyDescent="0.4">
      <c r="G403" s="21"/>
      <c r="H403" s="22"/>
    </row>
    <row r="404" spans="7:8" ht="15.75" customHeight="1" x14ac:dyDescent="0.4">
      <c r="G404" s="21"/>
      <c r="H404" s="22"/>
    </row>
    <row r="405" spans="7:8" ht="15.75" customHeight="1" x14ac:dyDescent="0.4">
      <c r="G405" s="21"/>
      <c r="H405" s="22"/>
    </row>
    <row r="406" spans="7:8" ht="15.75" customHeight="1" x14ac:dyDescent="0.4">
      <c r="G406" s="21"/>
      <c r="H406" s="22"/>
    </row>
    <row r="407" spans="7:8" ht="15.75" customHeight="1" x14ac:dyDescent="0.4">
      <c r="G407" s="21"/>
      <c r="H407" s="22"/>
    </row>
    <row r="408" spans="7:8" ht="15.75" customHeight="1" x14ac:dyDescent="0.4">
      <c r="G408" s="21"/>
      <c r="H408" s="22"/>
    </row>
    <row r="409" spans="7:8" ht="15.75" customHeight="1" x14ac:dyDescent="0.4">
      <c r="G409" s="21"/>
      <c r="H409" s="22"/>
    </row>
    <row r="410" spans="7:8" ht="15.75" customHeight="1" x14ac:dyDescent="0.4">
      <c r="G410" s="21"/>
      <c r="H410" s="22"/>
    </row>
    <row r="411" spans="7:8" ht="15.75" customHeight="1" x14ac:dyDescent="0.4">
      <c r="G411" s="21"/>
      <c r="H411" s="22"/>
    </row>
    <row r="412" spans="7:8" ht="15.75" customHeight="1" x14ac:dyDescent="0.4">
      <c r="G412" s="21"/>
      <c r="H412" s="22"/>
    </row>
    <row r="413" spans="7:8" ht="15.75" customHeight="1" x14ac:dyDescent="0.4">
      <c r="G413" s="21"/>
      <c r="H413" s="22"/>
    </row>
    <row r="414" spans="7:8" ht="15.75" customHeight="1" x14ac:dyDescent="0.4">
      <c r="G414" s="21"/>
      <c r="H414" s="22"/>
    </row>
    <row r="415" spans="7:8" ht="15.75" customHeight="1" x14ac:dyDescent="0.4">
      <c r="G415" s="21"/>
      <c r="H415" s="22"/>
    </row>
    <row r="416" spans="7:8" ht="15.75" customHeight="1" x14ac:dyDescent="0.4">
      <c r="G416" s="21"/>
      <c r="H416" s="22"/>
    </row>
    <row r="417" spans="7:8" ht="15.75" customHeight="1" x14ac:dyDescent="0.4">
      <c r="G417" s="21"/>
      <c r="H417" s="22"/>
    </row>
    <row r="418" spans="7:8" ht="15.75" customHeight="1" x14ac:dyDescent="0.4">
      <c r="G418" s="21"/>
      <c r="H418" s="22"/>
    </row>
    <row r="419" spans="7:8" ht="15.75" customHeight="1" x14ac:dyDescent="0.4">
      <c r="G419" s="21"/>
      <c r="H419" s="22"/>
    </row>
    <row r="420" spans="7:8" ht="15.75" customHeight="1" x14ac:dyDescent="0.4">
      <c r="G420" s="21"/>
      <c r="H420" s="22"/>
    </row>
    <row r="421" spans="7:8" ht="15.75" customHeight="1" x14ac:dyDescent="0.4">
      <c r="G421" s="21"/>
      <c r="H421" s="22"/>
    </row>
    <row r="422" spans="7:8" ht="15.75" customHeight="1" x14ac:dyDescent="0.4">
      <c r="G422" s="21"/>
      <c r="H422" s="22"/>
    </row>
    <row r="423" spans="7:8" ht="15.75" customHeight="1" x14ac:dyDescent="0.4">
      <c r="G423" s="21"/>
      <c r="H423" s="22"/>
    </row>
    <row r="424" spans="7:8" ht="15.75" customHeight="1" x14ac:dyDescent="0.4">
      <c r="G424" s="21"/>
      <c r="H424" s="22"/>
    </row>
    <row r="425" spans="7:8" ht="15.75" customHeight="1" x14ac:dyDescent="0.4">
      <c r="G425" s="21"/>
      <c r="H425" s="22"/>
    </row>
  </sheetData>
  <mergeCells count="29">
    <mergeCell ref="G424:H424"/>
    <mergeCell ref="G425:H425"/>
    <mergeCell ref="G411:H411"/>
    <mergeCell ref="G412:H412"/>
    <mergeCell ref="G413:H413"/>
    <mergeCell ref="G414:H414"/>
    <mergeCell ref="G415:H415"/>
    <mergeCell ref="G416:H416"/>
    <mergeCell ref="G417:H417"/>
    <mergeCell ref="G419:H419"/>
    <mergeCell ref="G420:H420"/>
    <mergeCell ref="G421:H421"/>
    <mergeCell ref="G422:H422"/>
    <mergeCell ref="G423:H423"/>
    <mergeCell ref="G407:H407"/>
    <mergeCell ref="G408:H408"/>
    <mergeCell ref="G409:H409"/>
    <mergeCell ref="G410:H410"/>
    <mergeCell ref="G418:H418"/>
    <mergeCell ref="G402:H402"/>
    <mergeCell ref="G403:H403"/>
    <mergeCell ref="G404:H404"/>
    <mergeCell ref="G405:H405"/>
    <mergeCell ref="G406:H406"/>
    <mergeCell ref="G320:H320"/>
    <mergeCell ref="G398:H398"/>
    <mergeCell ref="G399:H399"/>
    <mergeCell ref="G400:H400"/>
    <mergeCell ref="G401:H401"/>
  </mergeCells>
  <dataValidations count="24">
    <dataValidation type="list" allowBlank="1" sqref="L2:L910" xr:uid="{00000000-0002-0000-0200-000000000000}">
      <formula1>"Interno,Esterno"</formula1>
    </dataValidation>
    <dataValidation type="list" allowBlank="1" sqref="BF2:BF33 BF35:BF450 BF453 BF459:BF460 BF467:BF468 BF470 BF472 BF476 BF480 BF483 BF485:BF487 BF492:BF1000" xr:uid="{00000000-0002-0000-0200-000001000000}">
      <formula1>"Lama dritta,Lama curva,n\d"</formula1>
    </dataValidation>
    <dataValidation type="list" allowBlank="1" showErrorMessage="1" sqref="C2:C338" xr:uid="{00000000-0002-0000-0200-000002000000}">
      <formula1>"DA FINIRE,CONTROLLATA,APPROVATA"</formula1>
    </dataValidation>
    <dataValidation type="list" allowBlank="1" sqref="AG2:AG1000" xr:uid="{00000000-0002-0000-0200-000003000000}">
      <formula1>"Maiuscola,Minuscola,Corsiva,Maiuscola/minuscola,N/D"</formula1>
    </dataValidation>
    <dataValidation type="list" allowBlank="1" sqref="AR2:BE33 AR34:BF34 BP2:BS45 BP46:BR46 AR35:BE450 AR451:BF452 AR453:BE453 AR454:BF458 AR459:BE460 AR461:BF466 AR467:BE468 AR469:BF469 AR470:BE470 AR471:BF471 AR472:BE472 AR473:BF475 AR476:BE476 AR477:BF479 AR480:BE480 AR481:BF482 AR483:BE483 AR484:BF484 AR485:BE487 AR488:BF491 BK2:BN909 BU2:CS910 CU2:DN910 BP47:BS911 AI2:AP1000 AR492:BE1000" xr:uid="{00000000-0002-0000-0200-000004000000}">
      <formula1>"si,no,n\d"</formula1>
    </dataValidation>
    <dataValidation type="list" allowBlank="1" sqref="AC236:AC1000" xr:uid="{00000000-0002-0000-0200-000005000000}">
      <formula1>"CINESE,LATINO,GIAPPONSE,ITALIANO,GRECO ANTICO,GRECO MODERNO,TEDESCO,FRANCESE,INGLESE,VENETO,N\D,GRECO MEDIOEVALE"</formula1>
    </dataValidation>
    <dataValidation type="list" allowBlank="1" sqref="BJ448:BJ1000" xr:uid="{00000000-0002-0000-0200-000006000000}">
      <formula1>"Maiuscolo prevalente,Minuscolo prevalente,n\d"</formula1>
    </dataValidation>
    <dataValidation type="list" allowBlank="1" sqref="N2:N1000" xr:uid="{00000000-0002-0000-0200-000007000000}">
      <formula1>"Cemento,Intonaco,Legno,Litico,Mattone,Metallo"</formula1>
    </dataValidation>
    <dataValidation type="list" allowBlank="1" sqref="AC2:AC235" xr:uid="{00000000-0002-0000-0200-000008000000}">
      <formula1>"ARMENO,CINESE,TEDESCO,LATINO,GIAPPONESE,ITALIANO,GRECO ANTICO,GRECO MODERNO,FRANCESE,INGLESE,N\D,OLD NORSE"</formula1>
    </dataValidation>
    <dataValidation type="list" allowBlank="1" sqref="AE2:AE5" xr:uid="{00000000-0002-0000-0200-000009000000}">
      <formula1>"ARME1259,lite1248,LATI1261,nucl1643,ITAL1282,anci1242,mode1248,stan1295,stan1290,stan1293,vene1258,N\D,medi1251"</formula1>
    </dataValidation>
    <dataValidation type="list" allowBlank="1" sqref="M2:M235" xr:uid="{00000000-0002-0000-0200-00000A000000}">
      <formula1>"Balaustra,Davanzale,Colonna,Gradino,Lapide,Mobilio eclesiastico,Muro,Panchina,Pavimento,Pilastro,Porta,Pozzo,Stipite,Strada,Volta,Statua"</formula1>
    </dataValidation>
    <dataValidation type="list" allowBlank="1" sqref="AD2:AD1000" xr:uid="{00000000-0002-0000-0200-00000B000000}">
      <formula1>"Ara,LAT,JPN,ITA,GRC,ELL,DEU,FRA,ENG,VEC,N\D,NON"</formula1>
    </dataValidation>
    <dataValidation type="list" allowBlank="1" sqref="BJ2:BJ447" xr:uid="{00000000-0002-0000-0200-00000C000000}">
      <formula1>"MAIUSCOLO PREVALENTE,MINUSCOLO PREVALENTE,N\D"</formula1>
    </dataValidation>
    <dataValidation type="list" allowBlank="1" sqref="K6:K1000" xr:uid="{00000000-0002-0000-0200-00000D000000}">
      <formula1>"Abitazione,Chiesa,Chiostro,Condominio,Colonnato,Convento,Magazzino,Palazzo,Ponte,Pozzo,Prigione,Strada,Statua"</formula1>
    </dataValidation>
    <dataValidation type="list" allowBlank="1" sqref="M236:M1000" xr:uid="{00000000-0002-0000-0200-00000E000000}">
      <formula1>"Balaustra,Davanzale,Colonna,Gradino,Lapide,Mobilio eclesiastico,Muro,Panchina,Pavimento,Pilastro,Porta,Pozzo,Stipite,Strada,Volta"</formula1>
    </dataValidation>
    <dataValidation type="list" allowBlank="1" sqref="O2:O1000" xr:uid="{00000000-0002-0000-0200-00000F000000}">
      <formula1>"Età Medieovale,Età Moderna,Età Conteporanea,N\D"</formula1>
    </dataValidation>
    <dataValidation type="list" allowBlank="1" showErrorMessage="1" sqref="E2:E337" xr:uid="{00000000-0002-0000-0200-000010000000}">
      <formula1>"VeLA monastica,VeLA palazzo ducale"</formula1>
    </dataValidation>
    <dataValidation type="list" allowBlank="1" sqref="K2:K5" xr:uid="{00000000-0002-0000-0200-000011000000}">
      <formula1>"Abitazione,Chiesa,Chiostro,Condominio,Colonnato,Convento,Magazzino,Palazzo,Ponte,Pozzo,Prigione,Strada"</formula1>
    </dataValidation>
    <dataValidation type="list" allowBlank="1" showErrorMessage="1" sqref="BH2:BH283" xr:uid="{00000000-0002-0000-0200-000012000000}">
      <formula1>"non presente,parziale,totale,n\d"</formula1>
    </dataValidation>
    <dataValidation type="list" allowBlank="1" sqref="J2:J910" xr:uid="{00000000-0002-0000-0200-000013000000}">
      <formula1>"Privata,Pubblica,Religiosa"</formula1>
    </dataValidation>
    <dataValidation type="list" allowBlank="1" sqref="AF2:AF235" xr:uid="{00000000-0002-0000-0200-000014000000}">
      <formula1>"Capitale,Mercantesca,Gotica,Semigotica,N\D"</formula1>
    </dataValidation>
    <dataValidation type="list" allowBlank="1" sqref="AE6:AE1000" xr:uid="{00000000-0002-0000-0200-000015000000}">
      <formula1>"ARME1259,lite1248,LATI1261,nucl1643,ITAL1282,anci1242,mode1248,stan1295,stan1290,stan1293,vene1258,N\D,medi1251,oldn1244"</formula1>
    </dataValidation>
    <dataValidation type="list" allowBlank="1" sqref="AF236:AF909" xr:uid="{00000000-0002-0000-0200-000016000000}">
      <formula1>"Corsivo,Maiuscolo,Maiuscolo e Minuscolo,Minuscolo,N\D"</formula1>
    </dataValidation>
    <dataValidation type="list" allowBlank="1" sqref="T2:W910 P2:P911" xr:uid="{00000000-0002-0000-0200-000017000000}">
      <formula1>"si,no,N\D"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scheda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Fusi</cp:lastModifiedBy>
  <dcterms:modified xsi:type="dcterms:W3CDTF">2024-10-21T08:34:22Z</dcterms:modified>
</cp:coreProperties>
</file>