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fusi\Desktop\"/>
    </mc:Choice>
  </mc:AlternateContent>
  <xr:revisionPtr revIDLastSave="0" documentId="13_ncr:1_{14712654-22B8-409F-B7C9-577DA5D712AC}" xr6:coauthVersionLast="47" xr6:coauthVersionMax="47" xr10:uidLastSave="{00000000-0000-0000-0000-000000000000}"/>
  <bookViews>
    <workbookView xWindow="6525" yWindow="4515" windowWidth="30090" windowHeight="23310" xr2:uid="{5F6A2F6B-21DA-413B-BA56-383A93D9DD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<sst xmlns="http://schemas.openxmlformats.org/spreadsheetml/2006/main" count="324" uniqueCount="179">
  <si>
    <t xml:space="preserve"> </t>
  </si>
  <si>
    <t xml:space="preserve">IMMAGINE </t>
  </si>
  <si>
    <t>AREA</t>
  </si>
  <si>
    <t>SESTIERE</t>
  </si>
  <si>
    <t>DENOMINAZIONE</t>
  </si>
  <si>
    <t xml:space="preserve">FUNZIONE ORIGINARIA </t>
  </si>
  <si>
    <t xml:space="preserve">FUNZIONE ATTUALE </t>
  </si>
  <si>
    <t xml:space="preserve">TIPOLOGIA STRUTTURA </t>
  </si>
  <si>
    <t xml:space="preserve">INTERNO/ESTERNO </t>
  </si>
  <si>
    <t>SUPPORTO</t>
  </si>
  <si>
    <t xml:space="preserve">MATERIALE </t>
  </si>
  <si>
    <t>ETA</t>
  </si>
  <si>
    <t xml:space="preserve">DATATI </t>
  </si>
  <si>
    <t>TERMINUS POST QUEM</t>
  </si>
  <si>
    <t>TERMINUS ANTE QUEM</t>
  </si>
  <si>
    <t>CRONOLOGIA</t>
  </si>
  <si>
    <t>FIGURATIVI</t>
  </si>
  <si>
    <t>TESTO</t>
  </si>
  <si>
    <t>NUMERI</t>
  </si>
  <si>
    <t xml:space="preserve">CORNICE </t>
  </si>
  <si>
    <t xml:space="preserve">TIPO FIGURATIVO </t>
  </si>
  <si>
    <t>TIPO CORNICE</t>
  </si>
  <si>
    <t>MISURE</t>
  </si>
  <si>
    <t>NUMERO RIGHE</t>
  </si>
  <si>
    <t xml:space="preserve">ALFABETO </t>
  </si>
  <si>
    <t xml:space="preserve">Lingua </t>
  </si>
  <si>
    <t>LINGUA (ISO-639-3)</t>
  </si>
  <si>
    <t>CODICE GLOTTOLOGICO</t>
  </si>
  <si>
    <t>TIPOLOGIA  GRAFICA</t>
  </si>
  <si>
    <t>TECNICA DI ESECUZIONE</t>
  </si>
  <si>
    <t>PRESENZA DI DISEGNO PREPARATORIO</t>
  </si>
  <si>
    <t>PRESENZA DI PREPAZIONE DEL SUPPORTO</t>
  </si>
  <si>
    <t xml:space="preserve">GRAFFIO </t>
  </si>
  <si>
    <t xml:space="preserve">INCISIONE </t>
  </si>
  <si>
    <t xml:space="preserve">INTAGLIO </t>
  </si>
  <si>
    <t xml:space="preserve">DISEGNO </t>
  </si>
  <si>
    <t>PUNZONATURA</t>
  </si>
  <si>
    <t xml:space="preserve">A RILIEVO </t>
  </si>
  <si>
    <t>STRUMENTO DI ESECUZIONE</t>
  </si>
  <si>
    <t>CHIODO</t>
  </si>
  <si>
    <t xml:space="preserve">GRADINA </t>
  </si>
  <si>
    <t xml:space="preserve">SCALPELLO </t>
  </si>
  <si>
    <t xml:space="preserve">SGORBIA </t>
  </si>
  <si>
    <t>SEGA</t>
  </si>
  <si>
    <t xml:space="preserve">BOCCIARDA </t>
  </si>
  <si>
    <t>GRAFITE</t>
  </si>
  <si>
    <t xml:space="preserve">MATTITA DI PIOMBO </t>
  </si>
  <si>
    <t>FUMO DI CANDELLA</t>
  </si>
  <si>
    <t>INCHIOSTRO</t>
  </si>
  <si>
    <t>VERNICE</t>
  </si>
  <si>
    <t>LAMA (AFFILATURA)</t>
  </si>
  <si>
    <t>TIPO DI LAMA</t>
  </si>
  <si>
    <t>Damnatio</t>
  </si>
  <si>
    <t>Presenza di Damnatio</t>
  </si>
  <si>
    <t xml:space="preserve">CARATTERISTICHE GRAFICHE </t>
  </si>
  <si>
    <t xml:space="preserve">MAIUSCOLO\MINUSCOLO PREVALENTE </t>
  </si>
  <si>
    <t>SISTEMA INTERPUNTIVO</t>
  </si>
  <si>
    <t xml:space="preserve">NESSI E LEGAMENTI </t>
  </si>
  <si>
    <t>RIGATURA</t>
  </si>
  <si>
    <t>ABBREVIAZIONI</t>
  </si>
  <si>
    <t xml:space="preserve">MONOGRAMMI, LETTERE SINGOLE, ECC </t>
  </si>
  <si>
    <t>MONOGRAMMI</t>
  </si>
  <si>
    <t xml:space="preserve">LETTERA SINGOLA </t>
  </si>
  <si>
    <t>LETTERE NON INTERPRETABILI</t>
  </si>
  <si>
    <t>DISEGNO NON INTERPRETABILE</t>
  </si>
  <si>
    <t xml:space="preserve">TIPOLOGIA DI ARGOMENTO </t>
  </si>
  <si>
    <t xml:space="preserve">FUNERARIA </t>
  </si>
  <si>
    <t xml:space="preserve">COMMEMORATIVA </t>
  </si>
  <si>
    <t xml:space="preserve">FIRMA </t>
  </si>
  <si>
    <t xml:space="preserve">CELEBRETIVA </t>
  </si>
  <si>
    <t xml:space="preserve">ESORTATIVA </t>
  </si>
  <si>
    <t xml:space="preserve">DIDASCALICA </t>
  </si>
  <si>
    <t>INIZIALE\I NOME PERSONA</t>
  </si>
  <si>
    <t>SIGLA</t>
  </si>
  <si>
    <t>SEGNALETICA</t>
  </si>
  <si>
    <t xml:space="preserve">CITAZIONE </t>
  </si>
  <si>
    <t xml:space="preserve">INFAMANTE </t>
  </si>
  <si>
    <t>SPORT</t>
  </si>
  <si>
    <t xml:space="preserve">PROSTITUZIONE </t>
  </si>
  <si>
    <t xml:space="preserve">POLITICA </t>
  </si>
  <si>
    <t>RELIGIOSA</t>
  </si>
  <si>
    <t xml:space="preserve">PREGHIERA </t>
  </si>
  <si>
    <t>EX VOTO</t>
  </si>
  <si>
    <t>AMORE</t>
  </si>
  <si>
    <t>PROSA</t>
  </si>
  <si>
    <t>POESIA</t>
  </si>
  <si>
    <t xml:space="preserve">PARLANTI </t>
  </si>
  <si>
    <t>INSULTO</t>
  </si>
  <si>
    <t xml:space="preserve">IMPRECAZIONI </t>
  </si>
  <si>
    <t>NOME DI LUOGO</t>
  </si>
  <si>
    <t>SALUTI</t>
  </si>
  <si>
    <t>CATEGORIE FIGURATIVE</t>
  </si>
  <si>
    <t xml:space="preserve">PARTI ANATOMICHE </t>
  </si>
  <si>
    <t>VOLTI</t>
  </si>
  <si>
    <t>BUSTO</t>
  </si>
  <si>
    <t>FIGURA UMANA</t>
  </si>
  <si>
    <t>EROTICI</t>
  </si>
  <si>
    <t>CROCE</t>
  </si>
  <si>
    <t>CUORE</t>
  </si>
  <si>
    <t>ARCHITETTURE</t>
  </si>
  <si>
    <t>PAESAGGI</t>
  </si>
  <si>
    <t>GEOMETRICO</t>
  </si>
  <si>
    <t xml:space="preserve">IMBARCAZIONI </t>
  </si>
  <si>
    <t>PIANTE</t>
  </si>
  <si>
    <t>GIOCO</t>
  </si>
  <si>
    <t>ARMA</t>
  </si>
  <si>
    <t xml:space="preserve">ARMATURA </t>
  </si>
  <si>
    <t xml:space="preserve">STEMMA </t>
  </si>
  <si>
    <t>BANDIERA</t>
  </si>
  <si>
    <t>ANIMALE</t>
  </si>
  <si>
    <t>SIMBOLO ZODIACO</t>
  </si>
  <si>
    <t xml:space="preserve">GRAFITTO DA AFFILITURA </t>
  </si>
  <si>
    <t>EDIZIONE E COMMENTO</t>
  </si>
  <si>
    <t>EDIZIONE</t>
  </si>
  <si>
    <t xml:space="preserve">CODICE ICONCLASS </t>
  </si>
  <si>
    <t xml:space="preserve">COMMENTO </t>
  </si>
  <si>
    <t xml:space="preserve">OSSERVAZIONI SULLO STATO DI CONSERVAZIONE </t>
  </si>
  <si>
    <t xml:space="preserve">BIBLIOGRAFIA </t>
  </si>
  <si>
    <t xml:space="preserve">DATA PRIMO RILIEVO </t>
  </si>
  <si>
    <t xml:space="preserve">DATA ULTIMA RICOGNIZIONE </t>
  </si>
  <si>
    <t>CASTELLO_05-0001</t>
  </si>
  <si>
    <t>Castello_5</t>
  </si>
  <si>
    <t>Castello</t>
  </si>
  <si>
    <t xml:space="preserve">Chiesa di San Martino </t>
  </si>
  <si>
    <t xml:space="preserve">Chiesa </t>
  </si>
  <si>
    <t>Religiosa</t>
  </si>
  <si>
    <t>Chiesa</t>
  </si>
  <si>
    <t>Esterno</t>
  </si>
  <si>
    <t>Muro</t>
  </si>
  <si>
    <t>Litico</t>
  </si>
  <si>
    <t>si</t>
  </si>
  <si>
    <t>no</t>
  </si>
  <si>
    <t>N\D</t>
  </si>
  <si>
    <t>16X15</t>
  </si>
  <si>
    <t>LATINO</t>
  </si>
  <si>
    <t>ITA</t>
  </si>
  <si>
    <t>Maiuscolo</t>
  </si>
  <si>
    <t>CASTELLO_05-0002</t>
  </si>
  <si>
    <t>14X8</t>
  </si>
  <si>
    <t>CASTELLO_05-0003</t>
  </si>
  <si>
    <t>18X11</t>
  </si>
  <si>
    <t>CASTELLO_05-0004</t>
  </si>
  <si>
    <t>Privata</t>
  </si>
  <si>
    <t>Condominio</t>
  </si>
  <si>
    <t>2X2.5</t>
  </si>
  <si>
    <t>CASTELLO_05-0005</t>
  </si>
  <si>
    <t>15X2</t>
  </si>
  <si>
    <t>CASTELLO_05-0006</t>
  </si>
  <si>
    <t>VISO</t>
  </si>
  <si>
    <t>10X4</t>
  </si>
  <si>
    <t>Corsivo</t>
  </si>
  <si>
    <t>CASTELLO_05-0007</t>
  </si>
  <si>
    <t>Cemento</t>
  </si>
  <si>
    <t>30X16</t>
  </si>
  <si>
    <t>CASTELLO_05-0008</t>
  </si>
  <si>
    <t>Palazzo</t>
  </si>
  <si>
    <t>Colonna</t>
  </si>
  <si>
    <t>CROCE POTENZIATA</t>
  </si>
  <si>
    <t>8X12</t>
  </si>
  <si>
    <t>CASTELLO_05-0009</t>
  </si>
  <si>
    <t>Abitazione</t>
  </si>
  <si>
    <t>GATTO</t>
  </si>
  <si>
    <t>4X4</t>
  </si>
  <si>
    <t>TIPOLOGIA SCRITTURA</t>
  </si>
  <si>
    <t>gotica</t>
  </si>
  <si>
    <t>RUBRICATURA</t>
  </si>
  <si>
    <t>MAIUSCOLO PREVALENTE</t>
  </si>
  <si>
    <t>Sample comment</t>
  </si>
  <si>
    <t>quasi scomparso</t>
  </si>
  <si>
    <t>XV SECOLO</t>
  </si>
  <si>
    <t>XVII SECOLO</t>
  </si>
  <si>
    <t>DUT</t>
  </si>
  <si>
    <t>GRC</t>
  </si>
  <si>
    <t>LAT</t>
  </si>
  <si>
    <t>LATI1261</t>
  </si>
  <si>
    <t>anci1242</t>
  </si>
  <si>
    <t>vene1258</t>
  </si>
  <si>
    <t>parziale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</si>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</sst>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yy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2" borderId="0" xfId="0" applyFont="1" applyFill="1"/>
    <xf numFmtId="10" fontId="1" fillId="2" borderId="0" xfId="0" applyNumberFormat="1" applyFont="1" applyFill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4" fontId="1" fillId="2" borderId="0" xfId="0" applyNumberFormat="1" applyFont="1" applyFill="1"/>
    <xf numFmtId="3" fontId="1" fillId="2" borderId="0" xfId="0" applyNumberFormat="1" applyFont="1" applyFill="1" applyAlignment="1">
      <alignment horizontal="right"/>
    </xf>
    <xf numFmtId="0" fontId="3" fillId="2" borderId="0" xfId="0" applyFont="1" applyFill="1"/>
    <xf numFmtId="0" fontId="1" fillId="3" borderId="0" xfId="0" applyFont="1" applyFill="1"/>
    <xf numFmtId="10" fontId="1" fillId="0" borderId="0" xfId="0" applyNumberFormat="1" applyFont="1"/>
    <xf numFmtId="14" fontId="1" fillId="2" borderId="0" xfId="0" applyNumberFormat="1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49" fontId="1" fillId="0" borderId="0" xfId="0" applyNumberFormat="1" applyFont="1"/>
    <xf numFmtId="49" fontId="1" fillId="2" borderId="0" xfId="0" applyNumberFormat="1" applyFont="1" applyFill="1" applyAlignment="1">
      <alignment horizontal="right"/>
    </xf>
    <xf numFmtId="0" fontId="1" fillId="4" borderId="0" xfId="0" applyFont="1" applyFill="1"/>
    <xf numFmtId="3" fontId="1" fillId="4" borderId="0" xfId="0" applyNumberFormat="1" applyFont="1" applyFill="1"/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D914-D4D8-4824-A381-7BAFB5B7C1D7}">
  <dimension ref="A1:DR10"/>
  <sheetViews>
    <sheetView tabSelected="1" topLeftCell="AN1" workbookViewId="0">
      <selection activeCell="BD3" sqref="BD3"/>
    </sheetView>
  </sheetViews>
  <sheetFormatPr defaultRowHeight="15" x14ac:dyDescent="0.25"/>
  <cols>
    <col min="16" max="16" width="10.140625" bestFit="1" customWidth="1"/>
    <col min="121" max="121" width="12.28515625" customWidth="1"/>
    <col min="122" max="122" width="13.7109375" customWidth="1"/>
  </cols>
  <sheetData>
    <row r="1" spans="1:1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163</v>
      </c>
      <c r="AD1" s="1" t="s">
        <v>28</v>
      </c>
      <c r="AE1" s="2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165</v>
      </c>
      <c r="AN1" s="1" t="s">
        <v>37</v>
      </c>
      <c r="AO1" s="2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2" t="s">
        <v>52</v>
      </c>
      <c r="BD1" s="3" t="s">
        <v>53</v>
      </c>
      <c r="BE1" s="2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2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2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2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2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</row>
    <row r="2" spans="1:122" ht="15.75" customHeight="1" x14ac:dyDescent="0.25">
      <c r="A2" s="4" t="s">
        <v>120</v>
      </c>
      <c r="B2" s="1"/>
      <c r="C2" s="4" t="s">
        <v>121</v>
      </c>
      <c r="D2" s="5" t="s">
        <v>122</v>
      </c>
      <c r="E2" s="4" t="s">
        <v>123</v>
      </c>
      <c r="F2" s="5" t="s">
        <v>124</v>
      </c>
      <c r="G2" s="4" t="s">
        <v>125</v>
      </c>
      <c r="H2" s="4" t="s">
        <v>126</v>
      </c>
      <c r="I2" s="4" t="s">
        <v>127</v>
      </c>
      <c r="J2" s="4" t="s">
        <v>128</v>
      </c>
      <c r="K2" s="4" t="s">
        <v>129</v>
      </c>
      <c r="L2" s="4"/>
      <c r="M2" s="5" t="s">
        <v>130</v>
      </c>
      <c r="N2" s="6">
        <v>1781</v>
      </c>
      <c r="O2" s="5"/>
      <c r="P2" s="7">
        <v>1781</v>
      </c>
      <c r="Q2" s="5" t="s">
        <v>131</v>
      </c>
      <c r="R2" s="5" t="s">
        <v>130</v>
      </c>
      <c r="S2" s="5" t="s">
        <v>130</v>
      </c>
      <c r="T2" s="5" t="s">
        <v>131</v>
      </c>
      <c r="U2" s="5" t="s">
        <v>132</v>
      </c>
      <c r="V2" s="5" t="s">
        <v>132</v>
      </c>
      <c r="W2" s="8" t="s">
        <v>133</v>
      </c>
      <c r="X2" s="9">
        <v>2</v>
      </c>
      <c r="Y2" s="5" t="s">
        <v>134</v>
      </c>
      <c r="Z2" s="5" t="s">
        <v>135</v>
      </c>
      <c r="AA2" s="10" t="s">
        <v>135</v>
      </c>
      <c r="AB2" s="4" t="s">
        <v>176</v>
      </c>
      <c r="AC2" s="4" t="s">
        <v>164</v>
      </c>
      <c r="AD2" s="5" t="s">
        <v>136</v>
      </c>
      <c r="AE2" s="11"/>
      <c r="AF2" s="4"/>
      <c r="AG2" s="4"/>
      <c r="AH2" s="4" t="s">
        <v>130</v>
      </c>
      <c r="AI2" s="4"/>
      <c r="AJ2" s="4"/>
      <c r="AK2" s="4"/>
      <c r="AL2" s="4"/>
      <c r="AM2" s="4"/>
      <c r="AN2" s="4"/>
      <c r="AO2" s="11"/>
      <c r="AP2" s="4" t="s">
        <v>130</v>
      </c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11"/>
      <c r="BD2" s="4" t="s">
        <v>178</v>
      </c>
      <c r="BE2" s="11"/>
      <c r="BF2" s="1" t="s">
        <v>166</v>
      </c>
      <c r="BG2" s="12"/>
      <c r="BH2" s="12" t="s">
        <v>130</v>
      </c>
      <c r="BI2" s="5"/>
      <c r="BJ2" s="12"/>
      <c r="BK2" s="11"/>
      <c r="BL2" s="12" t="s">
        <v>130</v>
      </c>
      <c r="BM2" s="12"/>
      <c r="BN2" s="1"/>
      <c r="BO2" s="1"/>
      <c r="BP2" s="11"/>
      <c r="BQ2" s="12" t="s">
        <v>130</v>
      </c>
      <c r="BR2" s="12"/>
      <c r="BS2" s="12"/>
      <c r="BT2" s="12"/>
      <c r="BU2" s="12"/>
      <c r="BV2" s="12"/>
      <c r="BW2" s="1"/>
      <c r="BX2" s="12"/>
      <c r="BY2" s="12"/>
      <c r="BZ2" s="12"/>
      <c r="CA2" s="12"/>
      <c r="CB2" s="12"/>
      <c r="CC2" s="12"/>
      <c r="CD2" s="12"/>
      <c r="CE2" s="1" t="s">
        <v>130</v>
      </c>
      <c r="CF2" s="12"/>
      <c r="CG2" s="1"/>
      <c r="CH2" s="12"/>
      <c r="CI2" s="1"/>
      <c r="CJ2" s="12" t="s">
        <v>130</v>
      </c>
      <c r="CK2" s="12"/>
      <c r="CL2" s="12"/>
      <c r="CM2" s="1"/>
      <c r="CN2" s="4"/>
      <c r="CO2" s="4"/>
      <c r="CP2" s="11"/>
      <c r="CQ2" s="1"/>
      <c r="CR2" s="12"/>
      <c r="CS2" s="1" t="s">
        <v>130</v>
      </c>
      <c r="CT2" s="1"/>
      <c r="CU2" s="4"/>
      <c r="CV2" s="12" t="s">
        <v>130</v>
      </c>
      <c r="CW2" s="12"/>
      <c r="CX2" s="1"/>
      <c r="CY2" s="4"/>
      <c r="CZ2" s="1"/>
      <c r="DA2" s="12"/>
      <c r="DB2" s="12"/>
      <c r="DC2" s="12"/>
      <c r="DD2" s="1"/>
      <c r="DE2" s="1"/>
      <c r="DF2" s="1"/>
      <c r="DG2" s="1"/>
      <c r="DH2" s="12"/>
      <c r="DI2" s="4"/>
      <c r="DJ2" s="1"/>
      <c r="DK2" s="11"/>
      <c r="DL2" s="12"/>
      <c r="DM2" s="4"/>
      <c r="DN2" s="12" t="s">
        <v>167</v>
      </c>
      <c r="DO2" s="4" t="s">
        <v>168</v>
      </c>
      <c r="DP2" s="4"/>
      <c r="DQ2" s="13">
        <v>43869</v>
      </c>
      <c r="DR2" s="13">
        <v>43869</v>
      </c>
    </row>
    <row r="3" spans="1:122" ht="16.5" customHeight="1" x14ac:dyDescent="0.25">
      <c r="A3" s="4" t="s">
        <v>137</v>
      </c>
      <c r="B3" s="1"/>
      <c r="C3" s="4" t="s">
        <v>121</v>
      </c>
      <c r="D3" s="5" t="s">
        <v>122</v>
      </c>
      <c r="E3" s="5" t="s">
        <v>123</v>
      </c>
      <c r="F3" s="5" t="s">
        <v>124</v>
      </c>
      <c r="G3" s="4" t="s">
        <v>125</v>
      </c>
      <c r="H3" s="4" t="s">
        <v>126</v>
      </c>
      <c r="I3" s="4" t="s">
        <v>127</v>
      </c>
      <c r="J3" s="4" t="s">
        <v>128</v>
      </c>
      <c r="K3" s="4" t="s">
        <v>129</v>
      </c>
      <c r="L3" s="4"/>
      <c r="M3" s="4" t="s">
        <v>131</v>
      </c>
      <c r="N3" s="4" t="s">
        <v>169</v>
      </c>
      <c r="O3" s="4" t="s">
        <v>170</v>
      </c>
      <c r="P3" s="4"/>
      <c r="Q3" s="4" t="s">
        <v>131</v>
      </c>
      <c r="R3" s="4" t="s">
        <v>130</v>
      </c>
      <c r="S3" s="4" t="s">
        <v>131</v>
      </c>
      <c r="T3" s="4" t="s">
        <v>131</v>
      </c>
      <c r="U3" s="4" t="s">
        <v>132</v>
      </c>
      <c r="V3" s="4" t="s">
        <v>132</v>
      </c>
      <c r="W3" s="8" t="s">
        <v>138</v>
      </c>
      <c r="X3" s="9">
        <v>1</v>
      </c>
      <c r="Y3" s="14" t="s">
        <v>134</v>
      </c>
      <c r="Z3" s="14" t="s">
        <v>132</v>
      </c>
      <c r="AA3" s="10" t="s">
        <v>173</v>
      </c>
      <c r="AB3" s="4" t="s">
        <v>174</v>
      </c>
      <c r="AC3" s="4"/>
      <c r="AD3" s="4" t="s">
        <v>136</v>
      </c>
      <c r="AE3" s="11"/>
      <c r="AF3" s="4"/>
      <c r="AG3" s="4" t="s">
        <v>130</v>
      </c>
      <c r="AH3" s="4"/>
      <c r="AI3" s="4"/>
      <c r="AJ3" s="4"/>
      <c r="AK3" s="4" t="s">
        <v>130</v>
      </c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11"/>
      <c r="BD3" s="4" t="s">
        <v>177</v>
      </c>
      <c r="BE3" s="11"/>
      <c r="BF3" s="1"/>
      <c r="BG3" s="1"/>
      <c r="BH3" s="1"/>
      <c r="BI3" s="4"/>
      <c r="BJ3" s="1"/>
      <c r="BK3" s="11"/>
      <c r="BL3" s="1"/>
      <c r="BM3" s="1"/>
      <c r="BN3" s="1"/>
      <c r="BO3" s="1"/>
      <c r="BP3" s="1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4"/>
      <c r="CJ3" s="1"/>
      <c r="CK3" s="1"/>
      <c r="CL3" s="1"/>
      <c r="CM3" s="1"/>
      <c r="CN3" s="4"/>
      <c r="CO3" s="4"/>
      <c r="CP3" s="11"/>
      <c r="CQ3" s="1"/>
      <c r="CR3" s="1"/>
      <c r="CS3" s="1"/>
      <c r="CT3" s="4"/>
      <c r="CU3" s="4"/>
      <c r="CV3" s="1"/>
      <c r="CW3" s="1"/>
      <c r="CX3" s="4"/>
      <c r="CY3" s="4"/>
      <c r="CZ3" s="1"/>
      <c r="DA3" s="1"/>
      <c r="DB3" s="1"/>
      <c r="DC3" s="1"/>
      <c r="DD3" s="1"/>
      <c r="DE3" s="1"/>
      <c r="DF3" s="1"/>
      <c r="DG3" s="1"/>
      <c r="DH3" s="1"/>
      <c r="DI3" s="4"/>
      <c r="DJ3" s="1"/>
      <c r="DK3" s="11"/>
      <c r="DL3" s="1"/>
      <c r="DM3" s="7"/>
      <c r="DN3" s="12"/>
      <c r="DO3" s="4"/>
      <c r="DP3" s="4"/>
      <c r="DQ3" s="13"/>
      <c r="DR3" s="13"/>
    </row>
    <row r="4" spans="1:122" ht="15.75" customHeight="1" x14ac:dyDescent="0.25">
      <c r="A4" s="4" t="s">
        <v>139</v>
      </c>
      <c r="B4" s="1"/>
      <c r="C4" s="4" t="s">
        <v>121</v>
      </c>
      <c r="D4" s="5" t="s">
        <v>122</v>
      </c>
      <c r="E4" s="5" t="s">
        <v>123</v>
      </c>
      <c r="F4" s="5" t="s">
        <v>124</v>
      </c>
      <c r="G4" s="4" t="s">
        <v>125</v>
      </c>
      <c r="H4" s="4" t="s">
        <v>126</v>
      </c>
      <c r="I4" s="4" t="s">
        <v>127</v>
      </c>
      <c r="J4" s="4" t="s">
        <v>128</v>
      </c>
      <c r="K4" s="4" t="s">
        <v>129</v>
      </c>
      <c r="L4" s="4"/>
      <c r="M4" s="15" t="s">
        <v>131</v>
      </c>
      <c r="N4" s="15"/>
      <c r="O4" s="15"/>
      <c r="P4" s="20">
        <v>1750</v>
      </c>
      <c r="Q4" s="4" t="s">
        <v>131</v>
      </c>
      <c r="R4" s="4" t="s">
        <v>130</v>
      </c>
      <c r="S4" s="4" t="s">
        <v>130</v>
      </c>
      <c r="T4" s="4" t="s">
        <v>131</v>
      </c>
      <c r="U4" s="4" t="s">
        <v>132</v>
      </c>
      <c r="V4" s="4" t="s">
        <v>132</v>
      </c>
      <c r="W4" s="8" t="s">
        <v>140</v>
      </c>
      <c r="X4" s="9">
        <v>1</v>
      </c>
      <c r="Y4" s="14" t="s">
        <v>134</v>
      </c>
      <c r="Z4" s="14" t="s">
        <v>171</v>
      </c>
      <c r="AA4" s="10" t="s">
        <v>172</v>
      </c>
      <c r="AB4" s="4" t="s">
        <v>175</v>
      </c>
      <c r="AC4" s="4"/>
      <c r="AD4" s="4" t="s">
        <v>136</v>
      </c>
      <c r="AE4" s="11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11"/>
      <c r="BD4" s="4"/>
      <c r="BE4" s="11"/>
      <c r="BF4" s="1"/>
      <c r="BG4" s="1"/>
      <c r="BH4" s="1"/>
      <c r="BI4" s="4"/>
      <c r="BJ4" s="1"/>
      <c r="BK4" s="11"/>
      <c r="BL4" s="1"/>
      <c r="BM4" s="1"/>
      <c r="BN4" s="1"/>
      <c r="BO4" s="1"/>
      <c r="BP4" s="1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4"/>
      <c r="CJ4" s="1"/>
      <c r="CK4" s="1"/>
      <c r="CL4" s="1"/>
      <c r="CM4" s="1"/>
      <c r="CN4" s="4"/>
      <c r="CO4" s="4"/>
      <c r="CP4" s="11"/>
      <c r="CQ4" s="1"/>
      <c r="CR4" s="1"/>
      <c r="CS4" s="1"/>
      <c r="CT4" s="4"/>
      <c r="CU4" s="4"/>
      <c r="CV4" s="1"/>
      <c r="CW4" s="1"/>
      <c r="CX4" s="4"/>
      <c r="CY4" s="4"/>
      <c r="CZ4" s="1"/>
      <c r="DA4" s="1"/>
      <c r="DB4" s="1"/>
      <c r="DC4" s="1"/>
      <c r="DD4" s="1"/>
      <c r="DE4" s="1"/>
      <c r="DF4" s="1"/>
      <c r="DG4" s="1"/>
      <c r="DH4" s="1"/>
      <c r="DI4" s="4"/>
      <c r="DJ4" s="1"/>
      <c r="DK4" s="11"/>
      <c r="DL4" s="1"/>
      <c r="DM4" s="4"/>
      <c r="DN4" s="12"/>
      <c r="DO4" s="4"/>
      <c r="DP4" s="4"/>
      <c r="DQ4" s="13"/>
      <c r="DR4" s="13"/>
    </row>
    <row r="5" spans="1:122" ht="15.75" customHeight="1" x14ac:dyDescent="0.25">
      <c r="A5" s="4" t="s">
        <v>141</v>
      </c>
      <c r="B5" s="1"/>
      <c r="C5" s="4" t="s">
        <v>121</v>
      </c>
      <c r="D5" s="5" t="s">
        <v>122</v>
      </c>
      <c r="E5" s="12"/>
      <c r="F5" s="5"/>
      <c r="G5" s="4" t="s">
        <v>142</v>
      </c>
      <c r="H5" s="4" t="s">
        <v>143</v>
      </c>
      <c r="I5" s="4" t="s">
        <v>127</v>
      </c>
      <c r="J5" s="4" t="s">
        <v>128</v>
      </c>
      <c r="K5" s="4" t="s">
        <v>129</v>
      </c>
      <c r="L5" s="4"/>
      <c r="M5" s="4" t="s">
        <v>131</v>
      </c>
      <c r="N5" s="4"/>
      <c r="O5" s="4"/>
      <c r="P5" s="4"/>
      <c r="Q5" s="4" t="s">
        <v>131</v>
      </c>
      <c r="R5" s="4" t="s">
        <v>131</v>
      </c>
      <c r="S5" s="4" t="s">
        <v>130</v>
      </c>
      <c r="T5" s="4" t="s">
        <v>131</v>
      </c>
      <c r="U5" s="4" t="s">
        <v>132</v>
      </c>
      <c r="V5" s="4" t="s">
        <v>132</v>
      </c>
      <c r="W5" s="8" t="s">
        <v>144</v>
      </c>
      <c r="X5" s="9">
        <v>1</v>
      </c>
      <c r="Y5" s="14" t="s">
        <v>132</v>
      </c>
      <c r="Z5" s="14" t="s">
        <v>132</v>
      </c>
      <c r="AA5" s="10"/>
      <c r="AB5" s="4"/>
      <c r="AC5" s="4"/>
      <c r="AD5" s="4" t="s">
        <v>132</v>
      </c>
      <c r="AE5" s="11"/>
      <c r="AF5" s="4"/>
      <c r="AG5" s="4"/>
      <c r="AH5" s="4"/>
      <c r="AI5" s="4"/>
      <c r="AJ5" s="4"/>
      <c r="AK5" s="4"/>
      <c r="AL5" s="4"/>
      <c r="AM5" s="4"/>
      <c r="AN5" s="4"/>
      <c r="AO5" s="11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11"/>
      <c r="BD5" s="4"/>
      <c r="BE5" s="11"/>
      <c r="BF5" s="1"/>
      <c r="BG5" s="1"/>
      <c r="BH5" s="1"/>
      <c r="BI5" s="4"/>
      <c r="BJ5" s="1"/>
      <c r="BK5" s="11"/>
      <c r="BL5" s="1"/>
      <c r="BM5" s="1"/>
      <c r="BN5" s="1"/>
      <c r="BO5" s="1"/>
      <c r="BP5" s="1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4"/>
      <c r="CJ5" s="1"/>
      <c r="CK5" s="1"/>
      <c r="CL5" s="1"/>
      <c r="CM5" s="1"/>
      <c r="CN5" s="4"/>
      <c r="CO5" s="4"/>
      <c r="CP5" s="11"/>
      <c r="CQ5" s="1"/>
      <c r="CR5" s="1"/>
      <c r="CS5" s="1"/>
      <c r="CT5" s="4"/>
      <c r="CU5" s="4"/>
      <c r="CV5" s="1"/>
      <c r="CW5" s="1"/>
      <c r="CX5" s="4"/>
      <c r="CY5" s="4"/>
      <c r="CZ5" s="1"/>
      <c r="DA5" s="1"/>
      <c r="DB5" s="1"/>
      <c r="DC5" s="1"/>
      <c r="DD5" s="1"/>
      <c r="DE5" s="1"/>
      <c r="DF5" s="1"/>
      <c r="DG5" s="1"/>
      <c r="DH5" s="1"/>
      <c r="DI5" s="4"/>
      <c r="DJ5" s="1"/>
      <c r="DK5" s="11"/>
      <c r="DL5" s="6"/>
      <c r="DM5" s="4"/>
      <c r="DN5" s="12"/>
      <c r="DO5" s="4"/>
      <c r="DP5" s="4"/>
      <c r="DQ5" s="13"/>
      <c r="DR5" s="13"/>
    </row>
    <row r="6" spans="1:122" ht="15.75" customHeight="1" x14ac:dyDescent="0.25">
      <c r="A6" s="4" t="s">
        <v>145</v>
      </c>
      <c r="B6" s="1"/>
      <c r="C6" s="4" t="s">
        <v>121</v>
      </c>
      <c r="D6" s="5" t="s">
        <v>122</v>
      </c>
      <c r="E6" s="1"/>
      <c r="F6" s="4"/>
      <c r="G6" s="4" t="s">
        <v>142</v>
      </c>
      <c r="H6" s="4" t="s">
        <v>143</v>
      </c>
      <c r="I6" s="4" t="s">
        <v>127</v>
      </c>
      <c r="J6" s="4" t="s">
        <v>128</v>
      </c>
      <c r="K6" s="4" t="s">
        <v>129</v>
      </c>
      <c r="L6" s="4"/>
      <c r="M6" s="5" t="s">
        <v>131</v>
      </c>
      <c r="N6" s="5"/>
      <c r="O6" s="5"/>
      <c r="P6" s="5"/>
      <c r="Q6" s="4" t="s">
        <v>131</v>
      </c>
      <c r="R6" s="4" t="s">
        <v>131</v>
      </c>
      <c r="S6" s="4" t="s">
        <v>130</v>
      </c>
      <c r="T6" s="4" t="s">
        <v>131</v>
      </c>
      <c r="U6" s="4" t="s">
        <v>132</v>
      </c>
      <c r="V6" s="4" t="s">
        <v>132</v>
      </c>
      <c r="W6" s="8" t="s">
        <v>146</v>
      </c>
      <c r="X6" s="9">
        <v>1</v>
      </c>
      <c r="Y6" s="14" t="s">
        <v>132</v>
      </c>
      <c r="Z6" s="14" t="s">
        <v>132</v>
      </c>
      <c r="AA6" s="10"/>
      <c r="AB6" s="4"/>
      <c r="AC6" s="4"/>
      <c r="AD6" s="4" t="s">
        <v>132</v>
      </c>
      <c r="AE6" s="11"/>
      <c r="AF6" s="4"/>
      <c r="AG6" s="4"/>
      <c r="AH6" s="4"/>
      <c r="AI6" s="4"/>
      <c r="AJ6" s="4"/>
      <c r="AK6" s="4"/>
      <c r="AL6" s="4"/>
      <c r="AM6" s="4"/>
      <c r="AN6" s="4"/>
      <c r="AO6" s="11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11"/>
      <c r="BD6" s="4"/>
      <c r="BE6" s="11"/>
      <c r="BF6" s="1"/>
      <c r="BG6" s="1"/>
      <c r="BH6" s="1"/>
      <c r="BI6" s="4"/>
      <c r="BJ6" s="1"/>
      <c r="BK6" s="11"/>
      <c r="BL6" s="1"/>
      <c r="BM6" s="1"/>
      <c r="BN6" s="1"/>
      <c r="BO6" s="1"/>
      <c r="BP6" s="1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4"/>
      <c r="CJ6" s="1"/>
      <c r="CK6" s="1"/>
      <c r="CL6" s="1"/>
      <c r="CM6" s="1"/>
      <c r="CN6" s="4"/>
      <c r="CO6" s="4"/>
      <c r="CP6" s="11"/>
      <c r="CQ6" s="1"/>
      <c r="CR6" s="1"/>
      <c r="CS6" s="1"/>
      <c r="CT6" s="4"/>
      <c r="CU6" s="4"/>
      <c r="CV6" s="1"/>
      <c r="CW6" s="1"/>
      <c r="CX6" s="4"/>
      <c r="CY6" s="4"/>
      <c r="CZ6" s="1"/>
      <c r="DA6" s="1"/>
      <c r="DB6" s="1"/>
      <c r="DC6" s="1"/>
      <c r="DD6" s="1"/>
      <c r="DE6" s="1"/>
      <c r="DF6" s="1"/>
      <c r="DG6" s="1"/>
      <c r="DH6" s="1"/>
      <c r="DI6" s="4"/>
      <c r="DJ6" s="1"/>
      <c r="DK6" s="11"/>
      <c r="DL6" s="16"/>
      <c r="DM6" s="17"/>
      <c r="DN6" s="12"/>
      <c r="DO6" s="4"/>
      <c r="DP6" s="4"/>
      <c r="DQ6" s="13"/>
      <c r="DR6" s="13"/>
    </row>
    <row r="7" spans="1:122" ht="15.75" customHeight="1" x14ac:dyDescent="0.25">
      <c r="A7" s="18" t="s">
        <v>147</v>
      </c>
      <c r="B7" s="1"/>
      <c r="C7" s="4" t="s">
        <v>121</v>
      </c>
      <c r="D7" s="5" t="s">
        <v>122</v>
      </c>
      <c r="E7" s="1"/>
      <c r="F7" s="4"/>
      <c r="G7" s="4" t="s">
        <v>142</v>
      </c>
      <c r="H7" s="4" t="s">
        <v>143</v>
      </c>
      <c r="I7" s="4" t="s">
        <v>127</v>
      </c>
      <c r="J7" s="4" t="s">
        <v>128</v>
      </c>
      <c r="K7" s="4" t="s">
        <v>129</v>
      </c>
      <c r="L7" s="4"/>
      <c r="M7" s="4" t="s">
        <v>131</v>
      </c>
      <c r="N7" s="4"/>
      <c r="O7" s="4"/>
      <c r="P7" s="4"/>
      <c r="Q7" s="4" t="s">
        <v>130</v>
      </c>
      <c r="R7" s="4" t="s">
        <v>130</v>
      </c>
      <c r="S7" s="4" t="s">
        <v>130</v>
      </c>
      <c r="T7" s="4" t="s">
        <v>131</v>
      </c>
      <c r="U7" s="4" t="s">
        <v>148</v>
      </c>
      <c r="V7" s="4" t="s">
        <v>132</v>
      </c>
      <c r="W7" s="8" t="s">
        <v>149</v>
      </c>
      <c r="X7" s="9">
        <v>4</v>
      </c>
      <c r="Y7" s="4" t="s">
        <v>134</v>
      </c>
      <c r="Z7" s="19"/>
      <c r="AA7" s="10"/>
      <c r="AB7" s="4"/>
      <c r="AC7" s="4"/>
      <c r="AD7" s="4" t="s">
        <v>150</v>
      </c>
      <c r="AE7" s="11"/>
      <c r="AF7" s="4"/>
      <c r="AG7" s="4"/>
      <c r="AH7" s="4"/>
      <c r="AI7" s="4"/>
      <c r="AJ7" s="4"/>
      <c r="AK7" s="4"/>
      <c r="AL7" s="4"/>
      <c r="AM7" s="4"/>
      <c r="AN7" s="4"/>
      <c r="AO7" s="11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11"/>
      <c r="BD7" s="4"/>
      <c r="BE7" s="11"/>
      <c r="BF7" s="1"/>
      <c r="BG7" s="1"/>
      <c r="BH7" s="1"/>
      <c r="BI7" s="4"/>
      <c r="BJ7" s="1"/>
      <c r="BK7" s="11"/>
      <c r="BL7" s="1"/>
      <c r="BM7" s="1"/>
      <c r="BN7" s="1"/>
      <c r="BO7" s="1"/>
      <c r="BP7" s="1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4"/>
      <c r="CJ7" s="1"/>
      <c r="CK7" s="1"/>
      <c r="CL7" s="1"/>
      <c r="CM7" s="1"/>
      <c r="CN7" s="4"/>
      <c r="CO7" s="4"/>
      <c r="CP7" s="11"/>
      <c r="CQ7" s="1"/>
      <c r="CR7" s="1"/>
      <c r="CS7" s="1"/>
      <c r="CT7" s="4"/>
      <c r="CU7" s="4"/>
      <c r="CV7" s="1"/>
      <c r="CW7" s="1"/>
      <c r="CX7" s="4"/>
      <c r="CY7" s="4"/>
      <c r="CZ7" s="1"/>
      <c r="DA7" s="1"/>
      <c r="DB7" s="1"/>
      <c r="DC7" s="1"/>
      <c r="DD7" s="1"/>
      <c r="DE7" s="1"/>
      <c r="DF7" s="1"/>
      <c r="DG7" s="1"/>
      <c r="DH7" s="1"/>
      <c r="DI7" s="4"/>
      <c r="DJ7" s="1"/>
      <c r="DK7" s="11"/>
      <c r="DL7" s="1"/>
      <c r="DM7" s="4"/>
      <c r="DN7" s="12"/>
      <c r="DO7" s="4"/>
      <c r="DP7" s="4"/>
      <c r="DQ7" s="13"/>
      <c r="DR7" s="13"/>
    </row>
    <row r="8" spans="1:122" ht="15.75" customHeight="1" x14ac:dyDescent="0.25">
      <c r="A8" s="4" t="s">
        <v>151</v>
      </c>
      <c r="B8" s="1"/>
      <c r="C8" s="4" t="s">
        <v>121</v>
      </c>
      <c r="D8" s="5" t="s">
        <v>122</v>
      </c>
      <c r="E8" s="1"/>
      <c r="F8" s="4"/>
      <c r="G8" s="4" t="s">
        <v>142</v>
      </c>
      <c r="H8" s="4" t="s">
        <v>143</v>
      </c>
      <c r="I8" s="4" t="s">
        <v>127</v>
      </c>
      <c r="J8" s="4" t="s">
        <v>128</v>
      </c>
      <c r="K8" s="4" t="s">
        <v>152</v>
      </c>
      <c r="L8" s="4"/>
      <c r="M8" s="4" t="s">
        <v>131</v>
      </c>
      <c r="N8" s="4"/>
      <c r="O8" s="4"/>
      <c r="P8" s="4"/>
      <c r="Q8" s="4" t="s">
        <v>131</v>
      </c>
      <c r="R8" s="4" t="s">
        <v>130</v>
      </c>
      <c r="S8" s="4" t="s">
        <v>131</v>
      </c>
      <c r="T8" s="4" t="s">
        <v>131</v>
      </c>
      <c r="U8" s="4" t="s">
        <v>132</v>
      </c>
      <c r="V8" s="4" t="s">
        <v>132</v>
      </c>
      <c r="W8" s="8" t="s">
        <v>153</v>
      </c>
      <c r="X8" s="9">
        <v>1</v>
      </c>
      <c r="Y8" s="4" t="s">
        <v>134</v>
      </c>
      <c r="Z8" s="14" t="s">
        <v>132</v>
      </c>
      <c r="AA8" s="10"/>
      <c r="AB8" s="4"/>
      <c r="AC8" s="4"/>
      <c r="AD8" s="4" t="s">
        <v>136</v>
      </c>
      <c r="AE8" s="11"/>
      <c r="AF8" s="4"/>
      <c r="AG8" s="4"/>
      <c r="AH8" s="4"/>
      <c r="AI8" s="4"/>
      <c r="AJ8" s="4"/>
      <c r="AK8" s="4"/>
      <c r="AL8" s="4"/>
      <c r="AM8" s="4"/>
      <c r="AN8" s="4"/>
      <c r="AO8" s="11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11"/>
      <c r="BD8" s="4"/>
      <c r="BE8" s="11"/>
      <c r="BF8" s="1"/>
      <c r="BG8" s="1"/>
      <c r="BH8" s="1"/>
      <c r="BI8" s="4"/>
      <c r="BJ8" s="1"/>
      <c r="BK8" s="11"/>
      <c r="BL8" s="1"/>
      <c r="BM8" s="1"/>
      <c r="BN8" s="1"/>
      <c r="BO8" s="1"/>
      <c r="BP8" s="1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4"/>
      <c r="CJ8" s="1"/>
      <c r="CK8" s="1"/>
      <c r="CL8" s="1"/>
      <c r="CM8" s="1"/>
      <c r="CN8" s="4"/>
      <c r="CO8" s="4"/>
      <c r="CP8" s="11"/>
      <c r="CQ8" s="1"/>
      <c r="CR8" s="1"/>
      <c r="CS8" s="1"/>
      <c r="CT8" s="4"/>
      <c r="CU8" s="4"/>
      <c r="CV8" s="1"/>
      <c r="CW8" s="1"/>
      <c r="CX8" s="1"/>
      <c r="CY8" s="4"/>
      <c r="CZ8" s="1"/>
      <c r="DA8" s="1"/>
      <c r="DB8" s="1"/>
      <c r="DC8" s="1"/>
      <c r="DD8" s="1"/>
      <c r="DE8" s="1"/>
      <c r="DF8" s="1"/>
      <c r="DG8" s="1"/>
      <c r="DH8" s="1"/>
      <c r="DI8" s="4"/>
      <c r="DJ8" s="1"/>
      <c r="DK8" s="11"/>
      <c r="DL8" s="1"/>
      <c r="DM8" s="7"/>
      <c r="DN8" s="12"/>
      <c r="DO8" s="4"/>
      <c r="DP8" s="4"/>
      <c r="DQ8" s="13"/>
      <c r="DR8" s="13"/>
    </row>
    <row r="9" spans="1:122" ht="15.75" customHeight="1" x14ac:dyDescent="0.25">
      <c r="A9" s="4" t="s">
        <v>154</v>
      </c>
      <c r="B9" s="1"/>
      <c r="C9" s="4" t="s">
        <v>121</v>
      </c>
      <c r="D9" s="5" t="s">
        <v>122</v>
      </c>
      <c r="E9" s="1"/>
      <c r="F9" s="4"/>
      <c r="G9" s="4"/>
      <c r="H9" s="4" t="s">
        <v>155</v>
      </c>
      <c r="I9" s="4" t="s">
        <v>127</v>
      </c>
      <c r="J9" s="4" t="s">
        <v>156</v>
      </c>
      <c r="K9" s="4" t="s">
        <v>129</v>
      </c>
      <c r="L9" s="4"/>
      <c r="M9" s="4" t="s">
        <v>131</v>
      </c>
      <c r="N9" s="4"/>
      <c r="O9" s="4"/>
      <c r="P9" s="4"/>
      <c r="Q9" s="4" t="s">
        <v>130</v>
      </c>
      <c r="R9" s="4" t="s">
        <v>131</v>
      </c>
      <c r="S9" s="4" t="s">
        <v>131</v>
      </c>
      <c r="T9" s="4" t="s">
        <v>131</v>
      </c>
      <c r="U9" s="5" t="s">
        <v>157</v>
      </c>
      <c r="V9" s="4" t="s">
        <v>132</v>
      </c>
      <c r="W9" s="8" t="s">
        <v>158</v>
      </c>
      <c r="X9" s="14" t="s">
        <v>132</v>
      </c>
      <c r="Y9" s="14" t="s">
        <v>132</v>
      </c>
      <c r="Z9" s="14" t="s">
        <v>132</v>
      </c>
      <c r="AA9" s="10"/>
      <c r="AB9" s="3"/>
      <c r="AC9" s="3"/>
      <c r="AD9" s="4" t="s">
        <v>132</v>
      </c>
      <c r="AE9" s="11"/>
      <c r="AF9" s="4"/>
      <c r="AG9" s="4"/>
      <c r="AH9" s="4"/>
      <c r="AI9" s="4"/>
      <c r="AJ9" s="4"/>
      <c r="AK9" s="4"/>
      <c r="AL9" s="4"/>
      <c r="AM9" s="4"/>
      <c r="AN9" s="4"/>
      <c r="AO9" s="11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11"/>
      <c r="BD9" s="4"/>
      <c r="BE9" s="11"/>
      <c r="BF9" s="1"/>
      <c r="BG9" s="12"/>
      <c r="BH9" s="12"/>
      <c r="BI9" s="5"/>
      <c r="BJ9" s="12"/>
      <c r="BK9" s="11"/>
      <c r="BL9" s="12"/>
      <c r="BM9" s="12"/>
      <c r="BN9" s="1"/>
      <c r="BO9" s="1"/>
      <c r="BP9" s="11"/>
      <c r="BQ9" s="12"/>
      <c r="BR9" s="12"/>
      <c r="BS9" s="12"/>
      <c r="BT9" s="12"/>
      <c r="BU9" s="12"/>
      <c r="BV9" s="12"/>
      <c r="BW9" s="1"/>
      <c r="BX9" s="12"/>
      <c r="BY9" s="12"/>
      <c r="BZ9" s="12"/>
      <c r="CA9" s="12"/>
      <c r="CB9" s="12"/>
      <c r="CC9" s="12"/>
      <c r="CD9" s="12"/>
      <c r="CE9" s="1"/>
      <c r="CF9" s="12"/>
      <c r="CG9" s="1"/>
      <c r="CH9" s="12"/>
      <c r="CI9" s="4"/>
      <c r="CJ9" s="12"/>
      <c r="CK9" s="12"/>
      <c r="CL9" s="12"/>
      <c r="CM9" s="1"/>
      <c r="CN9" s="4"/>
      <c r="CO9" s="4"/>
      <c r="CP9" s="11"/>
      <c r="CQ9" s="1"/>
      <c r="CR9" s="12"/>
      <c r="CS9" s="1"/>
      <c r="CT9" s="4"/>
      <c r="CU9" s="4"/>
      <c r="CV9" s="12"/>
      <c r="CW9" s="12"/>
      <c r="CX9" s="4"/>
      <c r="CY9" s="4"/>
      <c r="CZ9" s="1"/>
      <c r="DA9" s="12"/>
      <c r="DB9" s="12"/>
      <c r="DC9" s="12"/>
      <c r="DD9" s="1"/>
      <c r="DE9" s="1"/>
      <c r="DF9" s="1"/>
      <c r="DG9" s="1"/>
      <c r="DH9" s="12"/>
      <c r="DI9" s="4"/>
      <c r="DJ9" s="1"/>
      <c r="DK9" s="11"/>
      <c r="DL9" s="12"/>
      <c r="DM9" s="7"/>
      <c r="DN9" s="12"/>
      <c r="DO9" s="4"/>
      <c r="DP9" s="4"/>
      <c r="DQ9" s="13"/>
      <c r="DR9" s="13"/>
    </row>
    <row r="10" spans="1:122" ht="15.75" customHeight="1" x14ac:dyDescent="0.25">
      <c r="A10" s="4" t="s">
        <v>159</v>
      </c>
      <c r="B10" s="1"/>
      <c r="C10" s="4" t="s">
        <v>121</v>
      </c>
      <c r="D10" s="5" t="s">
        <v>122</v>
      </c>
      <c r="E10" s="1"/>
      <c r="F10" s="4"/>
      <c r="G10" s="4" t="s">
        <v>142</v>
      </c>
      <c r="H10" s="4" t="s">
        <v>160</v>
      </c>
      <c r="I10" s="4" t="s">
        <v>127</v>
      </c>
      <c r="J10" s="4" t="s">
        <v>128</v>
      </c>
      <c r="K10" s="4" t="s">
        <v>152</v>
      </c>
      <c r="L10" s="4"/>
      <c r="M10" s="4" t="s">
        <v>131</v>
      </c>
      <c r="N10" s="4"/>
      <c r="O10" s="4"/>
      <c r="P10" s="4"/>
      <c r="Q10" s="4" t="s">
        <v>130</v>
      </c>
      <c r="R10" s="4" t="s">
        <v>131</v>
      </c>
      <c r="S10" s="4" t="s">
        <v>131</v>
      </c>
      <c r="T10" s="4" t="s">
        <v>131</v>
      </c>
      <c r="U10" s="5" t="s">
        <v>161</v>
      </c>
      <c r="V10" s="4" t="s">
        <v>132</v>
      </c>
      <c r="W10" s="8" t="s">
        <v>162</v>
      </c>
      <c r="X10" s="14" t="s">
        <v>132</v>
      </c>
      <c r="Y10" s="14" t="s">
        <v>132</v>
      </c>
      <c r="Z10" s="14" t="s">
        <v>132</v>
      </c>
      <c r="AA10" s="10"/>
      <c r="AB10" s="4"/>
      <c r="AC10" s="4"/>
      <c r="AD10" s="4" t="s">
        <v>132</v>
      </c>
      <c r="AE10" s="11"/>
      <c r="AF10" s="4"/>
      <c r="AG10" s="4"/>
      <c r="AH10" s="4"/>
      <c r="AI10" s="4"/>
      <c r="AJ10" s="4"/>
      <c r="AK10" s="4"/>
      <c r="AL10" s="4"/>
      <c r="AM10" s="4"/>
      <c r="AN10" s="4"/>
      <c r="AO10" s="11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11"/>
      <c r="BD10" s="4"/>
      <c r="BE10" s="11"/>
      <c r="BF10" s="1"/>
      <c r="BG10" s="12"/>
      <c r="BH10" s="12"/>
      <c r="BI10" s="5"/>
      <c r="BJ10" s="12"/>
      <c r="BK10" s="11"/>
      <c r="BL10" s="12"/>
      <c r="BM10" s="12"/>
      <c r="BN10" s="1"/>
      <c r="BO10" s="1"/>
      <c r="BP10" s="11"/>
      <c r="BQ10" s="12"/>
      <c r="BR10" s="12"/>
      <c r="BS10" s="12"/>
      <c r="BT10" s="12"/>
      <c r="BU10" s="12"/>
      <c r="BV10" s="12"/>
      <c r="BW10" s="1"/>
      <c r="BX10" s="12"/>
      <c r="BY10" s="12"/>
      <c r="BZ10" s="12"/>
      <c r="CA10" s="12"/>
      <c r="CB10" s="12"/>
      <c r="CC10" s="12"/>
      <c r="CD10" s="12"/>
      <c r="CE10" s="1"/>
      <c r="CF10" s="12"/>
      <c r="CG10" s="1"/>
      <c r="CH10" s="12"/>
      <c r="CI10" s="4"/>
      <c r="CJ10" s="12"/>
      <c r="CK10" s="12"/>
      <c r="CL10" s="12"/>
      <c r="CM10" s="1"/>
      <c r="CN10" s="4"/>
      <c r="CO10" s="4"/>
      <c r="CP10" s="11"/>
      <c r="CQ10" s="1"/>
      <c r="CR10" s="12"/>
      <c r="CS10" s="1"/>
      <c r="CT10" s="4"/>
      <c r="CU10" s="4"/>
      <c r="CV10" s="12"/>
      <c r="CW10" s="12"/>
      <c r="CX10" s="4"/>
      <c r="CY10" s="4"/>
      <c r="CZ10" s="1"/>
      <c r="DA10" s="12"/>
      <c r="DB10" s="12"/>
      <c r="DC10" s="12"/>
      <c r="DD10" s="1"/>
      <c r="DE10" s="1"/>
      <c r="DF10" s="1"/>
      <c r="DG10" s="1"/>
      <c r="DH10" s="12"/>
      <c r="DI10" s="4"/>
      <c r="DJ10" s="1"/>
      <c r="DK10" s="11"/>
      <c r="DL10" s="12"/>
      <c r="DM10" s="4"/>
      <c r="DN10" s="12"/>
      <c r="DO10" s="4"/>
      <c r="DP10" s="4"/>
      <c r="DQ10" s="13"/>
      <c r="DR10" s="13"/>
    </row>
  </sheetData>
  <dataValidations count="13">
    <dataValidation type="list" allowBlank="1" sqref="I2:I10" xr:uid="{76B4613C-21A9-4E29-9D45-48047DADCC0E}">
      <formula1>"Interno,Esterno"</formula1>
    </dataValidation>
    <dataValidation type="list" allowBlank="1" sqref="Z2:Z10" xr:uid="{AAA75CBA-CBCB-44AC-87D7-E32FD62DF17D}">
      <formula1>"ARM,CHI,DUT,LAT,JPN,ITA,GRC,GRE,GER,FRE,ENG,N\D"</formula1>
    </dataValidation>
    <dataValidation type="list" allowBlank="1" sqref="K2:K10" xr:uid="{C26C8684-FCA4-460B-A46B-B804BB2345A8}">
      <formula1>"Cemento,Intonaco,Legno,Litico,Mattone,Metallo"</formula1>
    </dataValidation>
    <dataValidation type="list" allowBlank="1" sqref="BB2:BB10" xr:uid="{35A410B3-C964-415A-8EFE-F6FB4CD918E8}">
      <formula1>"Lama dritta,Lama curva,n\d"</formula1>
    </dataValidation>
    <dataValidation type="list" allowBlank="1" sqref="AA2:AA10" xr:uid="{AEE0DD79-1209-4B8E-AE76-95D881C5FB04}">
      <formula1>"Ara,LAT,JPN,ITA,GRC,ELL,DEU,FRA,ENG,VEC,N\D"</formula1>
    </dataValidation>
    <dataValidation type="list" allowBlank="1" sqref="AD2:AD10" xr:uid="{AFB1B332-60F2-49A8-9356-BBF7ECDAA572}">
      <formula1>"Corsivo,Maiuscolo,Maiuscolo e Minuscolo,Minuscolo,N\D"</formula1>
    </dataValidation>
    <dataValidation type="list" allowBlank="1" sqref="AB2:AC10" xr:uid="{F3366857-873A-4F04-969F-E3DF61B5203D}">
      <formula1>"ARME1259,lite1248,LATI1261,nucl1643,ITAL1282,anci1242,mode1248,stan1295,stan1290,stan1293,vene1258,N\D,medi1251"</formula1>
    </dataValidation>
    <dataValidation type="list" allowBlank="1" sqref="L2:M10 Q2:T10" xr:uid="{486A4B87-5D0B-4FC3-8582-06FC7F9A94A9}">
      <formula1>"si,no,N\D"</formula1>
    </dataValidation>
    <dataValidation type="list" allowBlank="1" sqref="BL2:BO10 AP2:BA10 BQ2:CO10 CQ2:DJ10 BG2:BJ10 AF2:AN10" xr:uid="{1E886BF7-D64F-46B7-91C7-3B5DB8151703}">
      <formula1>"si,no,n\d"</formula1>
    </dataValidation>
    <dataValidation type="list" allowBlank="1" sqref="BF2:BF10" xr:uid="{86827D29-6D56-4EB0-AA3C-87C93DF23847}">
      <formula1>"MAIUSCOLO PREVALENTE,MINUSCOLO PREVALENTE,N\D"</formula1>
    </dataValidation>
    <dataValidation type="list" allowBlank="1" sqref="J2:J10" xr:uid="{EDF9DCD2-D93F-4B0A-B3EC-55928BC92486}">
      <formula1>"Balaustra,Davanzale,Colonna,Gradino,Lapide,Mobilio eclesiastico,Muro,Panchina,Pavimento,Pilastro,Porta,Pozzo,Stipite,Strada,Volta"</formula1>
    </dataValidation>
    <dataValidation type="list" allowBlank="1" sqref="H2:H10" xr:uid="{A5815DCE-A5B2-422C-A5CD-DF801878B3AA}">
      <formula1>"Abitazione,Chiesa,Chiostro,Condominio,Colonnato,Convento,Magazzino,Palazzo,Ponte,Pozzo,Prigione,Strada"</formula1>
    </dataValidation>
    <dataValidation type="list" allowBlank="1" sqref="G2:G10" xr:uid="{671A4DA9-4550-40E7-8257-9DD6DA9432CE}">
      <formula1>"Privata,Pubblica,Religiosa"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Fusi</dc:creator>
  <cp:lastModifiedBy>Daniele Fusi</cp:lastModifiedBy>
  <dcterms:created xsi:type="dcterms:W3CDTF">2024-01-19T11:04:34Z</dcterms:created>
  <dcterms:modified xsi:type="dcterms:W3CDTF">2024-01-31T12:20:23Z</dcterms:modified>
</cp:coreProperties>
</file>