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sam\Desktop\capstone\cat\Cats-python\"/>
    </mc:Choice>
  </mc:AlternateContent>
  <xr:revisionPtr revIDLastSave="0" documentId="13_ncr:1_{59595D97-51F1-4B36-BD12-7212962A05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Sheet1!$A$1:$W$2758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586" i="1" l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</calcChain>
</file>

<file path=xl/sharedStrings.xml><?xml version="1.0" encoding="utf-8"?>
<sst xmlns="http://schemas.openxmlformats.org/spreadsheetml/2006/main" count="13854" uniqueCount="172">
  <si>
    <t>Date</t>
  </si>
  <si>
    <t>Day</t>
  </si>
  <si>
    <t>Cat.Id</t>
  </si>
  <si>
    <t>Household.Id</t>
  </si>
  <si>
    <t>Name</t>
  </si>
  <si>
    <t>Breed</t>
  </si>
  <si>
    <t>Sex</t>
  </si>
  <si>
    <t>Other.Cats</t>
  </si>
  <si>
    <t>Desexed</t>
  </si>
  <si>
    <t>Microchipped</t>
  </si>
  <si>
    <t>Overall.Bark.points</t>
  </si>
  <si>
    <t>Calories</t>
  </si>
  <si>
    <t>Sleep.score</t>
  </si>
  <si>
    <t>kms</t>
  </si>
  <si>
    <t>Play</t>
  </si>
  <si>
    <t>Active</t>
  </si>
  <si>
    <t>Rest</t>
  </si>
  <si>
    <t>Notes</t>
  </si>
  <si>
    <t>Activity.Total</t>
  </si>
  <si>
    <t>Age</t>
  </si>
  <si>
    <t>Health.Index</t>
  </si>
  <si>
    <t>Activity.Index</t>
  </si>
  <si>
    <t>Wednesday</t>
  </si>
  <si>
    <t>Tia</t>
  </si>
  <si>
    <t>Burmese</t>
  </si>
  <si>
    <t>F</t>
  </si>
  <si>
    <t>1</t>
  </si>
  <si>
    <t>Thursday</t>
  </si>
  <si>
    <t>Friday</t>
  </si>
  <si>
    <t>Saturday</t>
  </si>
  <si>
    <t>Monday</t>
  </si>
  <si>
    <t>Tuesday</t>
  </si>
  <si>
    <t>Sunday</t>
  </si>
  <si>
    <t>Harri</t>
  </si>
  <si>
    <t>Domestic</t>
  </si>
  <si>
    <t>Jimmy</t>
  </si>
  <si>
    <t>Domestic Short Hair</t>
  </si>
  <si>
    <t>M</t>
  </si>
  <si>
    <t>Buddha</t>
  </si>
  <si>
    <t>Unknown</t>
  </si>
  <si>
    <t>Gus</t>
  </si>
  <si>
    <t>Humpty</t>
  </si>
  <si>
    <t>Poca</t>
  </si>
  <si>
    <t>Amari</t>
  </si>
  <si>
    <t>Domestic Long Hair</t>
  </si>
  <si>
    <t>0</t>
  </si>
  <si>
    <t>Asha</t>
  </si>
  <si>
    <t>Oriental</t>
  </si>
  <si>
    <t>Bunte</t>
  </si>
  <si>
    <t>Charlie Childs</t>
  </si>
  <si>
    <t>Tabby</t>
  </si>
  <si>
    <t>Whole family left the house for the first time, from 11:30am - 4:30pm. Charlie at home with one other cat.</t>
  </si>
  <si>
    <t>Berli</t>
  </si>
  <si>
    <t>Maeowl</t>
  </si>
  <si>
    <t>Sam</t>
  </si>
  <si>
    <t>Belibutton</t>
  </si>
  <si>
    <t>Maine Coon</t>
  </si>
  <si>
    <t>Bubbi King</t>
  </si>
  <si>
    <t>Ragdoll</t>
  </si>
  <si>
    <t>Felix</t>
  </si>
  <si>
    <t>Ollie</t>
  </si>
  <si>
    <t>Ranga</t>
  </si>
  <si>
    <t>Domestic Medium Hair</t>
  </si>
  <si>
    <t>Soda</t>
  </si>
  <si>
    <t>Luna</t>
  </si>
  <si>
    <t>Prince</t>
  </si>
  <si>
    <t>Khajiit</t>
  </si>
  <si>
    <t>Rakali</t>
  </si>
  <si>
    <t>Mia</t>
  </si>
  <si>
    <t>Banff</t>
  </si>
  <si>
    <t>Scottish Shorthair</t>
  </si>
  <si>
    <t>My husband and I were away. Cats home alone with someone feeding them once per day</t>
  </si>
  <si>
    <t>Honey</t>
  </si>
  <si>
    <t>Norwegian Forest</t>
  </si>
  <si>
    <t>Got her collar off!</t>
  </si>
  <si>
    <t>Kaddan</t>
  </si>
  <si>
    <t>Leo</t>
  </si>
  <si>
    <t>Persia</t>
  </si>
  <si>
    <t>Henry</t>
  </si>
  <si>
    <t>Health index showing N/A</t>
  </si>
  <si>
    <t>Dora</t>
  </si>
  <si>
    <t>Pancake</t>
  </si>
  <si>
    <t>Jellie</t>
  </si>
  <si>
    <t>Liquorice</t>
  </si>
  <si>
    <t>Badger</t>
  </si>
  <si>
    <t>Bass</t>
  </si>
  <si>
    <t>Flea</t>
  </si>
  <si>
    <t>Gecko</t>
  </si>
  <si>
    <t>Lemming</t>
  </si>
  <si>
    <t>Pelican</t>
  </si>
  <si>
    <t>Treble</t>
  </si>
  <si>
    <t>Spyro</t>
  </si>
  <si>
    <t>Sphynx</t>
  </si>
  <si>
    <t>Valerie</t>
  </si>
  <si>
    <t>Pancakes</t>
  </si>
  <si>
    <t>Charkra</t>
  </si>
  <si>
    <t>Smitten</t>
  </si>
  <si>
    <t>Beau</t>
  </si>
  <si>
    <t>Jeremy</t>
  </si>
  <si>
    <t>Pumpkin</t>
  </si>
  <si>
    <t>Sia</t>
  </si>
  <si>
    <t>Flynn</t>
  </si>
  <si>
    <t>worked</t>
  </si>
  <si>
    <t>Scotty</t>
  </si>
  <si>
    <t>Archie</t>
  </si>
  <si>
    <t>Meeko</t>
  </si>
  <si>
    <t>Tortie</t>
  </si>
  <si>
    <t>Sergei</t>
  </si>
  <si>
    <t>Russian Blue</t>
  </si>
  <si>
    <t>Barney</t>
  </si>
  <si>
    <t>Wally</t>
  </si>
  <si>
    <t>Poppet</t>
  </si>
  <si>
    <t>Bobby</t>
  </si>
  <si>
    <t>Grace</t>
  </si>
  <si>
    <t>China</t>
  </si>
  <si>
    <t>Indie</t>
  </si>
  <si>
    <t>Indiana</t>
  </si>
  <si>
    <t>packing boxes were brought into house and started packing for moving house.</t>
  </si>
  <si>
    <t>Cats enjoy climbing in moving boxes.</t>
  </si>
  <si>
    <t>Minerva</t>
  </si>
  <si>
    <t>Bernard</t>
  </si>
  <si>
    <t>Grey Cat</t>
  </si>
  <si>
    <t>Thunderstorm today, hiding for several hours.</t>
  </si>
  <si>
    <t>Sparrow</t>
  </si>
  <si>
    <t>Zoe</t>
  </si>
  <si>
    <t>Freya</t>
  </si>
  <si>
    <t>Turkish Long Hair</t>
  </si>
  <si>
    <t>Pepper</t>
  </si>
  <si>
    <t>Cleo Nourse</t>
  </si>
  <si>
    <t>Flame Point Ragdoll</t>
  </si>
  <si>
    <t>Bruce Olsson</t>
  </si>
  <si>
    <t>Oliver (Ollie)</t>
  </si>
  <si>
    <t>Got a new kitten, someone to play with.</t>
  </si>
  <si>
    <t>Squid</t>
  </si>
  <si>
    <t>Maggie</t>
  </si>
  <si>
    <t>British Shorthair</t>
  </si>
  <si>
    <t>Edna</t>
  </si>
  <si>
    <t>Lulu</t>
  </si>
  <si>
    <t>Bill</t>
  </si>
  <si>
    <t>Meg</t>
  </si>
  <si>
    <t>Elroy</t>
  </si>
  <si>
    <t>Sampson</t>
  </si>
  <si>
    <t>Katya</t>
  </si>
  <si>
    <t>Bailey</t>
  </si>
  <si>
    <t>Monty</t>
  </si>
  <si>
    <t>Murphy</t>
  </si>
  <si>
    <t>Kevin</t>
  </si>
  <si>
    <t>NS into Hospital - Brother visited once or twice daily to feed and clean litter tray</t>
  </si>
  <si>
    <t>As above</t>
  </si>
  <si>
    <t>NS home from hospital</t>
  </si>
  <si>
    <t>NS in Hospital - Brother came in once or twice daily to feed and clean litter tray</t>
  </si>
  <si>
    <t>Archer</t>
  </si>
  <si>
    <t>Was a cold rainy day</t>
  </si>
  <si>
    <t>First warm day of Spring</t>
  </si>
  <si>
    <t>cold rainy day after change from previos day</t>
  </si>
  <si>
    <t>Oscar</t>
  </si>
  <si>
    <t>Comet</t>
  </si>
  <si>
    <t>Charlotte</t>
  </si>
  <si>
    <t>Iris</t>
  </si>
  <si>
    <t>Shayde</t>
  </si>
  <si>
    <t>Vomited after wet food.</t>
  </si>
  <si>
    <t>This note is for 15th and 16th August: At some point on the 15th the Fitbark came off Shaydes collar. I did not notice until the morning of the 16th. It was reattached to her collar at 9am on the 16th.</t>
  </si>
  <si>
    <t>Fiddy</t>
  </si>
  <si>
    <t>Squidget</t>
  </si>
  <si>
    <t>Whiskers</t>
  </si>
  <si>
    <t>Zillah</t>
  </si>
  <si>
    <t>Mixed</t>
  </si>
  <si>
    <t>Cutie Lovey Dovey</t>
  </si>
  <si>
    <t>Canadian Sphynx</t>
  </si>
  <si>
    <t>Hunter</t>
  </si>
  <si>
    <t>Cornish Rex</t>
  </si>
  <si>
    <t>age_group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</si>
</sst>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58"/>
  <sheetViews>
    <sheetView tabSelected="1" topLeftCell="S1" workbookViewId="0">
      <selection activeCell="AA11" sqref="AA11"/>
    </sheetView>
  </sheetViews>
  <sheetFormatPr defaultRowHeight="14.4" x14ac:dyDescent="0.3"/>
  <cols>
    <col min="1" max="1" width="21.77734375" style="2" bestFit="1" customWidth="1"/>
    <col min="10" max="10" width="17.109375" bestFit="1" customWidth="1"/>
    <col min="11" max="11" width="21.6640625" bestFit="1" customWidth="1"/>
    <col min="16" max="16" width="10.6640625" bestFit="1" customWidth="1"/>
    <col min="19" max="19" width="16.5546875" bestFit="1" customWidth="1"/>
    <col min="22" max="22" width="16.109375" bestFit="1" customWidth="1"/>
    <col min="23" max="23" width="17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171</v>
      </c>
      <c r="V1" s="1" t="s">
        <v>20</v>
      </c>
      <c r="W1" s="1" t="s">
        <v>21</v>
      </c>
    </row>
    <row r="2" spans="1:23" x14ac:dyDescent="0.3">
      <c r="A2" s="2">
        <v>44468</v>
      </c>
      <c r="B2" t="s">
        <v>22</v>
      </c>
      <c r="C2">
        <v>1</v>
      </c>
      <c r="D2">
        <v>1</v>
      </c>
      <c r="E2" t="s">
        <v>23</v>
      </c>
      <c r="F2" t="s">
        <v>24</v>
      </c>
      <c r="G2" t="s">
        <v>25</v>
      </c>
      <c r="H2">
        <v>0</v>
      </c>
      <c r="I2" t="s">
        <v>26</v>
      </c>
      <c r="K2">
        <v>6595</v>
      </c>
      <c r="L2">
        <v>305</v>
      </c>
      <c r="M2">
        <v>85</v>
      </c>
      <c r="N2">
        <v>4.3899999999999997</v>
      </c>
      <c r="O2">
        <v>43</v>
      </c>
      <c r="P2">
        <v>591</v>
      </c>
      <c r="Q2">
        <v>806</v>
      </c>
      <c r="S2">
        <v>1440</v>
      </c>
      <c r="T2">
        <v>1</v>
      </c>
      <c r="U2" t="str">
        <f>IF(T2&gt;=7, "Mature", IF(T2&gt;=3, "Adult", IF(T2&gt;1, "Junior", IF(T2&lt;= 1, "Kitten", "False"))))</f>
        <v>Kitten</v>
      </c>
      <c r="V2">
        <v>74</v>
      </c>
      <c r="W2">
        <v>124</v>
      </c>
    </row>
    <row r="3" spans="1:23" x14ac:dyDescent="0.3">
      <c r="A3" s="2">
        <v>44469</v>
      </c>
      <c r="B3" t="s">
        <v>27</v>
      </c>
      <c r="C3">
        <v>1</v>
      </c>
      <c r="D3">
        <v>1</v>
      </c>
      <c r="E3" t="s">
        <v>23</v>
      </c>
      <c r="F3" t="s">
        <v>24</v>
      </c>
      <c r="G3" t="s">
        <v>25</v>
      </c>
      <c r="H3">
        <v>0</v>
      </c>
      <c r="I3" t="s">
        <v>26</v>
      </c>
      <c r="K3">
        <v>5707</v>
      </c>
      <c r="L3">
        <v>282</v>
      </c>
      <c r="M3">
        <v>68</v>
      </c>
      <c r="N3">
        <v>3.8</v>
      </c>
      <c r="O3">
        <v>40</v>
      </c>
      <c r="P3">
        <v>603</v>
      </c>
      <c r="Q3">
        <v>797</v>
      </c>
      <c r="S3">
        <v>1440</v>
      </c>
      <c r="T3">
        <v>1</v>
      </c>
      <c r="U3" t="str">
        <f t="shared" ref="U3:U66" si="0">IF(T3&gt;=7, "Mature", IF(T3&gt;=3, "Adult", IF(T3&gt;1, "Junior", IF(T3&lt;= 1, "Kitten", "False"))))</f>
        <v>Kitten</v>
      </c>
      <c r="V3">
        <v>75</v>
      </c>
      <c r="W3">
        <v>101</v>
      </c>
    </row>
    <row r="4" spans="1:23" x14ac:dyDescent="0.3">
      <c r="A4" s="2">
        <v>44470</v>
      </c>
      <c r="B4" t="s">
        <v>28</v>
      </c>
      <c r="C4">
        <v>1</v>
      </c>
      <c r="D4">
        <v>1</v>
      </c>
      <c r="E4" t="s">
        <v>23</v>
      </c>
      <c r="F4" t="s">
        <v>24</v>
      </c>
      <c r="G4" t="s">
        <v>25</v>
      </c>
      <c r="H4">
        <v>0</v>
      </c>
      <c r="I4" t="s">
        <v>26</v>
      </c>
      <c r="K4">
        <v>5761</v>
      </c>
      <c r="L4">
        <v>283</v>
      </c>
      <c r="M4">
        <v>69</v>
      </c>
      <c r="N4">
        <v>3.83</v>
      </c>
      <c r="O4">
        <v>25</v>
      </c>
      <c r="P4">
        <v>647</v>
      </c>
      <c r="Q4">
        <v>768</v>
      </c>
      <c r="S4">
        <v>1440</v>
      </c>
      <c r="T4">
        <v>1</v>
      </c>
      <c r="U4" t="str">
        <f t="shared" si="0"/>
        <v>Kitten</v>
      </c>
      <c r="V4">
        <v>73</v>
      </c>
      <c r="W4">
        <v>102</v>
      </c>
    </row>
    <row r="5" spans="1:23" x14ac:dyDescent="0.3">
      <c r="A5" s="2">
        <v>44471</v>
      </c>
      <c r="B5" t="s">
        <v>29</v>
      </c>
      <c r="C5">
        <v>1</v>
      </c>
      <c r="D5">
        <v>1</v>
      </c>
      <c r="E5" t="s">
        <v>23</v>
      </c>
      <c r="F5" t="s">
        <v>24</v>
      </c>
      <c r="G5" t="s">
        <v>25</v>
      </c>
      <c r="H5">
        <v>0</v>
      </c>
      <c r="I5" t="s">
        <v>26</v>
      </c>
      <c r="K5">
        <v>5650</v>
      </c>
      <c r="L5">
        <v>280</v>
      </c>
      <c r="M5">
        <v>78</v>
      </c>
      <c r="N5">
        <v>3.77</v>
      </c>
      <c r="O5">
        <v>30</v>
      </c>
      <c r="P5">
        <v>637</v>
      </c>
      <c r="Q5">
        <v>773</v>
      </c>
      <c r="S5">
        <v>1440</v>
      </c>
      <c r="T5">
        <v>1</v>
      </c>
      <c r="U5" t="str">
        <f t="shared" si="0"/>
        <v>Kitten</v>
      </c>
      <c r="V5">
        <v>74</v>
      </c>
      <c r="W5">
        <v>99</v>
      </c>
    </row>
    <row r="6" spans="1:23" x14ac:dyDescent="0.3">
      <c r="A6" s="2">
        <v>44473</v>
      </c>
      <c r="B6" t="s">
        <v>30</v>
      </c>
      <c r="C6">
        <v>1</v>
      </c>
      <c r="D6">
        <v>1</v>
      </c>
      <c r="E6" t="s">
        <v>23</v>
      </c>
      <c r="F6" t="s">
        <v>24</v>
      </c>
      <c r="G6" t="s">
        <v>25</v>
      </c>
      <c r="H6">
        <v>0</v>
      </c>
      <c r="I6" t="s">
        <v>26</v>
      </c>
      <c r="K6">
        <v>6161</v>
      </c>
      <c r="L6">
        <v>293</v>
      </c>
      <c r="M6">
        <v>65</v>
      </c>
      <c r="N6">
        <v>4.0999999999999996</v>
      </c>
      <c r="O6">
        <v>36</v>
      </c>
      <c r="P6">
        <v>606</v>
      </c>
      <c r="Q6">
        <v>798</v>
      </c>
      <c r="S6">
        <v>1440</v>
      </c>
      <c r="T6">
        <v>1</v>
      </c>
      <c r="U6" t="str">
        <f t="shared" si="0"/>
        <v>Kitten</v>
      </c>
      <c r="V6">
        <v>74</v>
      </c>
      <c r="W6">
        <v>108</v>
      </c>
    </row>
    <row r="7" spans="1:23" x14ac:dyDescent="0.3">
      <c r="A7" s="2">
        <v>44474</v>
      </c>
      <c r="B7" t="s">
        <v>31</v>
      </c>
      <c r="C7">
        <v>1</v>
      </c>
      <c r="D7">
        <v>1</v>
      </c>
      <c r="E7" t="s">
        <v>23</v>
      </c>
      <c r="F7" t="s">
        <v>24</v>
      </c>
      <c r="G7" t="s">
        <v>25</v>
      </c>
      <c r="H7">
        <v>0</v>
      </c>
      <c r="I7" t="s">
        <v>26</v>
      </c>
      <c r="K7">
        <v>4659</v>
      </c>
      <c r="L7">
        <v>254</v>
      </c>
      <c r="M7">
        <v>81</v>
      </c>
      <c r="N7">
        <v>3.11</v>
      </c>
      <c r="O7">
        <v>15</v>
      </c>
      <c r="P7">
        <v>557</v>
      </c>
      <c r="Q7">
        <v>868</v>
      </c>
      <c r="S7">
        <v>1440</v>
      </c>
      <c r="T7">
        <v>1</v>
      </c>
      <c r="U7" t="str">
        <f t="shared" si="0"/>
        <v>Kitten</v>
      </c>
      <c r="V7">
        <v>73</v>
      </c>
      <c r="W7">
        <v>81</v>
      </c>
    </row>
    <row r="8" spans="1:23" x14ac:dyDescent="0.3">
      <c r="A8" s="2">
        <v>44475</v>
      </c>
      <c r="B8" t="s">
        <v>22</v>
      </c>
      <c r="C8">
        <v>1</v>
      </c>
      <c r="D8">
        <v>1</v>
      </c>
      <c r="E8" t="s">
        <v>23</v>
      </c>
      <c r="F8" t="s">
        <v>24</v>
      </c>
      <c r="G8" t="s">
        <v>25</v>
      </c>
      <c r="H8">
        <v>0</v>
      </c>
      <c r="I8" t="s">
        <v>26</v>
      </c>
      <c r="K8">
        <v>5951</v>
      </c>
      <c r="L8">
        <v>288</v>
      </c>
      <c r="M8">
        <v>75</v>
      </c>
      <c r="N8">
        <v>3.96</v>
      </c>
      <c r="O8">
        <v>20</v>
      </c>
      <c r="P8">
        <v>645</v>
      </c>
      <c r="Q8">
        <v>774</v>
      </c>
      <c r="S8">
        <v>1439</v>
      </c>
      <c r="T8">
        <v>1</v>
      </c>
      <c r="U8" t="str">
        <f t="shared" si="0"/>
        <v>Kitten</v>
      </c>
      <c r="V8">
        <v>72</v>
      </c>
      <c r="W8">
        <v>105</v>
      </c>
    </row>
    <row r="9" spans="1:23" x14ac:dyDescent="0.3">
      <c r="A9" s="2">
        <v>44476</v>
      </c>
      <c r="B9" t="s">
        <v>27</v>
      </c>
      <c r="C9">
        <v>1</v>
      </c>
      <c r="D9">
        <v>1</v>
      </c>
      <c r="E9" t="s">
        <v>23</v>
      </c>
      <c r="F9" t="s">
        <v>24</v>
      </c>
      <c r="G9" t="s">
        <v>25</v>
      </c>
      <c r="H9">
        <v>0</v>
      </c>
      <c r="I9" t="s">
        <v>26</v>
      </c>
      <c r="K9">
        <v>4644</v>
      </c>
      <c r="L9">
        <v>254</v>
      </c>
      <c r="M9">
        <v>88</v>
      </c>
      <c r="N9">
        <v>3.09</v>
      </c>
      <c r="O9">
        <v>26</v>
      </c>
      <c r="P9">
        <v>525</v>
      </c>
      <c r="Q9">
        <v>889</v>
      </c>
      <c r="S9">
        <v>1440</v>
      </c>
      <c r="T9">
        <v>1</v>
      </c>
      <c r="U9" t="str">
        <f t="shared" si="0"/>
        <v>Kitten</v>
      </c>
      <c r="V9">
        <v>72</v>
      </c>
      <c r="W9">
        <v>82</v>
      </c>
    </row>
    <row r="10" spans="1:23" x14ac:dyDescent="0.3">
      <c r="A10" s="2">
        <v>44477</v>
      </c>
      <c r="B10" t="s">
        <v>28</v>
      </c>
      <c r="C10">
        <v>1</v>
      </c>
      <c r="D10">
        <v>1</v>
      </c>
      <c r="E10" t="s">
        <v>23</v>
      </c>
      <c r="F10" t="s">
        <v>24</v>
      </c>
      <c r="G10" t="s">
        <v>25</v>
      </c>
      <c r="H10">
        <v>0</v>
      </c>
      <c r="I10" t="s">
        <v>26</v>
      </c>
      <c r="K10">
        <v>5828</v>
      </c>
      <c r="L10">
        <v>287</v>
      </c>
      <c r="M10">
        <v>84</v>
      </c>
      <c r="N10">
        <v>3.93</v>
      </c>
      <c r="O10">
        <v>24</v>
      </c>
      <c r="P10">
        <v>677</v>
      </c>
      <c r="Q10">
        <v>738</v>
      </c>
      <c r="S10">
        <v>1439</v>
      </c>
      <c r="T10">
        <v>1</v>
      </c>
      <c r="U10" t="str">
        <f t="shared" si="0"/>
        <v>Kitten</v>
      </c>
      <c r="V10">
        <v>72</v>
      </c>
      <c r="W10">
        <v>106</v>
      </c>
    </row>
    <row r="11" spans="1:23" x14ac:dyDescent="0.3">
      <c r="A11" s="2">
        <v>44478</v>
      </c>
      <c r="B11" t="s">
        <v>29</v>
      </c>
      <c r="C11">
        <v>1</v>
      </c>
      <c r="D11">
        <v>1</v>
      </c>
      <c r="E11" t="s">
        <v>23</v>
      </c>
      <c r="F11" t="s">
        <v>24</v>
      </c>
      <c r="G11" t="s">
        <v>25</v>
      </c>
      <c r="H11">
        <v>0</v>
      </c>
      <c r="I11" t="s">
        <v>26</v>
      </c>
      <c r="K11">
        <v>4839</v>
      </c>
      <c r="L11">
        <v>259</v>
      </c>
      <c r="M11">
        <v>82</v>
      </c>
      <c r="N11">
        <v>3.22</v>
      </c>
      <c r="O11">
        <v>19</v>
      </c>
      <c r="P11">
        <v>623</v>
      </c>
      <c r="Q11">
        <v>798</v>
      </c>
      <c r="S11">
        <v>1440</v>
      </c>
      <c r="T11">
        <v>1</v>
      </c>
      <c r="U11" t="str">
        <f t="shared" si="0"/>
        <v>Kitten</v>
      </c>
      <c r="V11">
        <v>72</v>
      </c>
      <c r="W11">
        <v>86</v>
      </c>
    </row>
    <row r="12" spans="1:23" x14ac:dyDescent="0.3">
      <c r="A12" s="2">
        <v>44479</v>
      </c>
      <c r="B12" t="s">
        <v>32</v>
      </c>
      <c r="C12">
        <v>1</v>
      </c>
      <c r="D12">
        <v>1</v>
      </c>
      <c r="E12" t="s">
        <v>23</v>
      </c>
      <c r="F12" t="s">
        <v>24</v>
      </c>
      <c r="G12" t="s">
        <v>25</v>
      </c>
      <c r="H12">
        <v>0</v>
      </c>
      <c r="I12" t="s">
        <v>26</v>
      </c>
      <c r="K12">
        <v>4933</v>
      </c>
      <c r="L12">
        <v>261</v>
      </c>
      <c r="M12">
        <v>84</v>
      </c>
      <c r="N12">
        <v>3.28</v>
      </c>
      <c r="O12">
        <v>23</v>
      </c>
      <c r="P12">
        <v>615</v>
      </c>
      <c r="Q12">
        <v>802</v>
      </c>
      <c r="S12">
        <v>1440</v>
      </c>
      <c r="T12">
        <v>1</v>
      </c>
      <c r="U12" t="str">
        <f t="shared" si="0"/>
        <v>Kitten</v>
      </c>
      <c r="V12">
        <v>71</v>
      </c>
      <c r="W12">
        <v>89</v>
      </c>
    </row>
    <row r="13" spans="1:23" x14ac:dyDescent="0.3">
      <c r="A13" s="2">
        <v>44480</v>
      </c>
      <c r="B13" t="s">
        <v>30</v>
      </c>
      <c r="C13">
        <v>1</v>
      </c>
      <c r="D13">
        <v>1</v>
      </c>
      <c r="E13" t="s">
        <v>23</v>
      </c>
      <c r="F13" t="s">
        <v>24</v>
      </c>
      <c r="G13" t="s">
        <v>25</v>
      </c>
      <c r="H13">
        <v>0</v>
      </c>
      <c r="I13" t="s">
        <v>26</v>
      </c>
      <c r="K13">
        <v>5141</v>
      </c>
      <c r="L13">
        <v>267</v>
      </c>
      <c r="M13">
        <v>85</v>
      </c>
      <c r="N13">
        <v>3.43</v>
      </c>
      <c r="O13">
        <v>34</v>
      </c>
      <c r="P13">
        <v>553</v>
      </c>
      <c r="Q13">
        <v>853</v>
      </c>
      <c r="S13">
        <v>1440</v>
      </c>
      <c r="T13">
        <v>1</v>
      </c>
      <c r="U13" t="str">
        <f t="shared" si="0"/>
        <v>Kitten</v>
      </c>
      <c r="V13">
        <v>71</v>
      </c>
      <c r="W13">
        <v>93</v>
      </c>
    </row>
    <row r="14" spans="1:23" x14ac:dyDescent="0.3">
      <c r="A14" s="2">
        <v>44481</v>
      </c>
      <c r="B14" t="s">
        <v>31</v>
      </c>
      <c r="C14">
        <v>1</v>
      </c>
      <c r="D14">
        <v>1</v>
      </c>
      <c r="E14" t="s">
        <v>23</v>
      </c>
      <c r="F14" t="s">
        <v>24</v>
      </c>
      <c r="G14" t="s">
        <v>25</v>
      </c>
      <c r="H14">
        <v>0</v>
      </c>
      <c r="I14" t="s">
        <v>26</v>
      </c>
      <c r="K14">
        <v>5532</v>
      </c>
      <c r="L14">
        <v>277</v>
      </c>
      <c r="M14">
        <v>70</v>
      </c>
      <c r="N14">
        <v>3.68</v>
      </c>
      <c r="O14">
        <v>29</v>
      </c>
      <c r="P14">
        <v>596</v>
      </c>
      <c r="Q14">
        <v>815</v>
      </c>
      <c r="S14">
        <v>1440</v>
      </c>
      <c r="T14">
        <v>1</v>
      </c>
      <c r="U14" t="str">
        <f t="shared" si="0"/>
        <v>Kitten</v>
      </c>
      <c r="V14">
        <v>70</v>
      </c>
      <c r="W14">
        <v>101</v>
      </c>
    </row>
    <row r="15" spans="1:23" x14ac:dyDescent="0.3">
      <c r="A15" s="2">
        <v>44482</v>
      </c>
      <c r="B15" t="s">
        <v>22</v>
      </c>
      <c r="C15">
        <v>1</v>
      </c>
      <c r="D15">
        <v>1</v>
      </c>
      <c r="E15" t="s">
        <v>23</v>
      </c>
      <c r="F15" t="s">
        <v>24</v>
      </c>
      <c r="G15" t="s">
        <v>25</v>
      </c>
      <c r="H15">
        <v>0</v>
      </c>
      <c r="I15" t="s">
        <v>26</v>
      </c>
      <c r="K15">
        <v>5805</v>
      </c>
      <c r="L15">
        <v>284</v>
      </c>
      <c r="M15">
        <v>85</v>
      </c>
      <c r="N15">
        <v>3.86</v>
      </c>
      <c r="O15">
        <v>40</v>
      </c>
      <c r="P15">
        <v>581</v>
      </c>
      <c r="Q15">
        <v>818</v>
      </c>
      <c r="S15">
        <v>1439</v>
      </c>
      <c r="T15">
        <v>1</v>
      </c>
      <c r="U15" t="str">
        <f t="shared" si="0"/>
        <v>Kitten</v>
      </c>
      <c r="V15">
        <v>73</v>
      </c>
      <c r="W15">
        <v>106</v>
      </c>
    </row>
    <row r="16" spans="1:23" x14ac:dyDescent="0.3">
      <c r="A16" s="2">
        <v>44483</v>
      </c>
      <c r="B16" t="s">
        <v>27</v>
      </c>
      <c r="C16">
        <v>1</v>
      </c>
      <c r="D16">
        <v>1</v>
      </c>
      <c r="E16" t="s">
        <v>23</v>
      </c>
      <c r="F16" t="s">
        <v>24</v>
      </c>
      <c r="G16" t="s">
        <v>25</v>
      </c>
      <c r="H16">
        <v>0</v>
      </c>
      <c r="I16" t="s">
        <v>26</v>
      </c>
      <c r="K16">
        <v>5223</v>
      </c>
      <c r="L16">
        <v>269</v>
      </c>
      <c r="M16">
        <v>72</v>
      </c>
      <c r="N16">
        <v>3.48</v>
      </c>
      <c r="O16">
        <v>24</v>
      </c>
      <c r="P16">
        <v>616</v>
      </c>
      <c r="Q16">
        <v>800</v>
      </c>
      <c r="S16">
        <v>1440</v>
      </c>
      <c r="T16">
        <v>1</v>
      </c>
      <c r="U16" t="str">
        <f t="shared" si="0"/>
        <v>Kitten</v>
      </c>
      <c r="V16">
        <v>73</v>
      </c>
      <c r="W16">
        <v>95</v>
      </c>
    </row>
    <row r="17" spans="1:23" x14ac:dyDescent="0.3">
      <c r="A17" s="2">
        <v>44484</v>
      </c>
      <c r="B17" t="s">
        <v>28</v>
      </c>
      <c r="C17">
        <v>1</v>
      </c>
      <c r="D17">
        <v>1</v>
      </c>
      <c r="E17" t="s">
        <v>23</v>
      </c>
      <c r="F17" t="s">
        <v>24</v>
      </c>
      <c r="G17" t="s">
        <v>25</v>
      </c>
      <c r="H17">
        <v>0</v>
      </c>
      <c r="I17" t="s">
        <v>26</v>
      </c>
      <c r="K17">
        <v>6173</v>
      </c>
      <c r="L17">
        <v>294</v>
      </c>
      <c r="M17">
        <v>85</v>
      </c>
      <c r="N17">
        <v>4.0999999999999996</v>
      </c>
      <c r="O17">
        <v>40</v>
      </c>
      <c r="P17">
        <v>608</v>
      </c>
      <c r="Q17">
        <v>791</v>
      </c>
      <c r="S17">
        <v>1439</v>
      </c>
      <c r="T17">
        <v>1</v>
      </c>
      <c r="U17" t="str">
        <f t="shared" si="0"/>
        <v>Kitten</v>
      </c>
      <c r="V17">
        <v>73</v>
      </c>
      <c r="W17">
        <v>112</v>
      </c>
    </row>
    <row r="18" spans="1:23" x14ac:dyDescent="0.3">
      <c r="A18" s="2">
        <v>44485</v>
      </c>
      <c r="B18" t="s">
        <v>29</v>
      </c>
      <c r="C18">
        <v>1</v>
      </c>
      <c r="D18">
        <v>1</v>
      </c>
      <c r="E18" t="s">
        <v>23</v>
      </c>
      <c r="F18" t="s">
        <v>24</v>
      </c>
      <c r="G18" t="s">
        <v>25</v>
      </c>
      <c r="H18">
        <v>0</v>
      </c>
      <c r="I18" t="s">
        <v>26</v>
      </c>
      <c r="K18">
        <v>5445</v>
      </c>
      <c r="L18">
        <v>275</v>
      </c>
      <c r="M18">
        <v>84</v>
      </c>
      <c r="N18">
        <v>3.62</v>
      </c>
      <c r="O18">
        <v>29</v>
      </c>
      <c r="P18">
        <v>593</v>
      </c>
      <c r="Q18">
        <v>818</v>
      </c>
      <c r="S18">
        <v>1440</v>
      </c>
      <c r="T18">
        <v>1</v>
      </c>
      <c r="U18" t="str">
        <f t="shared" si="0"/>
        <v>Kitten</v>
      </c>
      <c r="V18">
        <v>73</v>
      </c>
      <c r="W18">
        <v>98</v>
      </c>
    </row>
    <row r="19" spans="1:23" x14ac:dyDescent="0.3">
      <c r="A19" s="2">
        <v>44486</v>
      </c>
      <c r="B19" t="s">
        <v>32</v>
      </c>
      <c r="C19">
        <v>1</v>
      </c>
      <c r="D19">
        <v>1</v>
      </c>
      <c r="E19" t="s">
        <v>23</v>
      </c>
      <c r="F19" t="s">
        <v>24</v>
      </c>
      <c r="G19" t="s">
        <v>25</v>
      </c>
      <c r="H19">
        <v>0</v>
      </c>
      <c r="I19" t="s">
        <v>26</v>
      </c>
      <c r="K19">
        <v>5834</v>
      </c>
      <c r="L19">
        <v>285</v>
      </c>
      <c r="M19">
        <v>78</v>
      </c>
      <c r="N19">
        <v>3.88</v>
      </c>
      <c r="O19">
        <v>30</v>
      </c>
      <c r="P19">
        <v>641</v>
      </c>
      <c r="Q19">
        <v>769</v>
      </c>
      <c r="S19">
        <v>1440</v>
      </c>
      <c r="T19">
        <v>1</v>
      </c>
      <c r="U19" t="str">
        <f t="shared" si="0"/>
        <v>Kitten</v>
      </c>
      <c r="V19">
        <v>73</v>
      </c>
      <c r="W19">
        <v>105</v>
      </c>
    </row>
    <row r="20" spans="1:23" x14ac:dyDescent="0.3">
      <c r="A20" s="2">
        <v>44487</v>
      </c>
      <c r="B20" t="s">
        <v>30</v>
      </c>
      <c r="C20">
        <v>1</v>
      </c>
      <c r="D20">
        <v>1</v>
      </c>
      <c r="E20" t="s">
        <v>23</v>
      </c>
      <c r="F20" t="s">
        <v>24</v>
      </c>
      <c r="G20" t="s">
        <v>25</v>
      </c>
      <c r="H20">
        <v>0</v>
      </c>
      <c r="I20" t="s">
        <v>26</v>
      </c>
      <c r="K20">
        <v>5053</v>
      </c>
      <c r="L20">
        <v>264</v>
      </c>
      <c r="M20">
        <v>87</v>
      </c>
      <c r="N20">
        <v>3.36</v>
      </c>
      <c r="O20">
        <v>20</v>
      </c>
      <c r="P20">
        <v>604</v>
      </c>
      <c r="Q20">
        <v>815</v>
      </c>
      <c r="S20">
        <v>1439</v>
      </c>
      <c r="T20">
        <v>1</v>
      </c>
      <c r="U20" t="str">
        <f t="shared" si="0"/>
        <v>Kitten</v>
      </c>
      <c r="V20">
        <v>72</v>
      </c>
      <c r="W20">
        <v>91</v>
      </c>
    </row>
    <row r="21" spans="1:23" x14ac:dyDescent="0.3">
      <c r="A21" s="2">
        <v>44488</v>
      </c>
      <c r="B21" t="s">
        <v>31</v>
      </c>
      <c r="C21">
        <v>1</v>
      </c>
      <c r="D21">
        <v>1</v>
      </c>
      <c r="E21" t="s">
        <v>23</v>
      </c>
      <c r="F21" t="s">
        <v>24</v>
      </c>
      <c r="G21" t="s">
        <v>25</v>
      </c>
      <c r="H21">
        <v>0</v>
      </c>
      <c r="I21" t="s">
        <v>26</v>
      </c>
      <c r="K21">
        <v>5206</v>
      </c>
      <c r="L21">
        <v>268</v>
      </c>
      <c r="M21">
        <v>83</v>
      </c>
      <c r="N21">
        <v>3.46</v>
      </c>
      <c r="O21">
        <v>32</v>
      </c>
      <c r="P21">
        <v>601</v>
      </c>
      <c r="Q21">
        <v>807</v>
      </c>
      <c r="S21">
        <v>1440</v>
      </c>
      <c r="T21">
        <v>1</v>
      </c>
      <c r="U21" t="str">
        <f t="shared" si="0"/>
        <v>Kitten</v>
      </c>
      <c r="V21">
        <v>71</v>
      </c>
      <c r="W21">
        <v>94</v>
      </c>
    </row>
    <row r="22" spans="1:23" x14ac:dyDescent="0.3">
      <c r="A22" s="2">
        <v>44489</v>
      </c>
      <c r="B22" t="s">
        <v>22</v>
      </c>
      <c r="C22">
        <v>1</v>
      </c>
      <c r="D22">
        <v>1</v>
      </c>
      <c r="E22" t="s">
        <v>23</v>
      </c>
      <c r="F22" t="s">
        <v>24</v>
      </c>
      <c r="G22" t="s">
        <v>25</v>
      </c>
      <c r="H22">
        <v>0</v>
      </c>
      <c r="I22" t="s">
        <v>26</v>
      </c>
      <c r="K22">
        <v>4557</v>
      </c>
      <c r="L22">
        <v>251</v>
      </c>
      <c r="M22">
        <v>80</v>
      </c>
      <c r="N22">
        <v>3.02</v>
      </c>
      <c r="O22">
        <v>24</v>
      </c>
      <c r="P22">
        <v>522</v>
      </c>
      <c r="Q22">
        <v>894</v>
      </c>
      <c r="S22">
        <v>1440</v>
      </c>
      <c r="T22">
        <v>1</v>
      </c>
      <c r="U22" t="str">
        <f t="shared" si="0"/>
        <v>Kitten</v>
      </c>
      <c r="V22">
        <v>71</v>
      </c>
      <c r="W22">
        <v>82</v>
      </c>
    </row>
    <row r="23" spans="1:23" x14ac:dyDescent="0.3">
      <c r="A23" s="2">
        <v>44490</v>
      </c>
      <c r="B23" t="s">
        <v>27</v>
      </c>
      <c r="C23">
        <v>1</v>
      </c>
      <c r="D23">
        <v>1</v>
      </c>
      <c r="E23" t="s">
        <v>23</v>
      </c>
      <c r="F23" t="s">
        <v>24</v>
      </c>
      <c r="G23" t="s">
        <v>25</v>
      </c>
      <c r="H23">
        <v>0</v>
      </c>
      <c r="I23" t="s">
        <v>26</v>
      </c>
      <c r="K23">
        <v>5303</v>
      </c>
      <c r="L23">
        <v>271</v>
      </c>
      <c r="M23">
        <v>82</v>
      </c>
      <c r="N23">
        <v>3.52</v>
      </c>
      <c r="O23">
        <v>18</v>
      </c>
      <c r="P23">
        <v>657</v>
      </c>
      <c r="Q23">
        <v>765</v>
      </c>
      <c r="S23">
        <v>1440</v>
      </c>
      <c r="T23">
        <v>1</v>
      </c>
      <c r="U23" t="str">
        <f t="shared" si="0"/>
        <v>Kitten</v>
      </c>
      <c r="V23">
        <v>71</v>
      </c>
      <c r="W23">
        <v>97</v>
      </c>
    </row>
    <row r="24" spans="1:23" x14ac:dyDescent="0.3">
      <c r="A24" s="2">
        <v>44491</v>
      </c>
      <c r="B24" t="s">
        <v>28</v>
      </c>
      <c r="C24">
        <v>1</v>
      </c>
      <c r="D24">
        <v>1</v>
      </c>
      <c r="E24" t="s">
        <v>23</v>
      </c>
      <c r="F24" t="s">
        <v>24</v>
      </c>
      <c r="G24" t="s">
        <v>25</v>
      </c>
      <c r="H24">
        <v>0</v>
      </c>
      <c r="I24" t="s">
        <v>26</v>
      </c>
      <c r="K24">
        <v>5054</v>
      </c>
      <c r="L24">
        <v>264</v>
      </c>
      <c r="M24">
        <v>83</v>
      </c>
      <c r="N24">
        <v>3.36</v>
      </c>
      <c r="O24">
        <v>20</v>
      </c>
      <c r="P24">
        <v>673</v>
      </c>
      <c r="Q24">
        <v>746</v>
      </c>
      <c r="S24">
        <v>1439</v>
      </c>
      <c r="T24">
        <v>1</v>
      </c>
      <c r="U24" t="str">
        <f t="shared" si="0"/>
        <v>Kitten</v>
      </c>
      <c r="V24">
        <v>71</v>
      </c>
      <c r="W24">
        <v>92</v>
      </c>
    </row>
    <row r="25" spans="1:23" x14ac:dyDescent="0.3">
      <c r="A25" s="2">
        <v>44492</v>
      </c>
      <c r="B25" t="s">
        <v>29</v>
      </c>
      <c r="C25">
        <v>1</v>
      </c>
      <c r="D25">
        <v>1</v>
      </c>
      <c r="E25" t="s">
        <v>23</v>
      </c>
      <c r="F25" t="s">
        <v>24</v>
      </c>
      <c r="G25" t="s">
        <v>25</v>
      </c>
      <c r="H25">
        <v>0</v>
      </c>
      <c r="I25" t="s">
        <v>26</v>
      </c>
      <c r="K25">
        <v>5138</v>
      </c>
      <c r="L25">
        <v>267</v>
      </c>
      <c r="M25">
        <v>84</v>
      </c>
      <c r="N25">
        <v>3.43</v>
      </c>
      <c r="O25">
        <v>20</v>
      </c>
      <c r="P25">
        <v>630</v>
      </c>
      <c r="Q25">
        <v>789</v>
      </c>
      <c r="S25">
        <v>1439</v>
      </c>
      <c r="T25">
        <v>1</v>
      </c>
      <c r="U25" t="str">
        <f t="shared" si="0"/>
        <v>Kitten</v>
      </c>
      <c r="V25">
        <v>71</v>
      </c>
      <c r="W25">
        <v>94</v>
      </c>
    </row>
    <row r="26" spans="1:23" x14ac:dyDescent="0.3">
      <c r="A26" s="2">
        <v>44493</v>
      </c>
      <c r="B26" t="s">
        <v>32</v>
      </c>
      <c r="C26">
        <v>1</v>
      </c>
      <c r="D26">
        <v>1</v>
      </c>
      <c r="E26" t="s">
        <v>23</v>
      </c>
      <c r="F26" t="s">
        <v>24</v>
      </c>
      <c r="G26" t="s">
        <v>25</v>
      </c>
      <c r="H26">
        <v>0</v>
      </c>
      <c r="I26" t="s">
        <v>26</v>
      </c>
      <c r="K26">
        <v>4923</v>
      </c>
      <c r="L26">
        <v>261</v>
      </c>
      <c r="M26">
        <v>85</v>
      </c>
      <c r="N26">
        <v>3.28</v>
      </c>
      <c r="O26">
        <v>14</v>
      </c>
      <c r="P26">
        <v>628</v>
      </c>
      <c r="Q26">
        <v>797</v>
      </c>
      <c r="S26">
        <v>1439</v>
      </c>
      <c r="T26">
        <v>1</v>
      </c>
      <c r="U26" t="str">
        <f t="shared" si="0"/>
        <v>Kitten</v>
      </c>
      <c r="V26">
        <v>71</v>
      </c>
      <c r="W26">
        <v>90</v>
      </c>
    </row>
    <row r="27" spans="1:23" x14ac:dyDescent="0.3">
      <c r="A27" s="2">
        <v>44070</v>
      </c>
      <c r="B27" t="s">
        <v>27</v>
      </c>
      <c r="C27">
        <v>2</v>
      </c>
      <c r="D27">
        <v>2</v>
      </c>
      <c r="E27" t="s">
        <v>33</v>
      </c>
      <c r="F27" t="s">
        <v>34</v>
      </c>
      <c r="G27" t="s">
        <v>25</v>
      </c>
      <c r="H27">
        <v>0</v>
      </c>
      <c r="I27" t="s">
        <v>26</v>
      </c>
      <c r="K27">
        <v>3044</v>
      </c>
      <c r="L27">
        <v>201</v>
      </c>
      <c r="M27">
        <v>90</v>
      </c>
      <c r="N27">
        <v>2</v>
      </c>
      <c r="O27">
        <v>5</v>
      </c>
      <c r="P27">
        <v>490</v>
      </c>
      <c r="Q27">
        <v>945</v>
      </c>
      <c r="S27">
        <v>1440</v>
      </c>
      <c r="T27">
        <v>5</v>
      </c>
      <c r="U27" t="str">
        <f t="shared" si="0"/>
        <v>Adult</v>
      </c>
      <c r="V27">
        <v>64</v>
      </c>
      <c r="W27">
        <v>87</v>
      </c>
    </row>
    <row r="28" spans="1:23" x14ac:dyDescent="0.3">
      <c r="A28" s="2">
        <v>44071</v>
      </c>
      <c r="B28" t="s">
        <v>28</v>
      </c>
      <c r="C28">
        <v>2</v>
      </c>
      <c r="D28">
        <v>2</v>
      </c>
      <c r="E28" t="s">
        <v>33</v>
      </c>
      <c r="F28" t="s">
        <v>34</v>
      </c>
      <c r="G28" t="s">
        <v>25</v>
      </c>
      <c r="H28">
        <v>0</v>
      </c>
      <c r="I28" t="s">
        <v>26</v>
      </c>
      <c r="K28">
        <v>3344</v>
      </c>
      <c r="L28">
        <v>209</v>
      </c>
      <c r="M28">
        <v>90</v>
      </c>
      <c r="N28">
        <v>2.19</v>
      </c>
      <c r="O28">
        <v>5</v>
      </c>
      <c r="P28">
        <v>549</v>
      </c>
      <c r="Q28">
        <v>886</v>
      </c>
      <c r="S28">
        <v>1440</v>
      </c>
      <c r="T28">
        <v>5</v>
      </c>
      <c r="U28" t="str">
        <f t="shared" si="0"/>
        <v>Adult</v>
      </c>
      <c r="V28">
        <v>64</v>
      </c>
      <c r="W28">
        <v>98</v>
      </c>
    </row>
    <row r="29" spans="1:23" x14ac:dyDescent="0.3">
      <c r="A29" s="2">
        <v>44072</v>
      </c>
      <c r="B29" t="s">
        <v>29</v>
      </c>
      <c r="C29">
        <v>2</v>
      </c>
      <c r="D29">
        <v>2</v>
      </c>
      <c r="E29" t="s">
        <v>33</v>
      </c>
      <c r="F29" t="s">
        <v>34</v>
      </c>
      <c r="G29" t="s">
        <v>25</v>
      </c>
      <c r="H29">
        <v>0</v>
      </c>
      <c r="I29" t="s">
        <v>26</v>
      </c>
      <c r="K29">
        <v>4951</v>
      </c>
      <c r="L29">
        <v>249</v>
      </c>
      <c r="M29">
        <v>88</v>
      </c>
      <c r="N29">
        <v>3.25</v>
      </c>
      <c r="O29">
        <v>5</v>
      </c>
      <c r="P29">
        <v>687</v>
      </c>
      <c r="Q29">
        <v>748</v>
      </c>
      <c r="S29">
        <v>1440</v>
      </c>
      <c r="T29">
        <v>5</v>
      </c>
      <c r="U29" t="str">
        <f t="shared" si="0"/>
        <v>Adult</v>
      </c>
      <c r="V29">
        <v>67</v>
      </c>
      <c r="W29">
        <v>145</v>
      </c>
    </row>
    <row r="30" spans="1:23" x14ac:dyDescent="0.3">
      <c r="A30" s="2">
        <v>44073</v>
      </c>
      <c r="B30" t="s">
        <v>32</v>
      </c>
      <c r="C30">
        <v>2</v>
      </c>
      <c r="D30">
        <v>2</v>
      </c>
      <c r="E30" t="s">
        <v>33</v>
      </c>
      <c r="F30" t="s">
        <v>34</v>
      </c>
      <c r="G30" t="s">
        <v>25</v>
      </c>
      <c r="H30">
        <v>0</v>
      </c>
      <c r="I30" t="s">
        <v>26</v>
      </c>
      <c r="K30">
        <v>3955</v>
      </c>
      <c r="L30">
        <v>224</v>
      </c>
      <c r="M30">
        <v>82</v>
      </c>
      <c r="N30">
        <v>2.59</v>
      </c>
      <c r="O30">
        <v>4</v>
      </c>
      <c r="P30">
        <v>578</v>
      </c>
      <c r="Q30">
        <v>858</v>
      </c>
      <c r="S30">
        <v>1440</v>
      </c>
      <c r="T30">
        <v>5</v>
      </c>
      <c r="U30" t="str">
        <f t="shared" si="0"/>
        <v>Adult</v>
      </c>
      <c r="V30">
        <v>67</v>
      </c>
      <c r="W30">
        <v>110</v>
      </c>
    </row>
    <row r="31" spans="1:23" x14ac:dyDescent="0.3">
      <c r="A31" s="2">
        <v>44074</v>
      </c>
      <c r="B31" t="s">
        <v>30</v>
      </c>
      <c r="C31">
        <v>2</v>
      </c>
      <c r="D31">
        <v>2</v>
      </c>
      <c r="E31" t="s">
        <v>33</v>
      </c>
      <c r="F31" t="s">
        <v>34</v>
      </c>
      <c r="G31" t="s">
        <v>25</v>
      </c>
      <c r="H31">
        <v>0</v>
      </c>
      <c r="I31" t="s">
        <v>26</v>
      </c>
      <c r="K31">
        <v>3165</v>
      </c>
      <c r="L31">
        <v>204</v>
      </c>
      <c r="M31">
        <v>86</v>
      </c>
      <c r="N31">
        <v>2.08</v>
      </c>
      <c r="O31">
        <v>7</v>
      </c>
      <c r="P31">
        <v>491</v>
      </c>
      <c r="Q31">
        <v>942</v>
      </c>
      <c r="S31">
        <v>1440</v>
      </c>
      <c r="T31">
        <v>5</v>
      </c>
      <c r="U31" t="str">
        <f t="shared" si="0"/>
        <v>Adult</v>
      </c>
      <c r="V31">
        <v>66</v>
      </c>
      <c r="W31">
        <v>87</v>
      </c>
    </row>
    <row r="32" spans="1:23" x14ac:dyDescent="0.3">
      <c r="A32" s="2">
        <v>44075</v>
      </c>
      <c r="B32" t="s">
        <v>31</v>
      </c>
      <c r="C32">
        <v>2</v>
      </c>
      <c r="D32">
        <v>2</v>
      </c>
      <c r="E32" t="s">
        <v>33</v>
      </c>
      <c r="F32" t="s">
        <v>34</v>
      </c>
      <c r="G32" t="s">
        <v>25</v>
      </c>
      <c r="H32">
        <v>0</v>
      </c>
      <c r="I32" t="s">
        <v>26</v>
      </c>
      <c r="K32">
        <v>3141</v>
      </c>
      <c r="L32">
        <v>204</v>
      </c>
      <c r="M32">
        <v>91</v>
      </c>
      <c r="N32">
        <v>2.06</v>
      </c>
      <c r="O32">
        <v>5</v>
      </c>
      <c r="P32">
        <v>528</v>
      </c>
      <c r="Q32">
        <v>907</v>
      </c>
      <c r="S32">
        <v>1440</v>
      </c>
      <c r="T32">
        <v>5</v>
      </c>
      <c r="U32" t="str">
        <f t="shared" si="0"/>
        <v>Adult</v>
      </c>
      <c r="V32">
        <v>64</v>
      </c>
      <c r="W32">
        <v>88</v>
      </c>
    </row>
    <row r="33" spans="1:23" x14ac:dyDescent="0.3">
      <c r="A33" s="2">
        <v>44076</v>
      </c>
      <c r="B33" t="s">
        <v>22</v>
      </c>
      <c r="C33">
        <v>2</v>
      </c>
      <c r="D33">
        <v>2</v>
      </c>
      <c r="E33" t="s">
        <v>33</v>
      </c>
      <c r="F33" t="s">
        <v>34</v>
      </c>
      <c r="G33" t="s">
        <v>25</v>
      </c>
      <c r="H33">
        <v>0</v>
      </c>
      <c r="I33" t="s">
        <v>26</v>
      </c>
      <c r="K33">
        <v>4427</v>
      </c>
      <c r="L33">
        <v>236</v>
      </c>
      <c r="M33">
        <v>91</v>
      </c>
      <c r="N33">
        <v>2.9</v>
      </c>
      <c r="O33">
        <v>5</v>
      </c>
      <c r="P33">
        <v>648</v>
      </c>
      <c r="Q33">
        <v>787</v>
      </c>
      <c r="S33">
        <v>1440</v>
      </c>
      <c r="T33">
        <v>5</v>
      </c>
      <c r="U33" t="str">
        <f t="shared" si="0"/>
        <v>Adult</v>
      </c>
      <c r="V33">
        <v>67</v>
      </c>
      <c r="W33">
        <v>125</v>
      </c>
    </row>
    <row r="34" spans="1:23" x14ac:dyDescent="0.3">
      <c r="A34" s="2">
        <v>44077</v>
      </c>
      <c r="B34" t="s">
        <v>27</v>
      </c>
      <c r="C34">
        <v>2</v>
      </c>
      <c r="D34">
        <v>2</v>
      </c>
      <c r="E34" t="s">
        <v>33</v>
      </c>
      <c r="F34" t="s">
        <v>34</v>
      </c>
      <c r="G34" t="s">
        <v>25</v>
      </c>
      <c r="H34">
        <v>0</v>
      </c>
      <c r="I34" t="s">
        <v>26</v>
      </c>
      <c r="K34">
        <v>2945</v>
      </c>
      <c r="L34">
        <v>199</v>
      </c>
      <c r="M34">
        <v>87</v>
      </c>
      <c r="N34">
        <v>1.93</v>
      </c>
      <c r="O34">
        <v>6</v>
      </c>
      <c r="P34">
        <v>471</v>
      </c>
      <c r="Q34">
        <v>963</v>
      </c>
      <c r="S34">
        <v>1440</v>
      </c>
      <c r="T34">
        <v>5</v>
      </c>
      <c r="U34" t="str">
        <f t="shared" si="0"/>
        <v>Adult</v>
      </c>
      <c r="V34">
        <v>66</v>
      </c>
      <c r="W34">
        <v>82</v>
      </c>
    </row>
    <row r="35" spans="1:23" x14ac:dyDescent="0.3">
      <c r="A35" s="2">
        <v>44078</v>
      </c>
      <c r="B35" t="s">
        <v>28</v>
      </c>
      <c r="C35">
        <v>2</v>
      </c>
      <c r="D35">
        <v>2</v>
      </c>
      <c r="E35" t="s">
        <v>33</v>
      </c>
      <c r="F35" t="s">
        <v>34</v>
      </c>
      <c r="G35" t="s">
        <v>25</v>
      </c>
      <c r="H35">
        <v>0</v>
      </c>
      <c r="I35" t="s">
        <v>26</v>
      </c>
      <c r="K35">
        <v>4087</v>
      </c>
      <c r="L35">
        <v>228</v>
      </c>
      <c r="M35">
        <v>91</v>
      </c>
      <c r="N35">
        <v>2.69</v>
      </c>
      <c r="O35">
        <v>5</v>
      </c>
      <c r="P35">
        <v>576</v>
      </c>
      <c r="Q35">
        <v>859</v>
      </c>
      <c r="S35">
        <v>1440</v>
      </c>
      <c r="T35">
        <v>5</v>
      </c>
      <c r="U35" t="str">
        <f t="shared" si="0"/>
        <v>Adult</v>
      </c>
      <c r="V35">
        <v>66</v>
      </c>
      <c r="W35">
        <v>115</v>
      </c>
    </row>
    <row r="36" spans="1:23" x14ac:dyDescent="0.3">
      <c r="A36" s="2">
        <v>44079</v>
      </c>
      <c r="B36" t="s">
        <v>29</v>
      </c>
      <c r="C36">
        <v>2</v>
      </c>
      <c r="D36">
        <v>2</v>
      </c>
      <c r="E36" t="s">
        <v>33</v>
      </c>
      <c r="F36" t="s">
        <v>34</v>
      </c>
      <c r="G36" t="s">
        <v>25</v>
      </c>
      <c r="H36">
        <v>0</v>
      </c>
      <c r="I36" t="s">
        <v>26</v>
      </c>
      <c r="K36">
        <v>4501</v>
      </c>
      <c r="L36">
        <v>238</v>
      </c>
      <c r="M36">
        <v>89</v>
      </c>
      <c r="N36">
        <v>2.95</v>
      </c>
      <c r="O36">
        <v>5</v>
      </c>
      <c r="P36">
        <v>631</v>
      </c>
      <c r="Q36">
        <v>804</v>
      </c>
      <c r="S36">
        <v>1440</v>
      </c>
      <c r="T36">
        <v>5</v>
      </c>
      <c r="U36" t="str">
        <f t="shared" si="0"/>
        <v>Adult</v>
      </c>
      <c r="V36">
        <v>67</v>
      </c>
      <c r="W36">
        <v>125</v>
      </c>
    </row>
    <row r="37" spans="1:23" x14ac:dyDescent="0.3">
      <c r="A37" s="2">
        <v>44080</v>
      </c>
      <c r="B37" t="s">
        <v>32</v>
      </c>
      <c r="C37">
        <v>2</v>
      </c>
      <c r="D37">
        <v>2</v>
      </c>
      <c r="E37" t="s">
        <v>33</v>
      </c>
      <c r="F37" t="s">
        <v>34</v>
      </c>
      <c r="G37" t="s">
        <v>25</v>
      </c>
      <c r="H37">
        <v>0</v>
      </c>
      <c r="I37" t="s">
        <v>26</v>
      </c>
      <c r="K37">
        <v>3906</v>
      </c>
      <c r="L37">
        <v>223</v>
      </c>
      <c r="M37">
        <v>88</v>
      </c>
      <c r="N37">
        <v>2.56</v>
      </c>
      <c r="O37">
        <v>5</v>
      </c>
      <c r="P37">
        <v>578</v>
      </c>
      <c r="Q37">
        <v>857</v>
      </c>
      <c r="S37">
        <v>1440</v>
      </c>
      <c r="T37">
        <v>5</v>
      </c>
      <c r="U37" t="str">
        <f t="shared" si="0"/>
        <v>Adult</v>
      </c>
      <c r="V37">
        <v>67</v>
      </c>
      <c r="W37">
        <v>107</v>
      </c>
    </row>
    <row r="38" spans="1:23" x14ac:dyDescent="0.3">
      <c r="A38" s="2">
        <v>44081</v>
      </c>
      <c r="B38" t="s">
        <v>30</v>
      </c>
      <c r="C38">
        <v>2</v>
      </c>
      <c r="D38">
        <v>2</v>
      </c>
      <c r="E38" t="s">
        <v>33</v>
      </c>
      <c r="F38" t="s">
        <v>34</v>
      </c>
      <c r="G38" t="s">
        <v>25</v>
      </c>
      <c r="H38">
        <v>0</v>
      </c>
      <c r="I38" t="s">
        <v>26</v>
      </c>
      <c r="K38">
        <v>2887</v>
      </c>
      <c r="L38">
        <v>197</v>
      </c>
      <c r="M38">
        <v>88</v>
      </c>
      <c r="N38">
        <v>1.9</v>
      </c>
      <c r="O38">
        <v>9</v>
      </c>
      <c r="P38">
        <v>564</v>
      </c>
      <c r="Q38">
        <v>867</v>
      </c>
      <c r="S38">
        <v>1440</v>
      </c>
      <c r="T38">
        <v>5</v>
      </c>
      <c r="U38" t="str">
        <f t="shared" si="0"/>
        <v>Adult</v>
      </c>
      <c r="V38">
        <v>65</v>
      </c>
      <c r="W38">
        <v>79</v>
      </c>
    </row>
    <row r="39" spans="1:23" x14ac:dyDescent="0.3">
      <c r="A39" s="2">
        <v>44082</v>
      </c>
      <c r="B39" t="s">
        <v>31</v>
      </c>
      <c r="C39">
        <v>2</v>
      </c>
      <c r="D39">
        <v>2</v>
      </c>
      <c r="E39" t="s">
        <v>33</v>
      </c>
      <c r="F39" t="s">
        <v>34</v>
      </c>
      <c r="G39" t="s">
        <v>25</v>
      </c>
      <c r="H39">
        <v>0</v>
      </c>
      <c r="I39" t="s">
        <v>26</v>
      </c>
      <c r="K39">
        <v>3347</v>
      </c>
      <c r="L39">
        <v>209</v>
      </c>
      <c r="M39">
        <v>80</v>
      </c>
      <c r="N39">
        <v>2.19</v>
      </c>
      <c r="O39">
        <v>2</v>
      </c>
      <c r="P39">
        <v>537</v>
      </c>
      <c r="Q39">
        <v>901</v>
      </c>
      <c r="S39">
        <v>1440</v>
      </c>
      <c r="T39">
        <v>5</v>
      </c>
      <c r="U39" t="str">
        <f t="shared" si="0"/>
        <v>Adult</v>
      </c>
      <c r="V39">
        <v>64</v>
      </c>
      <c r="W39">
        <v>92</v>
      </c>
    </row>
    <row r="40" spans="1:23" x14ac:dyDescent="0.3">
      <c r="A40" s="2">
        <v>44083</v>
      </c>
      <c r="B40" t="s">
        <v>22</v>
      </c>
      <c r="C40">
        <v>2</v>
      </c>
      <c r="D40">
        <v>2</v>
      </c>
      <c r="E40" t="s">
        <v>33</v>
      </c>
      <c r="F40" t="s">
        <v>34</v>
      </c>
      <c r="G40" t="s">
        <v>25</v>
      </c>
      <c r="H40">
        <v>0</v>
      </c>
      <c r="I40" t="s">
        <v>26</v>
      </c>
      <c r="K40">
        <v>2994</v>
      </c>
      <c r="L40">
        <v>200</v>
      </c>
      <c r="M40">
        <v>80</v>
      </c>
      <c r="N40">
        <v>1.96</v>
      </c>
      <c r="O40">
        <v>6</v>
      </c>
      <c r="P40">
        <v>579</v>
      </c>
      <c r="Q40">
        <v>855</v>
      </c>
      <c r="S40">
        <v>1440</v>
      </c>
      <c r="T40">
        <v>5</v>
      </c>
      <c r="U40" t="str">
        <f t="shared" si="0"/>
        <v>Adult</v>
      </c>
      <c r="V40">
        <v>64</v>
      </c>
      <c r="W40">
        <v>83</v>
      </c>
    </row>
    <row r="41" spans="1:23" x14ac:dyDescent="0.3">
      <c r="A41" s="2">
        <v>44084</v>
      </c>
      <c r="B41" t="s">
        <v>27</v>
      </c>
      <c r="C41">
        <v>2</v>
      </c>
      <c r="D41">
        <v>2</v>
      </c>
      <c r="E41" t="s">
        <v>33</v>
      </c>
      <c r="F41" t="s">
        <v>34</v>
      </c>
      <c r="G41" t="s">
        <v>25</v>
      </c>
      <c r="H41">
        <v>0</v>
      </c>
      <c r="I41" t="s">
        <v>26</v>
      </c>
      <c r="K41">
        <v>3100</v>
      </c>
      <c r="L41">
        <v>203</v>
      </c>
      <c r="M41">
        <v>89</v>
      </c>
      <c r="N41">
        <v>2.0299999999999998</v>
      </c>
      <c r="O41">
        <v>4</v>
      </c>
      <c r="P41">
        <v>545</v>
      </c>
      <c r="Q41">
        <v>891</v>
      </c>
      <c r="S41">
        <v>1440</v>
      </c>
      <c r="T41">
        <v>5</v>
      </c>
      <c r="U41" t="str">
        <f t="shared" si="0"/>
        <v>Adult</v>
      </c>
      <c r="V41">
        <v>64</v>
      </c>
      <c r="W41">
        <v>87</v>
      </c>
    </row>
    <row r="42" spans="1:23" x14ac:dyDescent="0.3">
      <c r="A42" s="2">
        <v>44085</v>
      </c>
      <c r="B42" t="s">
        <v>28</v>
      </c>
      <c r="C42">
        <v>2</v>
      </c>
      <c r="D42">
        <v>2</v>
      </c>
      <c r="E42" t="s">
        <v>33</v>
      </c>
      <c r="F42" t="s">
        <v>34</v>
      </c>
      <c r="G42" t="s">
        <v>25</v>
      </c>
      <c r="H42">
        <v>0</v>
      </c>
      <c r="I42" t="s">
        <v>26</v>
      </c>
      <c r="K42">
        <v>3472</v>
      </c>
      <c r="L42">
        <v>212</v>
      </c>
      <c r="M42">
        <v>75</v>
      </c>
      <c r="N42">
        <v>2.29</v>
      </c>
      <c r="O42">
        <v>2</v>
      </c>
      <c r="P42">
        <v>623</v>
      </c>
      <c r="Q42">
        <v>815</v>
      </c>
      <c r="S42">
        <v>1440</v>
      </c>
      <c r="T42">
        <v>5</v>
      </c>
      <c r="U42" t="str">
        <f t="shared" si="0"/>
        <v>Adult</v>
      </c>
      <c r="V42">
        <v>65</v>
      </c>
      <c r="W42">
        <v>98</v>
      </c>
    </row>
    <row r="43" spans="1:23" x14ac:dyDescent="0.3">
      <c r="A43" s="2">
        <v>44086</v>
      </c>
      <c r="B43" t="s">
        <v>29</v>
      </c>
      <c r="C43">
        <v>2</v>
      </c>
      <c r="D43">
        <v>2</v>
      </c>
      <c r="E43" t="s">
        <v>33</v>
      </c>
      <c r="F43" t="s">
        <v>34</v>
      </c>
      <c r="G43" t="s">
        <v>25</v>
      </c>
      <c r="H43">
        <v>0</v>
      </c>
      <c r="I43" t="s">
        <v>26</v>
      </c>
      <c r="K43">
        <v>3372</v>
      </c>
      <c r="L43">
        <v>210</v>
      </c>
      <c r="M43">
        <v>80</v>
      </c>
      <c r="N43">
        <v>2.2000000000000002</v>
      </c>
      <c r="O43">
        <v>9</v>
      </c>
      <c r="P43">
        <v>502</v>
      </c>
      <c r="Q43">
        <v>929</v>
      </c>
      <c r="S43">
        <v>1440</v>
      </c>
      <c r="T43">
        <v>5</v>
      </c>
      <c r="U43" t="str">
        <f t="shared" si="0"/>
        <v>Adult</v>
      </c>
      <c r="V43">
        <v>66</v>
      </c>
      <c r="W43">
        <v>95</v>
      </c>
    </row>
    <row r="44" spans="1:23" x14ac:dyDescent="0.3">
      <c r="A44" s="2">
        <v>44087</v>
      </c>
      <c r="B44" t="s">
        <v>32</v>
      </c>
      <c r="C44">
        <v>2</v>
      </c>
      <c r="D44">
        <v>2</v>
      </c>
      <c r="E44" t="s">
        <v>33</v>
      </c>
      <c r="F44" t="s">
        <v>34</v>
      </c>
      <c r="G44" t="s">
        <v>25</v>
      </c>
      <c r="H44">
        <v>0</v>
      </c>
      <c r="I44" t="s">
        <v>26</v>
      </c>
      <c r="K44">
        <v>3993</v>
      </c>
      <c r="L44">
        <v>225</v>
      </c>
      <c r="M44">
        <v>85</v>
      </c>
      <c r="N44">
        <v>2.62</v>
      </c>
      <c r="O44">
        <v>12</v>
      </c>
      <c r="P44">
        <v>582</v>
      </c>
      <c r="Q44">
        <v>846</v>
      </c>
      <c r="S44">
        <v>1440</v>
      </c>
      <c r="T44">
        <v>5</v>
      </c>
      <c r="U44" t="str">
        <f t="shared" si="0"/>
        <v>Adult</v>
      </c>
      <c r="V44">
        <v>67</v>
      </c>
      <c r="W44">
        <v>113</v>
      </c>
    </row>
    <row r="45" spans="1:23" x14ac:dyDescent="0.3">
      <c r="A45" s="2">
        <v>44088</v>
      </c>
      <c r="B45" t="s">
        <v>30</v>
      </c>
      <c r="C45">
        <v>2</v>
      </c>
      <c r="D45">
        <v>2</v>
      </c>
      <c r="E45" t="s">
        <v>33</v>
      </c>
      <c r="F45" t="s">
        <v>34</v>
      </c>
      <c r="G45" t="s">
        <v>25</v>
      </c>
      <c r="H45">
        <v>0</v>
      </c>
      <c r="I45" t="s">
        <v>26</v>
      </c>
      <c r="K45">
        <v>3877</v>
      </c>
      <c r="L45">
        <v>222</v>
      </c>
      <c r="M45">
        <v>75</v>
      </c>
      <c r="N45">
        <v>2.54</v>
      </c>
      <c r="O45">
        <v>11</v>
      </c>
      <c r="P45">
        <v>590</v>
      </c>
      <c r="Q45">
        <v>839</v>
      </c>
      <c r="S45">
        <v>1440</v>
      </c>
      <c r="T45">
        <v>5</v>
      </c>
      <c r="U45" t="str">
        <f t="shared" si="0"/>
        <v>Adult</v>
      </c>
      <c r="V45">
        <v>67</v>
      </c>
      <c r="W45">
        <v>109</v>
      </c>
    </row>
    <row r="46" spans="1:23" x14ac:dyDescent="0.3">
      <c r="A46" s="2">
        <v>44089</v>
      </c>
      <c r="B46" t="s">
        <v>31</v>
      </c>
      <c r="C46">
        <v>2</v>
      </c>
      <c r="D46">
        <v>2</v>
      </c>
      <c r="E46" t="s">
        <v>33</v>
      </c>
      <c r="F46" t="s">
        <v>34</v>
      </c>
      <c r="G46" t="s">
        <v>25</v>
      </c>
      <c r="H46">
        <v>0</v>
      </c>
      <c r="I46" t="s">
        <v>26</v>
      </c>
      <c r="K46">
        <v>2957</v>
      </c>
      <c r="L46">
        <v>199</v>
      </c>
      <c r="M46">
        <v>85</v>
      </c>
      <c r="N46">
        <v>1.95</v>
      </c>
      <c r="O46">
        <v>8</v>
      </c>
      <c r="P46">
        <v>532</v>
      </c>
      <c r="Q46">
        <v>900</v>
      </c>
      <c r="S46">
        <v>1440</v>
      </c>
      <c r="T46">
        <v>5</v>
      </c>
      <c r="U46" t="str">
        <f t="shared" si="0"/>
        <v>Adult</v>
      </c>
      <c r="V46">
        <v>66</v>
      </c>
      <c r="W46">
        <v>83</v>
      </c>
    </row>
    <row r="47" spans="1:23" x14ac:dyDescent="0.3">
      <c r="A47" s="2">
        <v>44090</v>
      </c>
      <c r="B47" t="s">
        <v>22</v>
      </c>
      <c r="C47">
        <v>2</v>
      </c>
      <c r="D47">
        <v>2</v>
      </c>
      <c r="E47" t="s">
        <v>33</v>
      </c>
      <c r="F47" t="s">
        <v>34</v>
      </c>
      <c r="G47" t="s">
        <v>25</v>
      </c>
      <c r="H47">
        <v>0</v>
      </c>
      <c r="I47" t="s">
        <v>26</v>
      </c>
      <c r="K47">
        <v>4297</v>
      </c>
      <c r="L47">
        <v>233</v>
      </c>
      <c r="M47">
        <v>77</v>
      </c>
      <c r="N47">
        <v>2.82</v>
      </c>
      <c r="O47">
        <v>8</v>
      </c>
      <c r="P47">
        <v>677</v>
      </c>
      <c r="Q47">
        <v>755</v>
      </c>
      <c r="S47">
        <v>1440</v>
      </c>
      <c r="T47">
        <v>5</v>
      </c>
      <c r="U47" t="str">
        <f t="shared" si="0"/>
        <v>Adult</v>
      </c>
      <c r="V47">
        <v>67</v>
      </c>
      <c r="W47">
        <v>121</v>
      </c>
    </row>
    <row r="48" spans="1:23" x14ac:dyDescent="0.3">
      <c r="A48" s="2">
        <v>44091</v>
      </c>
      <c r="B48" t="s">
        <v>27</v>
      </c>
      <c r="C48">
        <v>2</v>
      </c>
      <c r="D48">
        <v>2</v>
      </c>
      <c r="E48" t="s">
        <v>33</v>
      </c>
      <c r="F48" t="s">
        <v>34</v>
      </c>
      <c r="G48" t="s">
        <v>25</v>
      </c>
      <c r="H48">
        <v>0</v>
      </c>
      <c r="I48" t="s">
        <v>26</v>
      </c>
      <c r="K48">
        <v>3004</v>
      </c>
      <c r="L48">
        <v>200</v>
      </c>
      <c r="M48">
        <v>73</v>
      </c>
      <c r="N48">
        <v>1.96</v>
      </c>
      <c r="O48">
        <v>7</v>
      </c>
      <c r="P48">
        <v>473</v>
      </c>
      <c r="Q48">
        <v>960</v>
      </c>
      <c r="S48">
        <v>1440</v>
      </c>
      <c r="T48">
        <v>5</v>
      </c>
      <c r="U48" t="str">
        <f t="shared" si="0"/>
        <v>Adult</v>
      </c>
      <c r="V48">
        <v>67</v>
      </c>
      <c r="W48">
        <v>84</v>
      </c>
    </row>
    <row r="49" spans="1:23" x14ac:dyDescent="0.3">
      <c r="A49" s="2">
        <v>44092</v>
      </c>
      <c r="B49" t="s">
        <v>28</v>
      </c>
      <c r="C49">
        <v>2</v>
      </c>
      <c r="D49">
        <v>2</v>
      </c>
      <c r="E49" t="s">
        <v>33</v>
      </c>
      <c r="F49" t="s">
        <v>34</v>
      </c>
      <c r="G49" t="s">
        <v>25</v>
      </c>
      <c r="H49">
        <v>0</v>
      </c>
      <c r="I49" t="s">
        <v>26</v>
      </c>
      <c r="K49">
        <v>3349</v>
      </c>
      <c r="L49">
        <v>209</v>
      </c>
      <c r="M49">
        <v>89</v>
      </c>
      <c r="N49">
        <v>2.19</v>
      </c>
      <c r="O49">
        <v>2</v>
      </c>
      <c r="P49">
        <v>579</v>
      </c>
      <c r="Q49">
        <v>859</v>
      </c>
      <c r="S49">
        <v>1440</v>
      </c>
      <c r="T49">
        <v>5</v>
      </c>
      <c r="U49" t="str">
        <f t="shared" si="0"/>
        <v>Adult</v>
      </c>
      <c r="V49">
        <v>65</v>
      </c>
      <c r="W49">
        <v>94</v>
      </c>
    </row>
    <row r="50" spans="1:23" x14ac:dyDescent="0.3">
      <c r="A50" s="2">
        <v>44093</v>
      </c>
      <c r="B50" t="s">
        <v>29</v>
      </c>
      <c r="C50">
        <v>2</v>
      </c>
      <c r="D50">
        <v>2</v>
      </c>
      <c r="E50" t="s">
        <v>33</v>
      </c>
      <c r="F50" t="s">
        <v>34</v>
      </c>
      <c r="G50" t="s">
        <v>25</v>
      </c>
      <c r="H50">
        <v>0</v>
      </c>
      <c r="I50" t="s">
        <v>26</v>
      </c>
      <c r="K50">
        <v>4020</v>
      </c>
      <c r="L50">
        <v>226</v>
      </c>
      <c r="M50">
        <v>36</v>
      </c>
      <c r="N50">
        <v>2.64</v>
      </c>
      <c r="O50">
        <v>7</v>
      </c>
      <c r="P50">
        <v>682</v>
      </c>
      <c r="Q50">
        <v>751</v>
      </c>
      <c r="S50">
        <v>1440</v>
      </c>
      <c r="T50">
        <v>5</v>
      </c>
      <c r="U50" t="str">
        <f t="shared" si="0"/>
        <v>Adult</v>
      </c>
      <c r="V50">
        <v>67</v>
      </c>
      <c r="W50">
        <v>113</v>
      </c>
    </row>
    <row r="51" spans="1:23" x14ac:dyDescent="0.3">
      <c r="A51" s="2">
        <v>44094</v>
      </c>
      <c r="B51" t="s">
        <v>32</v>
      </c>
      <c r="C51">
        <v>2</v>
      </c>
      <c r="D51">
        <v>2</v>
      </c>
      <c r="E51" t="s">
        <v>33</v>
      </c>
      <c r="F51" t="s">
        <v>34</v>
      </c>
      <c r="G51" t="s">
        <v>25</v>
      </c>
      <c r="H51">
        <v>0</v>
      </c>
      <c r="I51" t="s">
        <v>26</v>
      </c>
      <c r="K51">
        <v>2755</v>
      </c>
      <c r="L51">
        <v>194</v>
      </c>
      <c r="M51">
        <v>87</v>
      </c>
      <c r="N51">
        <v>1.8</v>
      </c>
      <c r="O51">
        <v>1</v>
      </c>
      <c r="P51">
        <v>533</v>
      </c>
      <c r="Q51">
        <v>906</v>
      </c>
      <c r="S51">
        <v>1440</v>
      </c>
      <c r="T51">
        <v>5</v>
      </c>
      <c r="U51" t="str">
        <f t="shared" si="0"/>
        <v>Adult</v>
      </c>
      <c r="V51">
        <v>66</v>
      </c>
      <c r="W51">
        <v>77</v>
      </c>
    </row>
    <row r="52" spans="1:23" x14ac:dyDescent="0.3">
      <c r="A52" s="2">
        <v>44095</v>
      </c>
      <c r="B52" t="s">
        <v>30</v>
      </c>
      <c r="C52">
        <v>2</v>
      </c>
      <c r="D52">
        <v>2</v>
      </c>
      <c r="E52" t="s">
        <v>33</v>
      </c>
      <c r="F52" t="s">
        <v>34</v>
      </c>
      <c r="G52" t="s">
        <v>25</v>
      </c>
      <c r="H52">
        <v>0</v>
      </c>
      <c r="I52" t="s">
        <v>26</v>
      </c>
      <c r="K52">
        <v>3662</v>
      </c>
      <c r="L52">
        <v>217</v>
      </c>
      <c r="M52">
        <v>77</v>
      </c>
      <c r="N52">
        <v>2.4</v>
      </c>
      <c r="O52">
        <v>7</v>
      </c>
      <c r="P52">
        <v>598</v>
      </c>
      <c r="Q52">
        <v>835</v>
      </c>
      <c r="S52">
        <v>1440</v>
      </c>
      <c r="T52">
        <v>5</v>
      </c>
      <c r="U52" t="str">
        <f t="shared" si="0"/>
        <v>Adult</v>
      </c>
      <c r="V52">
        <v>65</v>
      </c>
      <c r="W52">
        <v>103</v>
      </c>
    </row>
    <row r="53" spans="1:23" x14ac:dyDescent="0.3">
      <c r="A53" s="2">
        <v>44096</v>
      </c>
      <c r="B53" t="s">
        <v>31</v>
      </c>
      <c r="C53">
        <v>2</v>
      </c>
      <c r="D53">
        <v>2</v>
      </c>
      <c r="E53" t="s">
        <v>33</v>
      </c>
      <c r="F53" t="s">
        <v>34</v>
      </c>
      <c r="G53" t="s">
        <v>25</v>
      </c>
      <c r="H53">
        <v>0</v>
      </c>
      <c r="I53" t="s">
        <v>26</v>
      </c>
      <c r="K53">
        <v>2765</v>
      </c>
      <c r="L53">
        <v>194</v>
      </c>
      <c r="M53">
        <v>82</v>
      </c>
      <c r="N53">
        <v>1.82</v>
      </c>
      <c r="O53">
        <v>0</v>
      </c>
      <c r="P53">
        <v>485</v>
      </c>
      <c r="Q53">
        <v>955</v>
      </c>
      <c r="S53">
        <v>1440</v>
      </c>
      <c r="T53">
        <v>5</v>
      </c>
      <c r="U53" t="str">
        <f t="shared" si="0"/>
        <v>Adult</v>
      </c>
      <c r="V53">
        <v>65</v>
      </c>
      <c r="W53">
        <v>76</v>
      </c>
    </row>
    <row r="54" spans="1:23" x14ac:dyDescent="0.3">
      <c r="A54" s="2">
        <v>43982</v>
      </c>
      <c r="B54" t="s">
        <v>32</v>
      </c>
      <c r="C54">
        <v>3</v>
      </c>
      <c r="D54">
        <v>3</v>
      </c>
      <c r="E54" t="s">
        <v>35</v>
      </c>
      <c r="F54" t="s">
        <v>36</v>
      </c>
      <c r="G54" t="s">
        <v>37</v>
      </c>
      <c r="H54">
        <v>0</v>
      </c>
      <c r="I54" t="s">
        <v>26</v>
      </c>
      <c r="K54">
        <v>3991</v>
      </c>
      <c r="L54">
        <v>254</v>
      </c>
      <c r="M54">
        <v>82</v>
      </c>
      <c r="N54">
        <v>2.72</v>
      </c>
      <c r="O54">
        <v>25</v>
      </c>
      <c r="P54">
        <v>530</v>
      </c>
      <c r="Q54">
        <v>854</v>
      </c>
      <c r="S54">
        <v>1409</v>
      </c>
      <c r="T54">
        <v>2</v>
      </c>
      <c r="U54" t="str">
        <f t="shared" si="0"/>
        <v>Junior</v>
      </c>
      <c r="V54">
        <v>65</v>
      </c>
      <c r="W54">
        <v>100</v>
      </c>
    </row>
    <row r="55" spans="1:23" x14ac:dyDescent="0.3">
      <c r="A55" s="2">
        <v>43983</v>
      </c>
      <c r="B55" t="s">
        <v>30</v>
      </c>
      <c r="C55">
        <v>3</v>
      </c>
      <c r="D55">
        <v>3</v>
      </c>
      <c r="E55" t="s">
        <v>35</v>
      </c>
      <c r="F55" t="s">
        <v>36</v>
      </c>
      <c r="G55" t="s">
        <v>37</v>
      </c>
      <c r="H55">
        <v>0</v>
      </c>
      <c r="I55" t="s">
        <v>26</v>
      </c>
      <c r="K55">
        <v>3165</v>
      </c>
      <c r="L55">
        <v>231</v>
      </c>
      <c r="M55">
        <v>88</v>
      </c>
      <c r="N55">
        <v>2.16</v>
      </c>
      <c r="O55">
        <v>16</v>
      </c>
      <c r="P55">
        <v>485</v>
      </c>
      <c r="Q55">
        <v>939</v>
      </c>
      <c r="S55">
        <v>1440</v>
      </c>
      <c r="T55">
        <v>2</v>
      </c>
      <c r="U55" t="str">
        <f t="shared" si="0"/>
        <v>Junior</v>
      </c>
      <c r="V55">
        <v>66</v>
      </c>
      <c r="W55">
        <v>79</v>
      </c>
    </row>
    <row r="56" spans="1:23" x14ac:dyDescent="0.3">
      <c r="A56" s="2">
        <v>43984</v>
      </c>
      <c r="B56" t="s">
        <v>31</v>
      </c>
      <c r="C56">
        <v>3</v>
      </c>
      <c r="D56">
        <v>3</v>
      </c>
      <c r="E56" t="s">
        <v>35</v>
      </c>
      <c r="F56" t="s">
        <v>36</v>
      </c>
      <c r="G56" t="s">
        <v>37</v>
      </c>
      <c r="H56">
        <v>0</v>
      </c>
      <c r="I56" t="s">
        <v>26</v>
      </c>
      <c r="K56">
        <v>3707</v>
      </c>
      <c r="L56">
        <v>246</v>
      </c>
      <c r="M56">
        <v>89</v>
      </c>
      <c r="N56">
        <v>2.5299999999999998</v>
      </c>
      <c r="O56">
        <v>18</v>
      </c>
      <c r="P56">
        <v>601</v>
      </c>
      <c r="Q56">
        <v>821</v>
      </c>
      <c r="S56">
        <v>1440</v>
      </c>
      <c r="T56">
        <v>2</v>
      </c>
      <c r="U56" t="str">
        <f t="shared" si="0"/>
        <v>Junior</v>
      </c>
      <c r="V56">
        <v>65</v>
      </c>
      <c r="W56">
        <v>97</v>
      </c>
    </row>
    <row r="57" spans="1:23" x14ac:dyDescent="0.3">
      <c r="A57" s="2">
        <v>43985</v>
      </c>
      <c r="B57" t="s">
        <v>22</v>
      </c>
      <c r="C57">
        <v>3</v>
      </c>
      <c r="D57">
        <v>3</v>
      </c>
      <c r="E57" t="s">
        <v>35</v>
      </c>
      <c r="F57" t="s">
        <v>36</v>
      </c>
      <c r="G57" t="s">
        <v>37</v>
      </c>
      <c r="H57">
        <v>0</v>
      </c>
      <c r="I57" t="s">
        <v>26</v>
      </c>
      <c r="K57">
        <v>3204</v>
      </c>
      <c r="L57">
        <v>232</v>
      </c>
      <c r="M57">
        <v>88</v>
      </c>
      <c r="N57">
        <v>2.19</v>
      </c>
      <c r="O57">
        <v>12</v>
      </c>
      <c r="P57">
        <v>512</v>
      </c>
      <c r="Q57">
        <v>916</v>
      </c>
      <c r="S57">
        <v>1440</v>
      </c>
      <c r="T57">
        <v>2</v>
      </c>
      <c r="U57" t="str">
        <f t="shared" si="0"/>
        <v>Junior</v>
      </c>
      <c r="V57">
        <v>65</v>
      </c>
      <c r="W57">
        <v>84</v>
      </c>
    </row>
    <row r="58" spans="1:23" x14ac:dyDescent="0.3">
      <c r="A58" s="2">
        <v>43987</v>
      </c>
      <c r="B58" t="s">
        <v>28</v>
      </c>
      <c r="C58">
        <v>3</v>
      </c>
      <c r="D58">
        <v>3</v>
      </c>
      <c r="E58" t="s">
        <v>35</v>
      </c>
      <c r="F58" t="s">
        <v>36</v>
      </c>
      <c r="G58" t="s">
        <v>37</v>
      </c>
      <c r="H58">
        <v>0</v>
      </c>
      <c r="I58" t="s">
        <v>26</v>
      </c>
      <c r="K58">
        <v>3717</v>
      </c>
      <c r="L58">
        <v>247</v>
      </c>
      <c r="M58">
        <v>82</v>
      </c>
      <c r="N58">
        <v>2.5299999999999998</v>
      </c>
      <c r="O58">
        <v>21</v>
      </c>
      <c r="P58">
        <v>530</v>
      </c>
      <c r="Q58">
        <v>889</v>
      </c>
      <c r="S58">
        <v>1440</v>
      </c>
      <c r="T58">
        <v>2</v>
      </c>
      <c r="U58" t="str">
        <f t="shared" si="0"/>
        <v>Junior</v>
      </c>
      <c r="V58">
        <v>67</v>
      </c>
      <c r="W58">
        <v>99</v>
      </c>
    </row>
    <row r="59" spans="1:23" x14ac:dyDescent="0.3">
      <c r="A59" s="2">
        <v>43988</v>
      </c>
      <c r="B59" t="s">
        <v>29</v>
      </c>
      <c r="C59">
        <v>3</v>
      </c>
      <c r="D59">
        <v>3</v>
      </c>
      <c r="E59" t="s">
        <v>35</v>
      </c>
      <c r="F59" t="s">
        <v>36</v>
      </c>
      <c r="G59" t="s">
        <v>37</v>
      </c>
      <c r="H59">
        <v>0</v>
      </c>
      <c r="I59" t="s">
        <v>26</v>
      </c>
      <c r="K59">
        <v>3939</v>
      </c>
      <c r="L59">
        <v>253</v>
      </c>
      <c r="M59">
        <v>80</v>
      </c>
      <c r="N59">
        <v>2.69</v>
      </c>
      <c r="O59">
        <v>23</v>
      </c>
      <c r="P59">
        <v>543</v>
      </c>
      <c r="Q59">
        <v>874</v>
      </c>
      <c r="S59">
        <v>1440</v>
      </c>
      <c r="T59">
        <v>2</v>
      </c>
      <c r="U59" t="str">
        <f t="shared" si="0"/>
        <v>Junior</v>
      </c>
      <c r="V59">
        <v>67</v>
      </c>
      <c r="W59">
        <v>105</v>
      </c>
    </row>
    <row r="60" spans="1:23" x14ac:dyDescent="0.3">
      <c r="A60" s="2">
        <v>43989</v>
      </c>
      <c r="B60" t="s">
        <v>32</v>
      </c>
      <c r="C60">
        <v>3</v>
      </c>
      <c r="D60">
        <v>3</v>
      </c>
      <c r="E60" t="s">
        <v>35</v>
      </c>
      <c r="F60" t="s">
        <v>36</v>
      </c>
      <c r="G60" t="s">
        <v>37</v>
      </c>
      <c r="H60">
        <v>0</v>
      </c>
      <c r="I60" t="s">
        <v>26</v>
      </c>
      <c r="K60">
        <v>2507</v>
      </c>
      <c r="L60">
        <v>212</v>
      </c>
      <c r="M60">
        <v>83</v>
      </c>
      <c r="N60">
        <v>1.71</v>
      </c>
      <c r="O60">
        <v>8</v>
      </c>
      <c r="P60">
        <v>481</v>
      </c>
      <c r="Q60">
        <v>951</v>
      </c>
      <c r="S60">
        <v>1440</v>
      </c>
      <c r="T60">
        <v>2</v>
      </c>
      <c r="U60" t="str">
        <f t="shared" si="0"/>
        <v>Junior</v>
      </c>
      <c r="V60">
        <v>65</v>
      </c>
      <c r="W60">
        <v>67</v>
      </c>
    </row>
    <row r="61" spans="1:23" x14ac:dyDescent="0.3">
      <c r="A61" s="2">
        <v>43990</v>
      </c>
      <c r="B61" t="s">
        <v>30</v>
      </c>
      <c r="C61">
        <v>3</v>
      </c>
      <c r="D61">
        <v>3</v>
      </c>
      <c r="E61" t="s">
        <v>35</v>
      </c>
      <c r="F61" t="s">
        <v>36</v>
      </c>
      <c r="G61" t="s">
        <v>37</v>
      </c>
      <c r="H61">
        <v>0</v>
      </c>
      <c r="I61" t="s">
        <v>26</v>
      </c>
      <c r="K61">
        <v>4845</v>
      </c>
      <c r="L61">
        <v>278</v>
      </c>
      <c r="M61">
        <v>67</v>
      </c>
      <c r="N61">
        <v>3.3</v>
      </c>
      <c r="O61">
        <v>23</v>
      </c>
      <c r="P61">
        <v>622</v>
      </c>
      <c r="Q61">
        <v>790</v>
      </c>
      <c r="S61">
        <v>1435</v>
      </c>
      <c r="T61">
        <v>2</v>
      </c>
      <c r="U61" t="str">
        <f t="shared" si="0"/>
        <v>Junior</v>
      </c>
      <c r="V61">
        <v>66</v>
      </c>
      <c r="W61">
        <v>133</v>
      </c>
    </row>
    <row r="62" spans="1:23" x14ac:dyDescent="0.3">
      <c r="A62" s="2">
        <v>43991</v>
      </c>
      <c r="B62" t="s">
        <v>31</v>
      </c>
      <c r="C62">
        <v>3</v>
      </c>
      <c r="D62">
        <v>3</v>
      </c>
      <c r="E62" t="s">
        <v>35</v>
      </c>
      <c r="F62" t="s">
        <v>36</v>
      </c>
      <c r="G62" t="s">
        <v>37</v>
      </c>
      <c r="H62">
        <v>0</v>
      </c>
      <c r="I62" t="s">
        <v>26</v>
      </c>
      <c r="K62">
        <v>4134</v>
      </c>
      <c r="L62">
        <v>258</v>
      </c>
      <c r="M62">
        <v>80</v>
      </c>
      <c r="N62">
        <v>2.82</v>
      </c>
      <c r="O62">
        <v>19</v>
      </c>
      <c r="P62">
        <v>561</v>
      </c>
      <c r="Q62">
        <v>860</v>
      </c>
      <c r="S62">
        <v>1440</v>
      </c>
      <c r="T62">
        <v>2</v>
      </c>
      <c r="U62" t="str">
        <f t="shared" si="0"/>
        <v>Junior</v>
      </c>
      <c r="V62">
        <v>67</v>
      </c>
      <c r="W62">
        <v>110</v>
      </c>
    </row>
    <row r="63" spans="1:23" x14ac:dyDescent="0.3">
      <c r="A63" s="2">
        <v>43992</v>
      </c>
      <c r="B63" t="s">
        <v>22</v>
      </c>
      <c r="C63">
        <v>3</v>
      </c>
      <c r="D63">
        <v>3</v>
      </c>
      <c r="E63" t="s">
        <v>35</v>
      </c>
      <c r="F63" t="s">
        <v>36</v>
      </c>
      <c r="G63" t="s">
        <v>37</v>
      </c>
      <c r="H63">
        <v>0</v>
      </c>
      <c r="I63" t="s">
        <v>26</v>
      </c>
      <c r="K63">
        <v>3219</v>
      </c>
      <c r="L63">
        <v>232</v>
      </c>
      <c r="M63">
        <v>85</v>
      </c>
      <c r="N63">
        <v>2.19</v>
      </c>
      <c r="O63">
        <v>15</v>
      </c>
      <c r="P63">
        <v>510</v>
      </c>
      <c r="Q63">
        <v>942</v>
      </c>
      <c r="S63">
        <v>1467</v>
      </c>
      <c r="T63">
        <v>2</v>
      </c>
      <c r="U63" t="str">
        <f t="shared" si="0"/>
        <v>Junior</v>
      </c>
      <c r="V63">
        <v>67</v>
      </c>
      <c r="W63">
        <v>85</v>
      </c>
    </row>
    <row r="64" spans="1:23" x14ac:dyDescent="0.3">
      <c r="A64" s="2">
        <v>43993</v>
      </c>
      <c r="B64" t="s">
        <v>27</v>
      </c>
      <c r="C64">
        <v>3</v>
      </c>
      <c r="D64">
        <v>3</v>
      </c>
      <c r="E64" t="s">
        <v>35</v>
      </c>
      <c r="F64" t="s">
        <v>36</v>
      </c>
      <c r="G64" t="s">
        <v>37</v>
      </c>
      <c r="H64">
        <v>0</v>
      </c>
      <c r="I64" t="s">
        <v>26</v>
      </c>
      <c r="K64">
        <v>4080</v>
      </c>
      <c r="L64">
        <v>257</v>
      </c>
      <c r="M64">
        <v>86</v>
      </c>
      <c r="N64">
        <v>2.78</v>
      </c>
      <c r="O64">
        <v>23</v>
      </c>
      <c r="P64">
        <v>507</v>
      </c>
      <c r="Q64">
        <v>910</v>
      </c>
      <c r="S64">
        <v>1440</v>
      </c>
      <c r="T64">
        <v>2</v>
      </c>
      <c r="U64" t="str">
        <f t="shared" si="0"/>
        <v>Junior</v>
      </c>
      <c r="V64">
        <v>66</v>
      </c>
      <c r="W64">
        <v>109</v>
      </c>
    </row>
    <row r="65" spans="1:23" x14ac:dyDescent="0.3">
      <c r="A65" s="2">
        <v>43994</v>
      </c>
      <c r="B65" t="s">
        <v>28</v>
      </c>
      <c r="C65">
        <v>3</v>
      </c>
      <c r="D65">
        <v>3</v>
      </c>
      <c r="E65" t="s">
        <v>35</v>
      </c>
      <c r="F65" t="s">
        <v>36</v>
      </c>
      <c r="G65" t="s">
        <v>37</v>
      </c>
      <c r="H65">
        <v>0</v>
      </c>
      <c r="I65" t="s">
        <v>26</v>
      </c>
      <c r="K65">
        <v>3379</v>
      </c>
      <c r="L65">
        <v>237</v>
      </c>
      <c r="M65">
        <v>84</v>
      </c>
      <c r="N65">
        <v>2.2999999999999998</v>
      </c>
      <c r="O65">
        <v>19</v>
      </c>
      <c r="P65">
        <v>495</v>
      </c>
      <c r="Q65">
        <v>926</v>
      </c>
      <c r="S65">
        <v>1440</v>
      </c>
      <c r="T65">
        <v>2</v>
      </c>
      <c r="U65" t="str">
        <f t="shared" si="0"/>
        <v>Junior</v>
      </c>
      <c r="V65">
        <v>67</v>
      </c>
      <c r="W65">
        <v>90</v>
      </c>
    </row>
    <row r="66" spans="1:23" x14ac:dyDescent="0.3">
      <c r="A66" s="2">
        <v>43995</v>
      </c>
      <c r="B66" t="s">
        <v>29</v>
      </c>
      <c r="C66">
        <v>3</v>
      </c>
      <c r="D66">
        <v>3</v>
      </c>
      <c r="E66" t="s">
        <v>35</v>
      </c>
      <c r="F66" t="s">
        <v>36</v>
      </c>
      <c r="G66" t="s">
        <v>37</v>
      </c>
      <c r="H66">
        <v>0</v>
      </c>
      <c r="I66" t="s">
        <v>26</v>
      </c>
      <c r="K66">
        <v>3875</v>
      </c>
      <c r="L66">
        <v>251</v>
      </c>
      <c r="M66">
        <v>68</v>
      </c>
      <c r="N66">
        <v>2.64</v>
      </c>
      <c r="O66">
        <v>22</v>
      </c>
      <c r="P66">
        <v>577</v>
      </c>
      <c r="Q66">
        <v>841</v>
      </c>
      <c r="S66">
        <v>1440</v>
      </c>
      <c r="T66">
        <v>2</v>
      </c>
      <c r="U66" t="str">
        <f t="shared" si="0"/>
        <v>Junior</v>
      </c>
      <c r="V66">
        <v>66</v>
      </c>
      <c r="W66">
        <v>104</v>
      </c>
    </row>
    <row r="67" spans="1:23" x14ac:dyDescent="0.3">
      <c r="A67" s="2">
        <v>43996</v>
      </c>
      <c r="B67" t="s">
        <v>32</v>
      </c>
      <c r="C67">
        <v>3</v>
      </c>
      <c r="D67">
        <v>3</v>
      </c>
      <c r="E67" t="s">
        <v>35</v>
      </c>
      <c r="F67" t="s">
        <v>36</v>
      </c>
      <c r="G67" t="s">
        <v>37</v>
      </c>
      <c r="H67">
        <v>0</v>
      </c>
      <c r="I67" t="s">
        <v>26</v>
      </c>
      <c r="K67">
        <v>3525</v>
      </c>
      <c r="L67">
        <v>241</v>
      </c>
      <c r="M67">
        <v>73</v>
      </c>
      <c r="N67">
        <v>2.4</v>
      </c>
      <c r="O67">
        <v>14</v>
      </c>
      <c r="P67">
        <v>537</v>
      </c>
      <c r="Q67">
        <v>889</v>
      </c>
      <c r="S67">
        <v>1440</v>
      </c>
      <c r="T67">
        <v>2</v>
      </c>
      <c r="U67" t="str">
        <f t="shared" ref="U67:U130" si="1">IF(T67&gt;=7, "Mature", IF(T67&gt;=3, "Adult", IF(T67&gt;1, "Junior", IF(T67&lt;= 1, "Kitten", "False"))))</f>
        <v>Junior</v>
      </c>
      <c r="V67">
        <v>67</v>
      </c>
      <c r="W67">
        <v>94</v>
      </c>
    </row>
    <row r="68" spans="1:23" x14ac:dyDescent="0.3">
      <c r="A68" s="2">
        <v>43997</v>
      </c>
      <c r="B68" t="s">
        <v>30</v>
      </c>
      <c r="C68">
        <v>3</v>
      </c>
      <c r="D68">
        <v>3</v>
      </c>
      <c r="E68" t="s">
        <v>35</v>
      </c>
      <c r="F68" t="s">
        <v>36</v>
      </c>
      <c r="G68" t="s">
        <v>37</v>
      </c>
      <c r="H68">
        <v>0</v>
      </c>
      <c r="I68" t="s">
        <v>26</v>
      </c>
      <c r="K68">
        <v>3759</v>
      </c>
      <c r="L68">
        <v>248</v>
      </c>
      <c r="M68">
        <v>83</v>
      </c>
      <c r="N68">
        <v>2.56</v>
      </c>
      <c r="O68">
        <v>18</v>
      </c>
      <c r="P68">
        <v>538</v>
      </c>
      <c r="Q68">
        <v>884</v>
      </c>
      <c r="S68">
        <v>1440</v>
      </c>
      <c r="T68">
        <v>2</v>
      </c>
      <c r="U68" t="str">
        <f t="shared" si="1"/>
        <v>Junior</v>
      </c>
      <c r="V68">
        <v>66</v>
      </c>
      <c r="W68">
        <v>101</v>
      </c>
    </row>
    <row r="69" spans="1:23" x14ac:dyDescent="0.3">
      <c r="A69" s="2">
        <v>43998</v>
      </c>
      <c r="B69" t="s">
        <v>31</v>
      </c>
      <c r="C69">
        <v>3</v>
      </c>
      <c r="D69">
        <v>3</v>
      </c>
      <c r="E69" t="s">
        <v>35</v>
      </c>
      <c r="F69" t="s">
        <v>36</v>
      </c>
      <c r="G69" t="s">
        <v>37</v>
      </c>
      <c r="H69">
        <v>0</v>
      </c>
      <c r="I69" t="s">
        <v>26</v>
      </c>
      <c r="K69">
        <v>3260</v>
      </c>
      <c r="L69">
        <v>234</v>
      </c>
      <c r="M69">
        <v>65</v>
      </c>
      <c r="N69">
        <v>2.2200000000000002</v>
      </c>
      <c r="O69">
        <v>11</v>
      </c>
      <c r="P69">
        <v>569</v>
      </c>
      <c r="Q69">
        <v>860</v>
      </c>
      <c r="S69">
        <v>1440</v>
      </c>
      <c r="T69">
        <v>2</v>
      </c>
      <c r="U69" t="str">
        <f t="shared" si="1"/>
        <v>Junior</v>
      </c>
      <c r="V69">
        <v>66</v>
      </c>
      <c r="W69">
        <v>87</v>
      </c>
    </row>
    <row r="70" spans="1:23" x14ac:dyDescent="0.3">
      <c r="A70" s="2">
        <v>43999</v>
      </c>
      <c r="B70" t="s">
        <v>22</v>
      </c>
      <c r="C70">
        <v>3</v>
      </c>
      <c r="D70">
        <v>3</v>
      </c>
      <c r="E70" t="s">
        <v>35</v>
      </c>
      <c r="F70" t="s">
        <v>36</v>
      </c>
      <c r="G70" t="s">
        <v>37</v>
      </c>
      <c r="H70">
        <v>0</v>
      </c>
      <c r="I70" t="s">
        <v>26</v>
      </c>
      <c r="K70">
        <v>5831</v>
      </c>
      <c r="L70">
        <v>306</v>
      </c>
      <c r="M70">
        <v>73</v>
      </c>
      <c r="N70">
        <v>3.98</v>
      </c>
      <c r="O70">
        <v>38</v>
      </c>
      <c r="P70">
        <v>667</v>
      </c>
      <c r="Q70">
        <v>735</v>
      </c>
      <c r="S70">
        <v>1440</v>
      </c>
      <c r="T70">
        <v>2</v>
      </c>
      <c r="U70" t="str">
        <f t="shared" si="1"/>
        <v>Junior</v>
      </c>
      <c r="V70">
        <v>67</v>
      </c>
      <c r="W70">
        <v>157</v>
      </c>
    </row>
    <row r="71" spans="1:23" x14ac:dyDescent="0.3">
      <c r="A71" s="2">
        <v>44000</v>
      </c>
      <c r="B71" t="s">
        <v>27</v>
      </c>
      <c r="C71">
        <v>3</v>
      </c>
      <c r="D71">
        <v>3</v>
      </c>
      <c r="E71" t="s">
        <v>35</v>
      </c>
      <c r="F71" t="s">
        <v>36</v>
      </c>
      <c r="G71" t="s">
        <v>37</v>
      </c>
      <c r="H71">
        <v>0</v>
      </c>
      <c r="I71" t="s">
        <v>26</v>
      </c>
      <c r="K71">
        <v>3307</v>
      </c>
      <c r="L71">
        <v>235</v>
      </c>
      <c r="M71">
        <v>82</v>
      </c>
      <c r="N71">
        <v>2.25</v>
      </c>
      <c r="O71">
        <v>14</v>
      </c>
      <c r="P71">
        <v>563</v>
      </c>
      <c r="Q71">
        <v>863</v>
      </c>
      <c r="S71">
        <v>1440</v>
      </c>
      <c r="T71">
        <v>2</v>
      </c>
      <c r="U71" t="str">
        <f t="shared" si="1"/>
        <v>Junior</v>
      </c>
      <c r="V71">
        <v>67</v>
      </c>
      <c r="W71">
        <v>87</v>
      </c>
    </row>
    <row r="72" spans="1:23" x14ac:dyDescent="0.3">
      <c r="A72" s="2">
        <v>44001</v>
      </c>
      <c r="B72" t="s">
        <v>28</v>
      </c>
      <c r="C72">
        <v>3</v>
      </c>
      <c r="D72">
        <v>3</v>
      </c>
      <c r="E72" t="s">
        <v>35</v>
      </c>
      <c r="F72" t="s">
        <v>36</v>
      </c>
      <c r="G72" t="s">
        <v>37</v>
      </c>
      <c r="H72">
        <v>0</v>
      </c>
      <c r="I72" t="s">
        <v>26</v>
      </c>
      <c r="K72">
        <v>5083</v>
      </c>
      <c r="L72">
        <v>285</v>
      </c>
      <c r="M72">
        <v>73</v>
      </c>
      <c r="N72">
        <v>3.46</v>
      </c>
      <c r="O72">
        <v>30</v>
      </c>
      <c r="P72">
        <v>601</v>
      </c>
      <c r="Q72">
        <v>809</v>
      </c>
      <c r="S72">
        <v>1440</v>
      </c>
      <c r="T72">
        <v>2</v>
      </c>
      <c r="U72" t="str">
        <f t="shared" si="1"/>
        <v>Junior</v>
      </c>
      <c r="V72">
        <v>67</v>
      </c>
      <c r="W72">
        <v>134</v>
      </c>
    </row>
    <row r="73" spans="1:23" x14ac:dyDescent="0.3">
      <c r="A73" s="2">
        <v>44002</v>
      </c>
      <c r="B73" t="s">
        <v>29</v>
      </c>
      <c r="C73">
        <v>3</v>
      </c>
      <c r="D73">
        <v>3</v>
      </c>
      <c r="E73" t="s">
        <v>35</v>
      </c>
      <c r="F73" t="s">
        <v>36</v>
      </c>
      <c r="G73" t="s">
        <v>37</v>
      </c>
      <c r="H73">
        <v>0</v>
      </c>
      <c r="I73" t="s">
        <v>26</v>
      </c>
      <c r="K73">
        <v>3669</v>
      </c>
      <c r="L73">
        <v>245</v>
      </c>
      <c r="M73">
        <v>83</v>
      </c>
      <c r="N73">
        <v>2.4900000000000002</v>
      </c>
      <c r="O73">
        <v>18</v>
      </c>
      <c r="P73">
        <v>585</v>
      </c>
      <c r="Q73">
        <v>837</v>
      </c>
      <c r="S73">
        <v>1440</v>
      </c>
      <c r="T73">
        <v>2</v>
      </c>
      <c r="U73" t="str">
        <f t="shared" si="1"/>
        <v>Junior</v>
      </c>
      <c r="V73">
        <v>67</v>
      </c>
      <c r="W73">
        <v>95</v>
      </c>
    </row>
    <row r="74" spans="1:23" x14ac:dyDescent="0.3">
      <c r="A74" s="2">
        <v>44003</v>
      </c>
      <c r="B74" t="s">
        <v>32</v>
      </c>
      <c r="C74">
        <v>3</v>
      </c>
      <c r="D74">
        <v>3</v>
      </c>
      <c r="E74" t="s">
        <v>35</v>
      </c>
      <c r="F74" t="s">
        <v>36</v>
      </c>
      <c r="G74" t="s">
        <v>37</v>
      </c>
      <c r="H74">
        <v>0</v>
      </c>
      <c r="I74" t="s">
        <v>26</v>
      </c>
      <c r="K74">
        <v>4495</v>
      </c>
      <c r="L74">
        <v>269</v>
      </c>
      <c r="M74">
        <v>75</v>
      </c>
      <c r="N74">
        <v>3.06</v>
      </c>
      <c r="O74">
        <v>26</v>
      </c>
      <c r="P74">
        <v>568</v>
      </c>
      <c r="Q74">
        <v>846</v>
      </c>
      <c r="S74">
        <v>1440</v>
      </c>
      <c r="T74">
        <v>2</v>
      </c>
      <c r="U74" t="str">
        <f t="shared" si="1"/>
        <v>Junior</v>
      </c>
      <c r="V74">
        <v>67</v>
      </c>
      <c r="W74">
        <v>117</v>
      </c>
    </row>
    <row r="75" spans="1:23" x14ac:dyDescent="0.3">
      <c r="A75" s="2">
        <v>44004</v>
      </c>
      <c r="B75" t="s">
        <v>30</v>
      </c>
      <c r="C75">
        <v>3</v>
      </c>
      <c r="D75">
        <v>3</v>
      </c>
      <c r="E75" t="s">
        <v>35</v>
      </c>
      <c r="F75" t="s">
        <v>36</v>
      </c>
      <c r="G75" t="s">
        <v>37</v>
      </c>
      <c r="H75">
        <v>0</v>
      </c>
      <c r="I75" t="s">
        <v>26</v>
      </c>
      <c r="K75">
        <v>4139</v>
      </c>
      <c r="L75">
        <v>258</v>
      </c>
      <c r="M75">
        <v>85</v>
      </c>
      <c r="N75">
        <v>2.82</v>
      </c>
      <c r="O75">
        <v>26</v>
      </c>
      <c r="P75">
        <v>550</v>
      </c>
      <c r="Q75">
        <v>854</v>
      </c>
      <c r="S75">
        <v>1430</v>
      </c>
      <c r="T75">
        <v>2</v>
      </c>
      <c r="U75" t="str">
        <f t="shared" si="1"/>
        <v>Junior</v>
      </c>
      <c r="V75">
        <v>67</v>
      </c>
      <c r="W75">
        <v>107</v>
      </c>
    </row>
    <row r="76" spans="1:23" x14ac:dyDescent="0.3">
      <c r="A76" s="2">
        <v>44005</v>
      </c>
      <c r="B76" t="s">
        <v>31</v>
      </c>
      <c r="C76">
        <v>3</v>
      </c>
      <c r="D76">
        <v>3</v>
      </c>
      <c r="E76" t="s">
        <v>35</v>
      </c>
      <c r="F76" t="s">
        <v>36</v>
      </c>
      <c r="G76" t="s">
        <v>37</v>
      </c>
      <c r="H76">
        <v>0</v>
      </c>
      <c r="I76" t="s">
        <v>26</v>
      </c>
      <c r="K76">
        <v>4094</v>
      </c>
      <c r="L76">
        <v>257</v>
      </c>
      <c r="M76">
        <v>84</v>
      </c>
      <c r="N76">
        <v>2.78</v>
      </c>
      <c r="O76">
        <v>26</v>
      </c>
      <c r="P76">
        <v>643</v>
      </c>
      <c r="Q76">
        <v>777</v>
      </c>
      <c r="S76">
        <v>1446</v>
      </c>
      <c r="T76">
        <v>2</v>
      </c>
      <c r="U76" t="str">
        <f t="shared" si="1"/>
        <v>Junior</v>
      </c>
      <c r="V76">
        <v>67</v>
      </c>
      <c r="W76">
        <v>106</v>
      </c>
    </row>
    <row r="77" spans="1:23" x14ac:dyDescent="0.3">
      <c r="A77" s="2">
        <v>44006</v>
      </c>
      <c r="B77" t="s">
        <v>22</v>
      </c>
      <c r="C77">
        <v>3</v>
      </c>
      <c r="D77">
        <v>3</v>
      </c>
      <c r="E77" t="s">
        <v>35</v>
      </c>
      <c r="F77" t="s">
        <v>36</v>
      </c>
      <c r="G77" t="s">
        <v>37</v>
      </c>
      <c r="H77">
        <v>0</v>
      </c>
      <c r="I77" t="s">
        <v>26</v>
      </c>
      <c r="K77">
        <v>4513</v>
      </c>
      <c r="L77">
        <v>269</v>
      </c>
      <c r="M77">
        <v>79</v>
      </c>
      <c r="N77">
        <v>3.07</v>
      </c>
      <c r="O77">
        <v>21</v>
      </c>
      <c r="P77">
        <v>630</v>
      </c>
      <c r="Q77">
        <v>789</v>
      </c>
      <c r="S77">
        <v>1440</v>
      </c>
      <c r="T77">
        <v>2</v>
      </c>
      <c r="U77" t="str">
        <f t="shared" si="1"/>
        <v>Junior</v>
      </c>
      <c r="V77">
        <v>67</v>
      </c>
      <c r="W77">
        <v>115</v>
      </c>
    </row>
    <row r="78" spans="1:23" x14ac:dyDescent="0.3">
      <c r="A78" s="2">
        <v>44007</v>
      </c>
      <c r="B78" t="s">
        <v>27</v>
      </c>
      <c r="C78">
        <v>3</v>
      </c>
      <c r="D78">
        <v>3</v>
      </c>
      <c r="E78" t="s">
        <v>35</v>
      </c>
      <c r="F78" t="s">
        <v>36</v>
      </c>
      <c r="G78" t="s">
        <v>37</v>
      </c>
      <c r="H78">
        <v>0</v>
      </c>
      <c r="I78" t="s">
        <v>26</v>
      </c>
      <c r="K78">
        <v>4191</v>
      </c>
      <c r="L78">
        <v>260</v>
      </c>
      <c r="M78">
        <v>75</v>
      </c>
      <c r="N78">
        <v>2.85</v>
      </c>
      <c r="O78">
        <v>23</v>
      </c>
      <c r="P78">
        <v>613</v>
      </c>
      <c r="Q78">
        <v>798</v>
      </c>
      <c r="S78">
        <v>1434</v>
      </c>
      <c r="T78">
        <v>2</v>
      </c>
      <c r="U78" t="str">
        <f t="shared" si="1"/>
        <v>Junior</v>
      </c>
      <c r="V78">
        <v>67</v>
      </c>
      <c r="W78">
        <v>107</v>
      </c>
    </row>
    <row r="79" spans="1:23" x14ac:dyDescent="0.3">
      <c r="A79" s="2">
        <v>44175</v>
      </c>
      <c r="B79" t="s">
        <v>27</v>
      </c>
      <c r="C79">
        <v>4</v>
      </c>
      <c r="D79">
        <v>4</v>
      </c>
      <c r="E79" t="s">
        <v>38</v>
      </c>
      <c r="F79" t="s">
        <v>39</v>
      </c>
      <c r="G79" t="s">
        <v>37</v>
      </c>
      <c r="H79">
        <v>3</v>
      </c>
      <c r="I79" t="s">
        <v>26</v>
      </c>
      <c r="K79">
        <v>4181</v>
      </c>
      <c r="L79">
        <v>285</v>
      </c>
      <c r="M79">
        <v>60</v>
      </c>
      <c r="N79">
        <v>2.93</v>
      </c>
      <c r="O79">
        <v>4</v>
      </c>
      <c r="P79">
        <v>640</v>
      </c>
      <c r="Q79">
        <v>796</v>
      </c>
      <c r="S79">
        <v>1440</v>
      </c>
      <c r="T79">
        <v>3</v>
      </c>
      <c r="U79" t="str">
        <f t="shared" si="1"/>
        <v>Adult</v>
      </c>
      <c r="V79">
        <v>64</v>
      </c>
      <c r="W79">
        <v>108</v>
      </c>
    </row>
    <row r="80" spans="1:23" x14ac:dyDescent="0.3">
      <c r="A80" s="2">
        <v>44176</v>
      </c>
      <c r="B80" t="s">
        <v>28</v>
      </c>
      <c r="C80">
        <v>4</v>
      </c>
      <c r="D80">
        <v>4</v>
      </c>
      <c r="E80" t="s">
        <v>38</v>
      </c>
      <c r="F80" t="s">
        <v>39</v>
      </c>
      <c r="G80" t="s">
        <v>37</v>
      </c>
      <c r="H80">
        <v>3</v>
      </c>
      <c r="I80" t="s">
        <v>26</v>
      </c>
      <c r="K80">
        <v>4242</v>
      </c>
      <c r="L80">
        <v>287</v>
      </c>
      <c r="M80">
        <v>55</v>
      </c>
      <c r="N80">
        <v>2.98</v>
      </c>
      <c r="O80">
        <v>5</v>
      </c>
      <c r="P80">
        <v>644</v>
      </c>
      <c r="Q80">
        <v>791</v>
      </c>
      <c r="S80">
        <v>1440</v>
      </c>
      <c r="T80">
        <v>3</v>
      </c>
      <c r="U80" t="str">
        <f t="shared" si="1"/>
        <v>Adult</v>
      </c>
      <c r="V80">
        <v>64</v>
      </c>
      <c r="W80">
        <v>109</v>
      </c>
    </row>
    <row r="81" spans="1:23" x14ac:dyDescent="0.3">
      <c r="A81" s="2">
        <v>44177</v>
      </c>
      <c r="B81" t="s">
        <v>29</v>
      </c>
      <c r="C81">
        <v>4</v>
      </c>
      <c r="D81">
        <v>4</v>
      </c>
      <c r="E81" t="s">
        <v>38</v>
      </c>
      <c r="F81" t="s">
        <v>39</v>
      </c>
      <c r="G81" t="s">
        <v>37</v>
      </c>
      <c r="H81">
        <v>3</v>
      </c>
      <c r="I81" t="s">
        <v>26</v>
      </c>
      <c r="K81">
        <v>3869</v>
      </c>
      <c r="L81">
        <v>276</v>
      </c>
      <c r="M81">
        <v>35</v>
      </c>
      <c r="N81">
        <v>2.7</v>
      </c>
      <c r="O81">
        <v>6</v>
      </c>
      <c r="P81">
        <v>694</v>
      </c>
      <c r="Q81">
        <v>740</v>
      </c>
      <c r="S81">
        <v>1440</v>
      </c>
      <c r="T81">
        <v>3</v>
      </c>
      <c r="U81" t="str">
        <f t="shared" si="1"/>
        <v>Adult</v>
      </c>
      <c r="V81">
        <v>64</v>
      </c>
      <c r="W81">
        <v>98</v>
      </c>
    </row>
    <row r="82" spans="1:23" x14ac:dyDescent="0.3">
      <c r="A82" s="2">
        <v>44178</v>
      </c>
      <c r="B82" t="s">
        <v>32</v>
      </c>
      <c r="C82">
        <v>4</v>
      </c>
      <c r="D82">
        <v>4</v>
      </c>
      <c r="E82" t="s">
        <v>38</v>
      </c>
      <c r="F82" t="s">
        <v>39</v>
      </c>
      <c r="G82" t="s">
        <v>37</v>
      </c>
      <c r="H82">
        <v>3</v>
      </c>
      <c r="I82" t="s">
        <v>26</v>
      </c>
      <c r="K82">
        <v>4375</v>
      </c>
      <c r="L82">
        <v>291</v>
      </c>
      <c r="M82">
        <v>48</v>
      </c>
      <c r="N82">
        <v>3.07</v>
      </c>
      <c r="O82">
        <v>0</v>
      </c>
      <c r="P82">
        <v>755</v>
      </c>
      <c r="Q82">
        <v>685</v>
      </c>
      <c r="S82">
        <v>1440</v>
      </c>
      <c r="T82">
        <v>3</v>
      </c>
      <c r="U82" t="str">
        <f t="shared" si="1"/>
        <v>Adult</v>
      </c>
      <c r="V82">
        <v>64</v>
      </c>
      <c r="W82">
        <v>109</v>
      </c>
    </row>
    <row r="83" spans="1:23" x14ac:dyDescent="0.3">
      <c r="A83" s="2">
        <v>44179</v>
      </c>
      <c r="B83" t="s">
        <v>30</v>
      </c>
      <c r="C83">
        <v>4</v>
      </c>
      <c r="D83">
        <v>4</v>
      </c>
      <c r="E83" t="s">
        <v>38</v>
      </c>
      <c r="F83" t="s">
        <v>39</v>
      </c>
      <c r="G83" t="s">
        <v>37</v>
      </c>
      <c r="H83">
        <v>3</v>
      </c>
      <c r="I83" t="s">
        <v>26</v>
      </c>
      <c r="K83">
        <v>4023</v>
      </c>
      <c r="L83">
        <v>280</v>
      </c>
      <c r="M83">
        <v>44</v>
      </c>
      <c r="N83">
        <v>2.82</v>
      </c>
      <c r="O83">
        <v>3</v>
      </c>
      <c r="P83">
        <v>685</v>
      </c>
      <c r="Q83">
        <v>752</v>
      </c>
      <c r="S83">
        <v>1440</v>
      </c>
      <c r="T83">
        <v>3</v>
      </c>
      <c r="U83" t="str">
        <f t="shared" si="1"/>
        <v>Adult</v>
      </c>
      <c r="V83">
        <v>64</v>
      </c>
      <c r="W83">
        <v>100</v>
      </c>
    </row>
    <row r="84" spans="1:23" x14ac:dyDescent="0.3">
      <c r="A84" s="2">
        <v>44180</v>
      </c>
      <c r="B84" t="s">
        <v>31</v>
      </c>
      <c r="C84">
        <v>4</v>
      </c>
      <c r="D84">
        <v>4</v>
      </c>
      <c r="E84" t="s">
        <v>38</v>
      </c>
      <c r="F84" t="s">
        <v>39</v>
      </c>
      <c r="G84" t="s">
        <v>37</v>
      </c>
      <c r="H84">
        <v>3</v>
      </c>
      <c r="I84" t="s">
        <v>26</v>
      </c>
      <c r="K84">
        <v>4063</v>
      </c>
      <c r="L84">
        <v>282</v>
      </c>
      <c r="M84">
        <v>40</v>
      </c>
      <c r="N84">
        <v>2.85</v>
      </c>
      <c r="O84">
        <v>6</v>
      </c>
      <c r="P84">
        <v>665</v>
      </c>
      <c r="Q84">
        <v>769</v>
      </c>
      <c r="S84">
        <v>1440</v>
      </c>
      <c r="T84">
        <v>3</v>
      </c>
      <c r="U84" t="str">
        <f t="shared" si="1"/>
        <v>Adult</v>
      </c>
      <c r="V84">
        <v>64</v>
      </c>
      <c r="W84">
        <v>100</v>
      </c>
    </row>
    <row r="85" spans="1:23" x14ac:dyDescent="0.3">
      <c r="A85" s="2">
        <v>44181</v>
      </c>
      <c r="B85" t="s">
        <v>22</v>
      </c>
      <c r="C85">
        <v>4</v>
      </c>
      <c r="D85">
        <v>4</v>
      </c>
      <c r="E85" t="s">
        <v>38</v>
      </c>
      <c r="F85" t="s">
        <v>39</v>
      </c>
      <c r="G85" t="s">
        <v>37</v>
      </c>
      <c r="H85">
        <v>3</v>
      </c>
      <c r="I85" t="s">
        <v>26</v>
      </c>
      <c r="K85">
        <v>4116</v>
      </c>
      <c r="L85">
        <v>283</v>
      </c>
      <c r="M85">
        <v>59</v>
      </c>
      <c r="N85">
        <v>2.88</v>
      </c>
      <c r="O85">
        <v>6</v>
      </c>
      <c r="P85">
        <v>678</v>
      </c>
      <c r="Q85">
        <v>756</v>
      </c>
      <c r="S85">
        <v>1440</v>
      </c>
      <c r="T85">
        <v>3</v>
      </c>
      <c r="U85" t="str">
        <f t="shared" si="1"/>
        <v>Adult</v>
      </c>
      <c r="V85">
        <v>64</v>
      </c>
      <c r="W85">
        <v>101</v>
      </c>
    </row>
    <row r="86" spans="1:23" x14ac:dyDescent="0.3">
      <c r="A86" s="2">
        <v>44182</v>
      </c>
      <c r="B86" t="s">
        <v>27</v>
      </c>
      <c r="C86">
        <v>4</v>
      </c>
      <c r="D86">
        <v>4</v>
      </c>
      <c r="E86" t="s">
        <v>38</v>
      </c>
      <c r="F86" t="s">
        <v>39</v>
      </c>
      <c r="G86" t="s">
        <v>37</v>
      </c>
      <c r="H86">
        <v>3</v>
      </c>
      <c r="I86" t="s">
        <v>26</v>
      </c>
      <c r="K86">
        <v>4086</v>
      </c>
      <c r="L86">
        <v>282</v>
      </c>
      <c r="M86">
        <v>61</v>
      </c>
      <c r="N86">
        <v>2.86</v>
      </c>
      <c r="O86">
        <v>8</v>
      </c>
      <c r="P86">
        <v>663</v>
      </c>
      <c r="Q86">
        <v>769</v>
      </c>
      <c r="S86">
        <v>1440</v>
      </c>
      <c r="T86">
        <v>3</v>
      </c>
      <c r="U86" t="str">
        <f t="shared" si="1"/>
        <v>Adult</v>
      </c>
      <c r="V86">
        <v>64</v>
      </c>
      <c r="W86">
        <v>99</v>
      </c>
    </row>
    <row r="87" spans="1:23" x14ac:dyDescent="0.3">
      <c r="A87" s="2">
        <v>44183</v>
      </c>
      <c r="B87" t="s">
        <v>28</v>
      </c>
      <c r="C87">
        <v>4</v>
      </c>
      <c r="D87">
        <v>4</v>
      </c>
      <c r="E87" t="s">
        <v>38</v>
      </c>
      <c r="F87" t="s">
        <v>39</v>
      </c>
      <c r="G87" t="s">
        <v>37</v>
      </c>
      <c r="H87">
        <v>3</v>
      </c>
      <c r="I87" t="s">
        <v>26</v>
      </c>
      <c r="K87">
        <v>4742</v>
      </c>
      <c r="L87">
        <v>303</v>
      </c>
      <c r="M87">
        <v>50</v>
      </c>
      <c r="N87">
        <v>3.32</v>
      </c>
      <c r="O87">
        <v>6</v>
      </c>
      <c r="P87">
        <v>663</v>
      </c>
      <c r="Q87">
        <v>771</v>
      </c>
      <c r="S87">
        <v>1440</v>
      </c>
      <c r="T87">
        <v>3</v>
      </c>
      <c r="U87" t="str">
        <f t="shared" si="1"/>
        <v>Adult</v>
      </c>
      <c r="V87">
        <v>64</v>
      </c>
      <c r="W87">
        <v>114</v>
      </c>
    </row>
    <row r="88" spans="1:23" x14ac:dyDescent="0.3">
      <c r="A88" s="2">
        <v>44184</v>
      </c>
      <c r="B88" t="s">
        <v>29</v>
      </c>
      <c r="C88">
        <v>4</v>
      </c>
      <c r="D88">
        <v>4</v>
      </c>
      <c r="E88" t="s">
        <v>38</v>
      </c>
      <c r="F88" t="s">
        <v>39</v>
      </c>
      <c r="G88" t="s">
        <v>37</v>
      </c>
      <c r="H88">
        <v>3</v>
      </c>
      <c r="I88" t="s">
        <v>26</v>
      </c>
      <c r="K88">
        <v>5308</v>
      </c>
      <c r="L88">
        <v>320</v>
      </c>
      <c r="M88">
        <v>66</v>
      </c>
      <c r="N88">
        <v>3.72</v>
      </c>
      <c r="O88">
        <v>6</v>
      </c>
      <c r="P88">
        <v>703</v>
      </c>
      <c r="Q88">
        <v>731</v>
      </c>
      <c r="S88">
        <v>1440</v>
      </c>
      <c r="T88">
        <v>3</v>
      </c>
      <c r="U88" t="str">
        <f t="shared" si="1"/>
        <v>Adult</v>
      </c>
      <c r="V88">
        <v>64</v>
      </c>
      <c r="W88">
        <v>125</v>
      </c>
    </row>
    <row r="89" spans="1:23" x14ac:dyDescent="0.3">
      <c r="A89" s="2">
        <v>44185</v>
      </c>
      <c r="B89" t="s">
        <v>32</v>
      </c>
      <c r="C89">
        <v>4</v>
      </c>
      <c r="D89">
        <v>4</v>
      </c>
      <c r="E89" t="s">
        <v>38</v>
      </c>
      <c r="F89" t="s">
        <v>39</v>
      </c>
      <c r="G89" t="s">
        <v>37</v>
      </c>
      <c r="H89">
        <v>3</v>
      </c>
      <c r="I89" t="s">
        <v>26</v>
      </c>
      <c r="K89">
        <v>4780</v>
      </c>
      <c r="L89">
        <v>304</v>
      </c>
      <c r="M89">
        <v>59</v>
      </c>
      <c r="N89">
        <v>3.35</v>
      </c>
      <c r="O89">
        <v>10</v>
      </c>
      <c r="P89">
        <v>652</v>
      </c>
      <c r="Q89">
        <v>778</v>
      </c>
      <c r="S89">
        <v>1440</v>
      </c>
      <c r="T89">
        <v>3</v>
      </c>
      <c r="U89" t="str">
        <f t="shared" si="1"/>
        <v>Adult</v>
      </c>
      <c r="V89">
        <v>64</v>
      </c>
      <c r="W89">
        <v>111</v>
      </c>
    </row>
    <row r="90" spans="1:23" x14ac:dyDescent="0.3">
      <c r="A90" s="2">
        <v>44186</v>
      </c>
      <c r="B90" t="s">
        <v>30</v>
      </c>
      <c r="C90">
        <v>4</v>
      </c>
      <c r="D90">
        <v>4</v>
      </c>
      <c r="E90" t="s">
        <v>38</v>
      </c>
      <c r="F90" t="s">
        <v>39</v>
      </c>
      <c r="G90" t="s">
        <v>37</v>
      </c>
      <c r="H90">
        <v>3</v>
      </c>
      <c r="I90" t="s">
        <v>26</v>
      </c>
      <c r="K90">
        <v>4453</v>
      </c>
      <c r="L90">
        <v>294</v>
      </c>
      <c r="M90">
        <v>63</v>
      </c>
      <c r="N90">
        <v>3.12</v>
      </c>
      <c r="O90">
        <v>4</v>
      </c>
      <c r="P90">
        <v>629</v>
      </c>
      <c r="Q90">
        <v>807</v>
      </c>
      <c r="S90">
        <v>1440</v>
      </c>
      <c r="T90">
        <v>3</v>
      </c>
      <c r="U90" t="str">
        <f t="shared" si="1"/>
        <v>Adult</v>
      </c>
      <c r="V90">
        <v>64</v>
      </c>
      <c r="W90">
        <v>103</v>
      </c>
    </row>
    <row r="91" spans="1:23" x14ac:dyDescent="0.3">
      <c r="A91" s="2">
        <v>44187</v>
      </c>
      <c r="B91" t="s">
        <v>31</v>
      </c>
      <c r="C91">
        <v>4</v>
      </c>
      <c r="D91">
        <v>4</v>
      </c>
      <c r="E91" t="s">
        <v>38</v>
      </c>
      <c r="F91" t="s">
        <v>39</v>
      </c>
      <c r="G91" t="s">
        <v>37</v>
      </c>
      <c r="H91">
        <v>3</v>
      </c>
      <c r="I91" t="s">
        <v>26</v>
      </c>
      <c r="K91">
        <v>4484</v>
      </c>
      <c r="L91">
        <v>295</v>
      </c>
      <c r="M91">
        <v>28</v>
      </c>
      <c r="N91">
        <v>3.14</v>
      </c>
      <c r="O91">
        <v>8</v>
      </c>
      <c r="P91">
        <v>665</v>
      </c>
      <c r="Q91">
        <v>767</v>
      </c>
      <c r="S91">
        <v>1440</v>
      </c>
      <c r="T91">
        <v>3</v>
      </c>
      <c r="U91" t="str">
        <f t="shared" si="1"/>
        <v>Adult</v>
      </c>
      <c r="V91">
        <v>64</v>
      </c>
      <c r="W91">
        <v>103</v>
      </c>
    </row>
    <row r="92" spans="1:23" x14ac:dyDescent="0.3">
      <c r="A92" s="2">
        <v>44188</v>
      </c>
      <c r="B92" t="s">
        <v>22</v>
      </c>
      <c r="C92">
        <v>4</v>
      </c>
      <c r="D92">
        <v>4</v>
      </c>
      <c r="E92" t="s">
        <v>38</v>
      </c>
      <c r="F92" t="s">
        <v>39</v>
      </c>
      <c r="G92" t="s">
        <v>37</v>
      </c>
      <c r="H92">
        <v>3</v>
      </c>
      <c r="I92" t="s">
        <v>26</v>
      </c>
      <c r="K92">
        <v>5525</v>
      </c>
      <c r="L92">
        <v>327</v>
      </c>
      <c r="M92">
        <v>43</v>
      </c>
      <c r="N92">
        <v>3.88</v>
      </c>
      <c r="O92">
        <v>8</v>
      </c>
      <c r="P92">
        <v>715</v>
      </c>
      <c r="Q92">
        <v>717</v>
      </c>
      <c r="S92">
        <v>1440</v>
      </c>
      <c r="T92">
        <v>3</v>
      </c>
      <c r="U92" t="str">
        <f t="shared" si="1"/>
        <v>Adult</v>
      </c>
      <c r="V92">
        <v>64</v>
      </c>
      <c r="W92">
        <v>126</v>
      </c>
    </row>
    <row r="93" spans="1:23" x14ac:dyDescent="0.3">
      <c r="A93" s="2">
        <v>44189</v>
      </c>
      <c r="B93" t="s">
        <v>27</v>
      </c>
      <c r="C93">
        <v>4</v>
      </c>
      <c r="D93">
        <v>4</v>
      </c>
      <c r="E93" t="s">
        <v>38</v>
      </c>
      <c r="F93" t="s">
        <v>39</v>
      </c>
      <c r="G93" t="s">
        <v>37</v>
      </c>
      <c r="H93">
        <v>3</v>
      </c>
      <c r="I93" t="s">
        <v>26</v>
      </c>
      <c r="K93">
        <v>4834</v>
      </c>
      <c r="L93">
        <v>306</v>
      </c>
      <c r="M93">
        <v>52</v>
      </c>
      <c r="N93">
        <v>3.38</v>
      </c>
      <c r="O93">
        <v>6</v>
      </c>
      <c r="P93">
        <v>730</v>
      </c>
      <c r="Q93">
        <v>704</v>
      </c>
      <c r="S93">
        <v>1440</v>
      </c>
      <c r="T93">
        <v>3</v>
      </c>
      <c r="U93" t="str">
        <f t="shared" si="1"/>
        <v>Adult</v>
      </c>
      <c r="V93">
        <v>64</v>
      </c>
      <c r="W93">
        <v>108</v>
      </c>
    </row>
    <row r="94" spans="1:23" x14ac:dyDescent="0.3">
      <c r="A94" s="2">
        <v>44190</v>
      </c>
      <c r="B94" t="s">
        <v>28</v>
      </c>
      <c r="C94">
        <v>4</v>
      </c>
      <c r="D94">
        <v>4</v>
      </c>
      <c r="E94" t="s">
        <v>38</v>
      </c>
      <c r="F94" t="s">
        <v>39</v>
      </c>
      <c r="G94" t="s">
        <v>37</v>
      </c>
      <c r="H94">
        <v>3</v>
      </c>
      <c r="I94" t="s">
        <v>26</v>
      </c>
      <c r="K94">
        <v>5996</v>
      </c>
      <c r="L94">
        <v>342</v>
      </c>
      <c r="M94">
        <v>35</v>
      </c>
      <c r="N94">
        <v>4.2</v>
      </c>
      <c r="O94">
        <v>10</v>
      </c>
      <c r="P94">
        <v>774</v>
      </c>
      <c r="Q94">
        <v>656</v>
      </c>
      <c r="S94">
        <v>1440</v>
      </c>
      <c r="T94">
        <v>3</v>
      </c>
      <c r="U94" t="str">
        <f t="shared" si="1"/>
        <v>Adult</v>
      </c>
      <c r="V94">
        <v>64</v>
      </c>
      <c r="W94">
        <v>134</v>
      </c>
    </row>
    <row r="95" spans="1:23" x14ac:dyDescent="0.3">
      <c r="A95" s="2">
        <v>44191</v>
      </c>
      <c r="B95" t="s">
        <v>29</v>
      </c>
      <c r="C95">
        <v>4</v>
      </c>
      <c r="D95">
        <v>4</v>
      </c>
      <c r="E95" t="s">
        <v>38</v>
      </c>
      <c r="F95" t="s">
        <v>39</v>
      </c>
      <c r="G95" t="s">
        <v>37</v>
      </c>
      <c r="H95">
        <v>3</v>
      </c>
      <c r="I95" t="s">
        <v>26</v>
      </c>
      <c r="K95">
        <v>4339</v>
      </c>
      <c r="L95">
        <v>290</v>
      </c>
      <c r="M95">
        <v>44</v>
      </c>
      <c r="N95">
        <v>3.04</v>
      </c>
      <c r="O95">
        <v>5</v>
      </c>
      <c r="P95">
        <v>758</v>
      </c>
      <c r="Q95">
        <v>677</v>
      </c>
      <c r="S95">
        <v>1440</v>
      </c>
      <c r="T95">
        <v>3</v>
      </c>
      <c r="U95" t="str">
        <f t="shared" si="1"/>
        <v>Adult</v>
      </c>
      <c r="V95">
        <v>64</v>
      </c>
      <c r="W95">
        <v>96</v>
      </c>
    </row>
    <row r="96" spans="1:23" x14ac:dyDescent="0.3">
      <c r="A96" s="2">
        <v>44192</v>
      </c>
      <c r="B96" t="s">
        <v>32</v>
      </c>
      <c r="C96">
        <v>4</v>
      </c>
      <c r="D96">
        <v>4</v>
      </c>
      <c r="E96" t="s">
        <v>38</v>
      </c>
      <c r="F96" t="s">
        <v>39</v>
      </c>
      <c r="G96" t="s">
        <v>37</v>
      </c>
      <c r="H96">
        <v>3</v>
      </c>
      <c r="I96" t="s">
        <v>26</v>
      </c>
      <c r="K96">
        <v>4375</v>
      </c>
      <c r="L96">
        <v>291</v>
      </c>
      <c r="M96">
        <v>41</v>
      </c>
      <c r="N96">
        <v>3.07</v>
      </c>
      <c r="O96">
        <v>6</v>
      </c>
      <c r="P96">
        <v>694</v>
      </c>
      <c r="Q96">
        <v>740</v>
      </c>
      <c r="S96">
        <v>1440</v>
      </c>
      <c r="T96">
        <v>3</v>
      </c>
      <c r="U96" t="str">
        <f t="shared" si="1"/>
        <v>Adult</v>
      </c>
      <c r="V96">
        <v>63</v>
      </c>
      <c r="W96">
        <v>96</v>
      </c>
    </row>
    <row r="97" spans="1:23" x14ac:dyDescent="0.3">
      <c r="A97" s="2">
        <v>44193</v>
      </c>
      <c r="B97" t="s">
        <v>30</v>
      </c>
      <c r="C97">
        <v>4</v>
      </c>
      <c r="D97">
        <v>4</v>
      </c>
      <c r="E97" t="s">
        <v>38</v>
      </c>
      <c r="F97" t="s">
        <v>39</v>
      </c>
      <c r="G97" t="s">
        <v>37</v>
      </c>
      <c r="H97">
        <v>3</v>
      </c>
      <c r="I97" t="s">
        <v>26</v>
      </c>
      <c r="K97">
        <v>4762</v>
      </c>
      <c r="L97">
        <v>303</v>
      </c>
      <c r="M97">
        <v>51</v>
      </c>
      <c r="N97">
        <v>3.33</v>
      </c>
      <c r="O97">
        <v>6</v>
      </c>
      <c r="P97">
        <v>706</v>
      </c>
      <c r="Q97">
        <v>728</v>
      </c>
      <c r="S97">
        <v>1440</v>
      </c>
      <c r="T97">
        <v>3</v>
      </c>
      <c r="U97" t="str">
        <f t="shared" si="1"/>
        <v>Adult</v>
      </c>
      <c r="V97">
        <v>64</v>
      </c>
      <c r="W97">
        <v>105</v>
      </c>
    </row>
    <row r="98" spans="1:23" x14ac:dyDescent="0.3">
      <c r="A98" s="2">
        <v>44194</v>
      </c>
      <c r="B98" t="s">
        <v>31</v>
      </c>
      <c r="C98">
        <v>4</v>
      </c>
      <c r="D98">
        <v>4</v>
      </c>
      <c r="E98" t="s">
        <v>38</v>
      </c>
      <c r="F98" t="s">
        <v>39</v>
      </c>
      <c r="G98" t="s">
        <v>37</v>
      </c>
      <c r="H98">
        <v>3</v>
      </c>
      <c r="I98" t="s">
        <v>26</v>
      </c>
      <c r="K98">
        <v>4401</v>
      </c>
      <c r="L98">
        <v>292</v>
      </c>
      <c r="M98">
        <v>59</v>
      </c>
      <c r="N98">
        <v>3.09</v>
      </c>
      <c r="O98">
        <v>10</v>
      </c>
      <c r="P98">
        <v>616</v>
      </c>
      <c r="Q98">
        <v>814</v>
      </c>
      <c r="S98">
        <v>1440</v>
      </c>
      <c r="T98">
        <v>3</v>
      </c>
      <c r="U98" t="str">
        <f t="shared" si="1"/>
        <v>Adult</v>
      </c>
      <c r="V98">
        <v>64</v>
      </c>
      <c r="W98">
        <v>96</v>
      </c>
    </row>
    <row r="99" spans="1:23" x14ac:dyDescent="0.3">
      <c r="A99" s="2">
        <v>44195</v>
      </c>
      <c r="B99" t="s">
        <v>22</v>
      </c>
      <c r="C99">
        <v>4</v>
      </c>
      <c r="D99">
        <v>4</v>
      </c>
      <c r="E99" t="s">
        <v>38</v>
      </c>
      <c r="F99" t="s">
        <v>39</v>
      </c>
      <c r="G99" t="s">
        <v>37</v>
      </c>
      <c r="H99">
        <v>3</v>
      </c>
      <c r="I99" t="s">
        <v>26</v>
      </c>
      <c r="K99">
        <v>4511</v>
      </c>
      <c r="L99">
        <v>296</v>
      </c>
      <c r="M99">
        <v>45</v>
      </c>
      <c r="N99">
        <v>3.15</v>
      </c>
      <c r="O99">
        <v>5</v>
      </c>
      <c r="P99">
        <v>723</v>
      </c>
      <c r="Q99">
        <v>712</v>
      </c>
      <c r="S99">
        <v>1440</v>
      </c>
      <c r="T99">
        <v>3</v>
      </c>
      <c r="U99" t="str">
        <f t="shared" si="1"/>
        <v>Adult</v>
      </c>
      <c r="V99">
        <v>64</v>
      </c>
      <c r="W99">
        <v>98</v>
      </c>
    </row>
    <row r="100" spans="1:23" x14ac:dyDescent="0.3">
      <c r="A100" s="2">
        <v>44196</v>
      </c>
      <c r="B100" t="s">
        <v>27</v>
      </c>
      <c r="C100">
        <v>4</v>
      </c>
      <c r="D100">
        <v>4</v>
      </c>
      <c r="E100" t="s">
        <v>38</v>
      </c>
      <c r="F100" t="s">
        <v>39</v>
      </c>
      <c r="G100" t="s">
        <v>37</v>
      </c>
      <c r="H100">
        <v>3</v>
      </c>
      <c r="I100" t="s">
        <v>26</v>
      </c>
      <c r="K100">
        <v>5732</v>
      </c>
      <c r="L100">
        <v>334</v>
      </c>
      <c r="M100">
        <v>46</v>
      </c>
      <c r="N100">
        <v>4.0199999999999996</v>
      </c>
      <c r="O100">
        <v>8</v>
      </c>
      <c r="P100">
        <v>813</v>
      </c>
      <c r="Q100">
        <v>619</v>
      </c>
      <c r="S100">
        <v>1440</v>
      </c>
      <c r="T100">
        <v>3</v>
      </c>
      <c r="U100" t="str">
        <f t="shared" si="1"/>
        <v>Adult</v>
      </c>
      <c r="V100">
        <v>64</v>
      </c>
      <c r="W100">
        <v>125</v>
      </c>
    </row>
    <row r="101" spans="1:23" x14ac:dyDescent="0.3">
      <c r="A101" s="2">
        <v>44197</v>
      </c>
      <c r="B101" t="s">
        <v>28</v>
      </c>
      <c r="C101">
        <v>4</v>
      </c>
      <c r="D101">
        <v>4</v>
      </c>
      <c r="E101" t="s">
        <v>38</v>
      </c>
      <c r="F101" t="s">
        <v>39</v>
      </c>
      <c r="G101" t="s">
        <v>37</v>
      </c>
      <c r="H101">
        <v>3</v>
      </c>
      <c r="I101" t="s">
        <v>26</v>
      </c>
      <c r="K101">
        <v>4574</v>
      </c>
      <c r="L101">
        <v>298</v>
      </c>
      <c r="M101">
        <v>47</v>
      </c>
      <c r="N101">
        <v>3.2</v>
      </c>
      <c r="O101">
        <v>3</v>
      </c>
      <c r="P101">
        <v>746</v>
      </c>
      <c r="Q101">
        <v>691</v>
      </c>
      <c r="S101">
        <v>1440</v>
      </c>
      <c r="T101">
        <v>3</v>
      </c>
      <c r="U101" t="str">
        <f t="shared" si="1"/>
        <v>Adult</v>
      </c>
      <c r="V101">
        <v>64</v>
      </c>
      <c r="W101">
        <v>100</v>
      </c>
    </row>
    <row r="102" spans="1:23" x14ac:dyDescent="0.3">
      <c r="A102" s="2">
        <v>44198</v>
      </c>
      <c r="B102" t="s">
        <v>29</v>
      </c>
      <c r="C102">
        <v>4</v>
      </c>
      <c r="D102">
        <v>4</v>
      </c>
      <c r="E102" t="s">
        <v>38</v>
      </c>
      <c r="F102" t="s">
        <v>39</v>
      </c>
      <c r="G102" t="s">
        <v>37</v>
      </c>
      <c r="H102">
        <v>3</v>
      </c>
      <c r="I102" t="s">
        <v>26</v>
      </c>
      <c r="K102">
        <v>4702</v>
      </c>
      <c r="L102">
        <v>302</v>
      </c>
      <c r="M102">
        <v>43</v>
      </c>
      <c r="N102">
        <v>3.3</v>
      </c>
      <c r="O102">
        <v>2</v>
      </c>
      <c r="P102">
        <v>749</v>
      </c>
      <c r="Q102">
        <v>689</v>
      </c>
      <c r="S102">
        <v>1440</v>
      </c>
      <c r="T102">
        <v>3</v>
      </c>
      <c r="U102" t="str">
        <f t="shared" si="1"/>
        <v>Adult</v>
      </c>
      <c r="V102">
        <v>64</v>
      </c>
      <c r="W102">
        <v>102</v>
      </c>
    </row>
    <row r="103" spans="1:23" x14ac:dyDescent="0.3">
      <c r="A103" s="2">
        <v>44199</v>
      </c>
      <c r="B103" t="s">
        <v>32</v>
      </c>
      <c r="C103">
        <v>4</v>
      </c>
      <c r="D103">
        <v>4</v>
      </c>
      <c r="E103" t="s">
        <v>38</v>
      </c>
      <c r="F103" t="s">
        <v>39</v>
      </c>
      <c r="G103" t="s">
        <v>37</v>
      </c>
      <c r="H103">
        <v>3</v>
      </c>
      <c r="I103" t="s">
        <v>26</v>
      </c>
      <c r="K103">
        <v>4074</v>
      </c>
      <c r="L103">
        <v>282</v>
      </c>
      <c r="M103">
        <v>40</v>
      </c>
      <c r="N103">
        <v>2.85</v>
      </c>
      <c r="O103">
        <v>2</v>
      </c>
      <c r="P103">
        <v>746</v>
      </c>
      <c r="Q103">
        <v>692</v>
      </c>
      <c r="S103">
        <v>1440</v>
      </c>
      <c r="T103">
        <v>3</v>
      </c>
      <c r="U103" t="str">
        <f t="shared" si="1"/>
        <v>Adult</v>
      </c>
      <c r="V103">
        <v>64</v>
      </c>
      <c r="W103">
        <v>90</v>
      </c>
    </row>
    <row r="104" spans="1:23" x14ac:dyDescent="0.3">
      <c r="A104" s="2">
        <v>44200</v>
      </c>
      <c r="B104" t="s">
        <v>30</v>
      </c>
      <c r="C104">
        <v>4</v>
      </c>
      <c r="D104">
        <v>4</v>
      </c>
      <c r="E104" t="s">
        <v>38</v>
      </c>
      <c r="F104" t="s">
        <v>39</v>
      </c>
      <c r="G104" t="s">
        <v>37</v>
      </c>
      <c r="H104">
        <v>3</v>
      </c>
      <c r="I104" t="s">
        <v>26</v>
      </c>
      <c r="K104">
        <v>4389</v>
      </c>
      <c r="L104">
        <v>292</v>
      </c>
      <c r="M104">
        <v>49</v>
      </c>
      <c r="N104">
        <v>3.07</v>
      </c>
      <c r="O104">
        <v>5</v>
      </c>
      <c r="P104">
        <v>671</v>
      </c>
      <c r="Q104">
        <v>764</v>
      </c>
      <c r="S104">
        <v>1440</v>
      </c>
      <c r="T104">
        <v>3</v>
      </c>
      <c r="U104" t="str">
        <f t="shared" si="1"/>
        <v>Adult</v>
      </c>
      <c r="V104">
        <v>63</v>
      </c>
      <c r="W104">
        <v>97</v>
      </c>
    </row>
    <row r="105" spans="1:23" x14ac:dyDescent="0.3">
      <c r="A105" s="2">
        <v>44201</v>
      </c>
      <c r="B105" t="s">
        <v>31</v>
      </c>
      <c r="C105">
        <v>4</v>
      </c>
      <c r="D105">
        <v>4</v>
      </c>
      <c r="E105" t="s">
        <v>38</v>
      </c>
      <c r="F105" t="s">
        <v>39</v>
      </c>
      <c r="G105" t="s">
        <v>37</v>
      </c>
      <c r="H105">
        <v>3</v>
      </c>
      <c r="I105" t="s">
        <v>26</v>
      </c>
      <c r="K105">
        <v>4996</v>
      </c>
      <c r="L105">
        <v>311</v>
      </c>
      <c r="M105">
        <v>57</v>
      </c>
      <c r="N105">
        <v>3.51</v>
      </c>
      <c r="O105">
        <v>9</v>
      </c>
      <c r="P105">
        <v>710</v>
      </c>
      <c r="Q105">
        <v>721</v>
      </c>
      <c r="S105">
        <v>1440</v>
      </c>
      <c r="T105">
        <v>3</v>
      </c>
      <c r="U105" t="str">
        <f t="shared" si="1"/>
        <v>Adult</v>
      </c>
      <c r="V105">
        <v>64</v>
      </c>
      <c r="W105">
        <v>110</v>
      </c>
    </row>
    <row r="106" spans="1:23" x14ac:dyDescent="0.3">
      <c r="A106" s="2">
        <v>44175</v>
      </c>
      <c r="B106" t="s">
        <v>27</v>
      </c>
      <c r="C106">
        <v>5</v>
      </c>
      <c r="D106">
        <v>4</v>
      </c>
      <c r="E106" t="s">
        <v>40</v>
      </c>
      <c r="F106" t="s">
        <v>39</v>
      </c>
      <c r="G106" t="s">
        <v>37</v>
      </c>
      <c r="H106">
        <v>3</v>
      </c>
      <c r="I106" t="s">
        <v>26</v>
      </c>
      <c r="K106">
        <v>4048</v>
      </c>
      <c r="L106">
        <v>204</v>
      </c>
      <c r="M106">
        <v>67</v>
      </c>
      <c r="N106">
        <v>2.57</v>
      </c>
      <c r="O106">
        <v>9</v>
      </c>
      <c r="P106">
        <v>690</v>
      </c>
      <c r="Q106">
        <v>741</v>
      </c>
      <c r="S106">
        <v>1440</v>
      </c>
      <c r="T106">
        <v>1</v>
      </c>
      <c r="U106" t="str">
        <f t="shared" si="1"/>
        <v>Kitten</v>
      </c>
      <c r="V106">
        <v>70</v>
      </c>
      <c r="W106">
        <v>88</v>
      </c>
    </row>
    <row r="107" spans="1:23" x14ac:dyDescent="0.3">
      <c r="A107" s="2">
        <v>44176</v>
      </c>
      <c r="B107" t="s">
        <v>28</v>
      </c>
      <c r="C107">
        <v>5</v>
      </c>
      <c r="D107">
        <v>4</v>
      </c>
      <c r="E107" t="s">
        <v>40</v>
      </c>
      <c r="F107" t="s">
        <v>39</v>
      </c>
      <c r="G107" t="s">
        <v>37</v>
      </c>
      <c r="H107">
        <v>3</v>
      </c>
      <c r="I107" t="s">
        <v>26</v>
      </c>
      <c r="K107">
        <v>4269</v>
      </c>
      <c r="L107">
        <v>209</v>
      </c>
      <c r="M107">
        <v>49</v>
      </c>
      <c r="N107">
        <v>2.7</v>
      </c>
      <c r="O107">
        <v>14</v>
      </c>
      <c r="P107">
        <v>686</v>
      </c>
      <c r="Q107">
        <v>740</v>
      </c>
      <c r="S107">
        <v>1440</v>
      </c>
      <c r="T107">
        <v>1</v>
      </c>
      <c r="U107" t="str">
        <f t="shared" si="1"/>
        <v>Kitten</v>
      </c>
      <c r="V107">
        <v>68</v>
      </c>
      <c r="W107">
        <v>92</v>
      </c>
    </row>
    <row r="108" spans="1:23" x14ac:dyDescent="0.3">
      <c r="A108" s="2">
        <v>44177</v>
      </c>
      <c r="B108" t="s">
        <v>29</v>
      </c>
      <c r="C108">
        <v>5</v>
      </c>
      <c r="D108">
        <v>4</v>
      </c>
      <c r="E108" t="s">
        <v>40</v>
      </c>
      <c r="F108" t="s">
        <v>39</v>
      </c>
      <c r="G108" t="s">
        <v>37</v>
      </c>
      <c r="H108">
        <v>3</v>
      </c>
      <c r="I108" t="s">
        <v>26</v>
      </c>
      <c r="K108">
        <v>4051</v>
      </c>
      <c r="L108">
        <v>204</v>
      </c>
      <c r="M108">
        <v>38</v>
      </c>
      <c r="N108">
        <v>2.57</v>
      </c>
      <c r="O108">
        <v>7</v>
      </c>
      <c r="P108">
        <v>760</v>
      </c>
      <c r="Q108">
        <v>673</v>
      </c>
      <c r="S108">
        <v>1440</v>
      </c>
      <c r="T108">
        <v>1</v>
      </c>
      <c r="U108" t="str">
        <f t="shared" si="1"/>
        <v>Kitten</v>
      </c>
      <c r="V108">
        <v>68</v>
      </c>
      <c r="W108">
        <v>87</v>
      </c>
    </row>
    <row r="109" spans="1:23" x14ac:dyDescent="0.3">
      <c r="A109" s="2">
        <v>44178</v>
      </c>
      <c r="B109" t="s">
        <v>32</v>
      </c>
      <c r="C109">
        <v>5</v>
      </c>
      <c r="D109">
        <v>4</v>
      </c>
      <c r="E109" t="s">
        <v>40</v>
      </c>
      <c r="F109" t="s">
        <v>39</v>
      </c>
      <c r="G109" t="s">
        <v>37</v>
      </c>
      <c r="H109">
        <v>3</v>
      </c>
      <c r="I109" t="s">
        <v>26</v>
      </c>
      <c r="K109">
        <v>5129</v>
      </c>
      <c r="L109">
        <v>228</v>
      </c>
      <c r="M109">
        <v>30</v>
      </c>
      <c r="N109">
        <v>3.25</v>
      </c>
      <c r="O109">
        <v>12</v>
      </c>
      <c r="P109">
        <v>814</v>
      </c>
      <c r="Q109">
        <v>614</v>
      </c>
      <c r="S109">
        <v>1440</v>
      </c>
      <c r="T109">
        <v>1</v>
      </c>
      <c r="U109" t="str">
        <f t="shared" si="1"/>
        <v>Kitten</v>
      </c>
      <c r="V109">
        <v>70</v>
      </c>
      <c r="W109">
        <v>111</v>
      </c>
    </row>
    <row r="110" spans="1:23" x14ac:dyDescent="0.3">
      <c r="A110" s="2">
        <v>44179</v>
      </c>
      <c r="B110" t="s">
        <v>30</v>
      </c>
      <c r="C110">
        <v>5</v>
      </c>
      <c r="D110">
        <v>4</v>
      </c>
      <c r="E110" t="s">
        <v>40</v>
      </c>
      <c r="F110" t="s">
        <v>39</v>
      </c>
      <c r="G110" t="s">
        <v>37</v>
      </c>
      <c r="H110">
        <v>3</v>
      </c>
      <c r="I110" t="s">
        <v>26</v>
      </c>
      <c r="K110">
        <v>4069</v>
      </c>
      <c r="L110">
        <v>204</v>
      </c>
      <c r="M110">
        <v>46</v>
      </c>
      <c r="N110">
        <v>2.57</v>
      </c>
      <c r="O110">
        <v>12</v>
      </c>
      <c r="P110">
        <v>726</v>
      </c>
      <c r="Q110">
        <v>702</v>
      </c>
      <c r="S110">
        <v>1440</v>
      </c>
      <c r="T110">
        <v>1</v>
      </c>
      <c r="U110" t="str">
        <f t="shared" si="1"/>
        <v>Kitten</v>
      </c>
      <c r="V110">
        <v>70</v>
      </c>
      <c r="W110">
        <v>88</v>
      </c>
    </row>
    <row r="111" spans="1:23" x14ac:dyDescent="0.3">
      <c r="A111" s="2">
        <v>44180</v>
      </c>
      <c r="B111" t="s">
        <v>31</v>
      </c>
      <c r="C111">
        <v>5</v>
      </c>
      <c r="D111">
        <v>4</v>
      </c>
      <c r="E111" t="s">
        <v>40</v>
      </c>
      <c r="F111" t="s">
        <v>39</v>
      </c>
      <c r="G111" t="s">
        <v>37</v>
      </c>
      <c r="H111">
        <v>3</v>
      </c>
      <c r="I111" t="s">
        <v>26</v>
      </c>
      <c r="K111">
        <v>4145</v>
      </c>
      <c r="L111">
        <v>206</v>
      </c>
      <c r="M111">
        <v>59</v>
      </c>
      <c r="N111">
        <v>2.62</v>
      </c>
      <c r="O111">
        <v>14</v>
      </c>
      <c r="P111">
        <v>696</v>
      </c>
      <c r="Q111">
        <v>730</v>
      </c>
      <c r="S111">
        <v>1440</v>
      </c>
      <c r="T111">
        <v>1</v>
      </c>
      <c r="U111" t="str">
        <f t="shared" si="1"/>
        <v>Kitten</v>
      </c>
      <c r="V111">
        <v>68</v>
      </c>
      <c r="W111">
        <v>90</v>
      </c>
    </row>
    <row r="112" spans="1:23" x14ac:dyDescent="0.3">
      <c r="A112" s="2">
        <v>44181</v>
      </c>
      <c r="B112" t="s">
        <v>22</v>
      </c>
      <c r="C112">
        <v>5</v>
      </c>
      <c r="D112">
        <v>4</v>
      </c>
      <c r="E112" t="s">
        <v>40</v>
      </c>
      <c r="F112" t="s">
        <v>39</v>
      </c>
      <c r="G112" t="s">
        <v>37</v>
      </c>
      <c r="H112">
        <v>3</v>
      </c>
      <c r="I112" t="s">
        <v>26</v>
      </c>
      <c r="K112">
        <v>5325</v>
      </c>
      <c r="L112">
        <v>232</v>
      </c>
      <c r="M112">
        <v>51</v>
      </c>
      <c r="N112">
        <v>3.38</v>
      </c>
      <c r="O112">
        <v>8</v>
      </c>
      <c r="P112">
        <v>767</v>
      </c>
      <c r="Q112">
        <v>665</v>
      </c>
      <c r="S112">
        <v>1440</v>
      </c>
      <c r="T112">
        <v>1</v>
      </c>
      <c r="U112" t="str">
        <f t="shared" si="1"/>
        <v>Kitten</v>
      </c>
      <c r="V112">
        <v>70</v>
      </c>
      <c r="W112">
        <v>116</v>
      </c>
    </row>
    <row r="113" spans="1:23" x14ac:dyDescent="0.3">
      <c r="A113" s="2">
        <v>44182</v>
      </c>
      <c r="B113" t="s">
        <v>27</v>
      </c>
      <c r="C113">
        <v>5</v>
      </c>
      <c r="D113">
        <v>4</v>
      </c>
      <c r="E113" t="s">
        <v>40</v>
      </c>
      <c r="F113" t="s">
        <v>39</v>
      </c>
      <c r="G113" t="s">
        <v>37</v>
      </c>
      <c r="H113">
        <v>3</v>
      </c>
      <c r="I113" t="s">
        <v>26</v>
      </c>
      <c r="K113">
        <v>5925</v>
      </c>
      <c r="L113">
        <v>246</v>
      </c>
      <c r="M113">
        <v>65</v>
      </c>
      <c r="N113">
        <v>3.77</v>
      </c>
      <c r="O113">
        <v>25</v>
      </c>
      <c r="P113">
        <v>745</v>
      </c>
      <c r="Q113">
        <v>670</v>
      </c>
      <c r="S113">
        <v>1440</v>
      </c>
      <c r="T113">
        <v>1</v>
      </c>
      <c r="U113" t="str">
        <f t="shared" si="1"/>
        <v>Kitten</v>
      </c>
      <c r="V113">
        <v>70</v>
      </c>
      <c r="W113">
        <v>127</v>
      </c>
    </row>
    <row r="114" spans="1:23" x14ac:dyDescent="0.3">
      <c r="A114" s="2">
        <v>44183</v>
      </c>
      <c r="B114" t="s">
        <v>28</v>
      </c>
      <c r="C114">
        <v>5</v>
      </c>
      <c r="D114">
        <v>4</v>
      </c>
      <c r="E114" t="s">
        <v>40</v>
      </c>
      <c r="F114" t="s">
        <v>39</v>
      </c>
      <c r="G114" t="s">
        <v>37</v>
      </c>
      <c r="H114">
        <v>3</v>
      </c>
      <c r="I114" t="s">
        <v>26</v>
      </c>
      <c r="K114">
        <v>4037</v>
      </c>
      <c r="L114">
        <v>203</v>
      </c>
      <c r="M114">
        <v>50</v>
      </c>
      <c r="N114">
        <v>2.56</v>
      </c>
      <c r="O114">
        <v>11</v>
      </c>
      <c r="P114">
        <v>685</v>
      </c>
      <c r="Q114">
        <v>744</v>
      </c>
      <c r="S114">
        <v>1440</v>
      </c>
      <c r="T114">
        <v>1</v>
      </c>
      <c r="U114" t="str">
        <f t="shared" si="1"/>
        <v>Kitten</v>
      </c>
      <c r="V114">
        <v>70</v>
      </c>
      <c r="W114">
        <v>86</v>
      </c>
    </row>
    <row r="115" spans="1:23" x14ac:dyDescent="0.3">
      <c r="A115" s="2">
        <v>44184</v>
      </c>
      <c r="B115" t="s">
        <v>29</v>
      </c>
      <c r="C115">
        <v>5</v>
      </c>
      <c r="D115">
        <v>4</v>
      </c>
      <c r="E115" t="s">
        <v>40</v>
      </c>
      <c r="F115" t="s">
        <v>39</v>
      </c>
      <c r="G115" t="s">
        <v>37</v>
      </c>
      <c r="H115">
        <v>3</v>
      </c>
      <c r="I115" t="s">
        <v>26</v>
      </c>
      <c r="K115">
        <v>5363</v>
      </c>
      <c r="L115">
        <v>233</v>
      </c>
      <c r="M115">
        <v>72</v>
      </c>
      <c r="N115">
        <v>3.41</v>
      </c>
      <c r="O115">
        <v>14</v>
      </c>
      <c r="P115">
        <v>738</v>
      </c>
      <c r="Q115">
        <v>688</v>
      </c>
      <c r="S115">
        <v>1440</v>
      </c>
      <c r="T115">
        <v>1</v>
      </c>
      <c r="U115" t="str">
        <f t="shared" si="1"/>
        <v>Kitten</v>
      </c>
      <c r="V115">
        <v>70</v>
      </c>
      <c r="W115">
        <v>114</v>
      </c>
    </row>
    <row r="116" spans="1:23" x14ac:dyDescent="0.3">
      <c r="A116" s="2">
        <v>44185</v>
      </c>
      <c r="B116" t="s">
        <v>32</v>
      </c>
      <c r="C116">
        <v>5</v>
      </c>
      <c r="D116">
        <v>4</v>
      </c>
      <c r="E116" t="s">
        <v>40</v>
      </c>
      <c r="F116" t="s">
        <v>39</v>
      </c>
      <c r="G116" t="s">
        <v>37</v>
      </c>
      <c r="H116">
        <v>3</v>
      </c>
      <c r="I116" t="s">
        <v>26</v>
      </c>
      <c r="K116">
        <v>4870</v>
      </c>
      <c r="L116">
        <v>222</v>
      </c>
      <c r="M116">
        <v>64</v>
      </c>
      <c r="N116">
        <v>3.09</v>
      </c>
      <c r="O116">
        <v>9</v>
      </c>
      <c r="P116">
        <v>770</v>
      </c>
      <c r="Q116">
        <v>661</v>
      </c>
      <c r="S116">
        <v>1440</v>
      </c>
      <c r="T116">
        <v>1</v>
      </c>
      <c r="U116" t="str">
        <f t="shared" si="1"/>
        <v>Kitten</v>
      </c>
      <c r="V116">
        <v>70</v>
      </c>
      <c r="W116">
        <v>102</v>
      </c>
    </row>
    <row r="117" spans="1:23" x14ac:dyDescent="0.3">
      <c r="A117" s="2">
        <v>44186</v>
      </c>
      <c r="B117" t="s">
        <v>30</v>
      </c>
      <c r="C117">
        <v>5</v>
      </c>
      <c r="D117">
        <v>4</v>
      </c>
      <c r="E117" t="s">
        <v>40</v>
      </c>
      <c r="F117" t="s">
        <v>39</v>
      </c>
      <c r="G117" t="s">
        <v>37</v>
      </c>
      <c r="H117">
        <v>3</v>
      </c>
      <c r="I117" t="s">
        <v>26</v>
      </c>
      <c r="K117">
        <v>4983</v>
      </c>
      <c r="L117">
        <v>225</v>
      </c>
      <c r="M117">
        <v>53</v>
      </c>
      <c r="N117">
        <v>3.17</v>
      </c>
      <c r="O117">
        <v>19</v>
      </c>
      <c r="P117">
        <v>712</v>
      </c>
      <c r="Q117">
        <v>709</v>
      </c>
      <c r="S117">
        <v>1440</v>
      </c>
      <c r="T117">
        <v>1</v>
      </c>
      <c r="U117" t="str">
        <f t="shared" si="1"/>
        <v>Kitten</v>
      </c>
      <c r="V117">
        <v>70</v>
      </c>
      <c r="W117">
        <v>104</v>
      </c>
    </row>
    <row r="118" spans="1:23" x14ac:dyDescent="0.3">
      <c r="A118" s="2">
        <v>44187</v>
      </c>
      <c r="B118" t="s">
        <v>31</v>
      </c>
      <c r="C118">
        <v>5</v>
      </c>
      <c r="D118">
        <v>4</v>
      </c>
      <c r="E118" t="s">
        <v>40</v>
      </c>
      <c r="F118" t="s">
        <v>39</v>
      </c>
      <c r="G118" t="s">
        <v>37</v>
      </c>
      <c r="H118">
        <v>3</v>
      </c>
      <c r="I118" t="s">
        <v>26</v>
      </c>
      <c r="K118">
        <v>5033</v>
      </c>
      <c r="L118">
        <v>226</v>
      </c>
      <c r="M118">
        <v>34</v>
      </c>
      <c r="N118">
        <v>3.19</v>
      </c>
      <c r="O118">
        <v>15</v>
      </c>
      <c r="P118">
        <v>712</v>
      </c>
      <c r="Q118">
        <v>713</v>
      </c>
      <c r="S118">
        <v>1440</v>
      </c>
      <c r="T118">
        <v>1</v>
      </c>
      <c r="U118" t="str">
        <f t="shared" si="1"/>
        <v>Kitten</v>
      </c>
      <c r="V118">
        <v>70</v>
      </c>
      <c r="W118">
        <v>105</v>
      </c>
    </row>
    <row r="119" spans="1:23" x14ac:dyDescent="0.3">
      <c r="A119" s="2">
        <v>44188</v>
      </c>
      <c r="B119" t="s">
        <v>22</v>
      </c>
      <c r="C119">
        <v>5</v>
      </c>
      <c r="D119">
        <v>4</v>
      </c>
      <c r="E119" t="s">
        <v>40</v>
      </c>
      <c r="F119" t="s">
        <v>39</v>
      </c>
      <c r="G119" t="s">
        <v>37</v>
      </c>
      <c r="H119">
        <v>3</v>
      </c>
      <c r="I119" t="s">
        <v>26</v>
      </c>
      <c r="K119">
        <v>5412</v>
      </c>
      <c r="L119">
        <v>234</v>
      </c>
      <c r="M119">
        <v>30</v>
      </c>
      <c r="N119">
        <v>3.43</v>
      </c>
      <c r="O119">
        <v>20</v>
      </c>
      <c r="P119">
        <v>742</v>
      </c>
      <c r="Q119">
        <v>678</v>
      </c>
      <c r="S119">
        <v>1440</v>
      </c>
      <c r="T119">
        <v>1</v>
      </c>
      <c r="U119" t="str">
        <f t="shared" si="1"/>
        <v>Kitten</v>
      </c>
      <c r="V119">
        <v>71</v>
      </c>
      <c r="W119">
        <v>112</v>
      </c>
    </row>
    <row r="120" spans="1:23" x14ac:dyDescent="0.3">
      <c r="A120" s="2">
        <v>44189</v>
      </c>
      <c r="B120" t="s">
        <v>27</v>
      </c>
      <c r="C120">
        <v>5</v>
      </c>
      <c r="D120">
        <v>4</v>
      </c>
      <c r="E120" t="s">
        <v>40</v>
      </c>
      <c r="F120" t="s">
        <v>39</v>
      </c>
      <c r="G120" t="s">
        <v>37</v>
      </c>
      <c r="H120">
        <v>3</v>
      </c>
      <c r="I120" t="s">
        <v>26</v>
      </c>
      <c r="K120">
        <v>4283</v>
      </c>
      <c r="L120">
        <v>209</v>
      </c>
      <c r="M120">
        <v>59</v>
      </c>
      <c r="N120">
        <v>2.72</v>
      </c>
      <c r="O120">
        <v>6</v>
      </c>
      <c r="P120">
        <v>720</v>
      </c>
      <c r="Q120">
        <v>714</v>
      </c>
      <c r="S120">
        <v>1440</v>
      </c>
      <c r="T120">
        <v>1</v>
      </c>
      <c r="U120" t="str">
        <f t="shared" si="1"/>
        <v>Kitten</v>
      </c>
      <c r="V120">
        <v>71</v>
      </c>
      <c r="W120">
        <v>88</v>
      </c>
    </row>
    <row r="121" spans="1:23" x14ac:dyDescent="0.3">
      <c r="A121" s="2">
        <v>44190</v>
      </c>
      <c r="B121" t="s">
        <v>28</v>
      </c>
      <c r="C121">
        <v>5</v>
      </c>
      <c r="D121">
        <v>4</v>
      </c>
      <c r="E121" t="s">
        <v>40</v>
      </c>
      <c r="F121" t="s">
        <v>39</v>
      </c>
      <c r="G121" t="s">
        <v>37</v>
      </c>
      <c r="H121">
        <v>3</v>
      </c>
      <c r="I121" t="s">
        <v>26</v>
      </c>
      <c r="K121">
        <v>5698</v>
      </c>
      <c r="L121">
        <v>241</v>
      </c>
      <c r="M121">
        <v>60</v>
      </c>
      <c r="N121">
        <v>3.62</v>
      </c>
      <c r="O121">
        <v>19</v>
      </c>
      <c r="P121">
        <v>778</v>
      </c>
      <c r="Q121">
        <v>643</v>
      </c>
      <c r="S121">
        <v>1440</v>
      </c>
      <c r="T121">
        <v>1</v>
      </c>
      <c r="U121" t="str">
        <f t="shared" si="1"/>
        <v>Kitten</v>
      </c>
      <c r="V121">
        <v>71</v>
      </c>
      <c r="W121">
        <v>117</v>
      </c>
    </row>
    <row r="122" spans="1:23" x14ac:dyDescent="0.3">
      <c r="A122" s="2">
        <v>44191</v>
      </c>
      <c r="B122" t="s">
        <v>29</v>
      </c>
      <c r="C122">
        <v>5</v>
      </c>
      <c r="D122">
        <v>4</v>
      </c>
      <c r="E122" t="s">
        <v>40</v>
      </c>
      <c r="F122" t="s">
        <v>39</v>
      </c>
      <c r="G122" t="s">
        <v>37</v>
      </c>
      <c r="H122">
        <v>3</v>
      </c>
      <c r="I122" t="s">
        <v>26</v>
      </c>
      <c r="K122">
        <v>5566</v>
      </c>
      <c r="L122">
        <v>238</v>
      </c>
      <c r="M122">
        <v>65</v>
      </c>
      <c r="N122">
        <v>3.54</v>
      </c>
      <c r="O122">
        <v>14</v>
      </c>
      <c r="P122">
        <v>802</v>
      </c>
      <c r="Q122">
        <v>624</v>
      </c>
      <c r="S122">
        <v>1440</v>
      </c>
      <c r="T122">
        <v>1</v>
      </c>
      <c r="U122" t="str">
        <f t="shared" si="1"/>
        <v>Kitten</v>
      </c>
      <c r="V122">
        <v>71</v>
      </c>
      <c r="W122">
        <v>113</v>
      </c>
    </row>
    <row r="123" spans="1:23" x14ac:dyDescent="0.3">
      <c r="A123" s="2">
        <v>44192</v>
      </c>
      <c r="B123" t="s">
        <v>32</v>
      </c>
      <c r="C123">
        <v>5</v>
      </c>
      <c r="D123">
        <v>4</v>
      </c>
      <c r="E123" t="s">
        <v>40</v>
      </c>
      <c r="F123" t="s">
        <v>39</v>
      </c>
      <c r="G123" t="s">
        <v>37</v>
      </c>
      <c r="H123">
        <v>3</v>
      </c>
      <c r="I123" t="s">
        <v>26</v>
      </c>
      <c r="K123">
        <v>5457</v>
      </c>
      <c r="L123">
        <v>235</v>
      </c>
      <c r="M123">
        <v>51</v>
      </c>
      <c r="N123">
        <v>3.46</v>
      </c>
      <c r="O123">
        <v>18</v>
      </c>
      <c r="P123">
        <v>707</v>
      </c>
      <c r="Q123">
        <v>715</v>
      </c>
      <c r="S123">
        <v>1440</v>
      </c>
      <c r="T123">
        <v>1</v>
      </c>
      <c r="U123" t="str">
        <f t="shared" si="1"/>
        <v>Kitten</v>
      </c>
      <c r="V123">
        <v>71</v>
      </c>
      <c r="W123">
        <v>110</v>
      </c>
    </row>
    <row r="124" spans="1:23" x14ac:dyDescent="0.3">
      <c r="A124" s="2">
        <v>44193</v>
      </c>
      <c r="B124" t="s">
        <v>30</v>
      </c>
      <c r="C124">
        <v>5</v>
      </c>
      <c r="D124">
        <v>4</v>
      </c>
      <c r="E124" t="s">
        <v>40</v>
      </c>
      <c r="F124" t="s">
        <v>39</v>
      </c>
      <c r="G124" t="s">
        <v>37</v>
      </c>
      <c r="H124">
        <v>3</v>
      </c>
      <c r="I124" t="s">
        <v>26</v>
      </c>
      <c r="K124">
        <v>4767</v>
      </c>
      <c r="L124">
        <v>220</v>
      </c>
      <c r="M124">
        <v>49</v>
      </c>
      <c r="N124">
        <v>3.03</v>
      </c>
      <c r="O124">
        <v>13</v>
      </c>
      <c r="P124">
        <v>726</v>
      </c>
      <c r="Q124">
        <v>701</v>
      </c>
      <c r="S124">
        <v>1440</v>
      </c>
      <c r="T124">
        <v>1</v>
      </c>
      <c r="U124" t="str">
        <f t="shared" si="1"/>
        <v>Kitten</v>
      </c>
      <c r="V124">
        <v>71</v>
      </c>
      <c r="W124">
        <v>96</v>
      </c>
    </row>
    <row r="125" spans="1:23" x14ac:dyDescent="0.3">
      <c r="A125" s="2">
        <v>44194</v>
      </c>
      <c r="B125" t="s">
        <v>31</v>
      </c>
      <c r="C125">
        <v>5</v>
      </c>
      <c r="D125">
        <v>4</v>
      </c>
      <c r="E125" t="s">
        <v>40</v>
      </c>
      <c r="F125" t="s">
        <v>39</v>
      </c>
      <c r="G125" t="s">
        <v>37</v>
      </c>
      <c r="H125">
        <v>3</v>
      </c>
      <c r="I125" t="s">
        <v>26</v>
      </c>
      <c r="K125">
        <v>5041</v>
      </c>
      <c r="L125">
        <v>226</v>
      </c>
      <c r="M125">
        <v>25</v>
      </c>
      <c r="N125">
        <v>3.2</v>
      </c>
      <c r="O125">
        <v>21</v>
      </c>
      <c r="P125">
        <v>669</v>
      </c>
      <c r="Q125">
        <v>750</v>
      </c>
      <c r="S125">
        <v>1440</v>
      </c>
      <c r="T125">
        <v>1</v>
      </c>
      <c r="U125" t="str">
        <f t="shared" si="1"/>
        <v>Kitten</v>
      </c>
      <c r="V125">
        <v>71</v>
      </c>
      <c r="W125">
        <v>100</v>
      </c>
    </row>
    <row r="126" spans="1:23" x14ac:dyDescent="0.3">
      <c r="A126" s="2">
        <v>44195</v>
      </c>
      <c r="B126" t="s">
        <v>22</v>
      </c>
      <c r="C126">
        <v>5</v>
      </c>
      <c r="D126">
        <v>4</v>
      </c>
      <c r="E126" t="s">
        <v>40</v>
      </c>
      <c r="F126" t="s">
        <v>39</v>
      </c>
      <c r="G126" t="s">
        <v>37</v>
      </c>
      <c r="H126">
        <v>3</v>
      </c>
      <c r="I126" t="s">
        <v>26</v>
      </c>
      <c r="K126">
        <v>4780</v>
      </c>
      <c r="L126">
        <v>220</v>
      </c>
      <c r="M126">
        <v>35</v>
      </c>
      <c r="N126">
        <v>3.04</v>
      </c>
      <c r="O126">
        <v>16</v>
      </c>
      <c r="P126">
        <v>708</v>
      </c>
      <c r="Q126">
        <v>716</v>
      </c>
      <c r="S126">
        <v>1440</v>
      </c>
      <c r="T126">
        <v>1</v>
      </c>
      <c r="U126" t="str">
        <f t="shared" si="1"/>
        <v>Kitten</v>
      </c>
      <c r="V126">
        <v>70</v>
      </c>
      <c r="W126">
        <v>95</v>
      </c>
    </row>
    <row r="127" spans="1:23" x14ac:dyDescent="0.3">
      <c r="A127" s="2">
        <v>44196</v>
      </c>
      <c r="B127" t="s">
        <v>27</v>
      </c>
      <c r="C127">
        <v>5</v>
      </c>
      <c r="D127">
        <v>4</v>
      </c>
      <c r="E127" t="s">
        <v>40</v>
      </c>
      <c r="F127" t="s">
        <v>39</v>
      </c>
      <c r="G127" t="s">
        <v>37</v>
      </c>
      <c r="H127">
        <v>3</v>
      </c>
      <c r="I127" t="s">
        <v>26</v>
      </c>
      <c r="K127">
        <v>5985</v>
      </c>
      <c r="L127">
        <v>247</v>
      </c>
      <c r="M127">
        <v>28</v>
      </c>
      <c r="N127">
        <v>3.8</v>
      </c>
      <c r="O127">
        <v>17</v>
      </c>
      <c r="P127">
        <v>830</v>
      </c>
      <c r="Q127">
        <v>593</v>
      </c>
      <c r="S127">
        <v>1440</v>
      </c>
      <c r="T127">
        <v>1</v>
      </c>
      <c r="U127" t="str">
        <f t="shared" si="1"/>
        <v>Kitten</v>
      </c>
      <c r="V127">
        <v>71</v>
      </c>
      <c r="W127">
        <v>120</v>
      </c>
    </row>
    <row r="128" spans="1:23" x14ac:dyDescent="0.3">
      <c r="A128" s="2">
        <v>44197</v>
      </c>
      <c r="B128" t="s">
        <v>28</v>
      </c>
      <c r="C128">
        <v>5</v>
      </c>
      <c r="D128">
        <v>4</v>
      </c>
      <c r="E128" t="s">
        <v>40</v>
      </c>
      <c r="F128" t="s">
        <v>39</v>
      </c>
      <c r="G128" t="s">
        <v>37</v>
      </c>
      <c r="H128">
        <v>3</v>
      </c>
      <c r="I128" t="s">
        <v>26</v>
      </c>
      <c r="K128">
        <v>5196</v>
      </c>
      <c r="L128">
        <v>229</v>
      </c>
      <c r="M128">
        <v>50</v>
      </c>
      <c r="N128">
        <v>3.3</v>
      </c>
      <c r="O128">
        <v>7</v>
      </c>
      <c r="P128">
        <v>791</v>
      </c>
      <c r="Q128">
        <v>642</v>
      </c>
      <c r="S128">
        <v>1440</v>
      </c>
      <c r="T128">
        <v>1</v>
      </c>
      <c r="U128" t="str">
        <f t="shared" si="1"/>
        <v>Kitten</v>
      </c>
      <c r="V128">
        <v>71</v>
      </c>
      <c r="W128">
        <v>104</v>
      </c>
    </row>
    <row r="129" spans="1:23" x14ac:dyDescent="0.3">
      <c r="A129" s="2">
        <v>44198</v>
      </c>
      <c r="B129" t="s">
        <v>29</v>
      </c>
      <c r="C129">
        <v>5</v>
      </c>
      <c r="D129">
        <v>4</v>
      </c>
      <c r="E129" t="s">
        <v>40</v>
      </c>
      <c r="F129" t="s">
        <v>39</v>
      </c>
      <c r="G129" t="s">
        <v>37</v>
      </c>
      <c r="H129">
        <v>3</v>
      </c>
      <c r="I129" t="s">
        <v>26</v>
      </c>
      <c r="K129">
        <v>4685</v>
      </c>
      <c r="L129">
        <v>218</v>
      </c>
      <c r="M129">
        <v>53</v>
      </c>
      <c r="N129">
        <v>2.98</v>
      </c>
      <c r="O129">
        <v>6</v>
      </c>
      <c r="P129">
        <v>764</v>
      </c>
      <c r="Q129">
        <v>670</v>
      </c>
      <c r="S129">
        <v>1440</v>
      </c>
      <c r="T129">
        <v>1</v>
      </c>
      <c r="U129" t="str">
        <f t="shared" si="1"/>
        <v>Kitten</v>
      </c>
      <c r="V129">
        <v>71</v>
      </c>
      <c r="W129">
        <v>94</v>
      </c>
    </row>
    <row r="130" spans="1:23" x14ac:dyDescent="0.3">
      <c r="A130" s="2">
        <v>44199</v>
      </c>
      <c r="B130" t="s">
        <v>32</v>
      </c>
      <c r="C130">
        <v>5</v>
      </c>
      <c r="D130">
        <v>4</v>
      </c>
      <c r="E130" t="s">
        <v>40</v>
      </c>
      <c r="F130" t="s">
        <v>39</v>
      </c>
      <c r="G130" t="s">
        <v>37</v>
      </c>
      <c r="H130">
        <v>3</v>
      </c>
      <c r="I130" t="s">
        <v>26</v>
      </c>
      <c r="K130">
        <v>5587</v>
      </c>
      <c r="L130">
        <v>238</v>
      </c>
      <c r="M130">
        <v>60</v>
      </c>
      <c r="N130">
        <v>3.54</v>
      </c>
      <c r="O130">
        <v>15</v>
      </c>
      <c r="P130">
        <v>734</v>
      </c>
      <c r="Q130">
        <v>691</v>
      </c>
      <c r="S130">
        <v>1440</v>
      </c>
      <c r="T130">
        <v>1</v>
      </c>
      <c r="U130" t="str">
        <f t="shared" si="1"/>
        <v>Kitten</v>
      </c>
      <c r="V130">
        <v>71</v>
      </c>
      <c r="W130">
        <v>113</v>
      </c>
    </row>
    <row r="131" spans="1:23" x14ac:dyDescent="0.3">
      <c r="A131" s="2">
        <v>44200</v>
      </c>
      <c r="B131" t="s">
        <v>30</v>
      </c>
      <c r="C131">
        <v>5</v>
      </c>
      <c r="D131">
        <v>4</v>
      </c>
      <c r="E131" t="s">
        <v>40</v>
      </c>
      <c r="F131" t="s">
        <v>39</v>
      </c>
      <c r="G131" t="s">
        <v>37</v>
      </c>
      <c r="H131">
        <v>3</v>
      </c>
      <c r="I131" t="s">
        <v>26</v>
      </c>
      <c r="K131">
        <v>5811</v>
      </c>
      <c r="L131">
        <v>243</v>
      </c>
      <c r="M131">
        <v>48</v>
      </c>
      <c r="N131">
        <v>3.69</v>
      </c>
      <c r="O131">
        <v>15</v>
      </c>
      <c r="P131">
        <v>767</v>
      </c>
      <c r="Q131">
        <v>658</v>
      </c>
      <c r="S131">
        <v>1440</v>
      </c>
      <c r="T131">
        <v>1</v>
      </c>
      <c r="U131" t="str">
        <f t="shared" ref="U131:U194" si="2">IF(T131&gt;=7, "Mature", IF(T131&gt;=3, "Adult", IF(T131&gt;1, "Junior", IF(T131&lt;= 1, "Kitten", "False"))))</f>
        <v>Kitten</v>
      </c>
      <c r="V131">
        <v>71</v>
      </c>
      <c r="W131">
        <v>117</v>
      </c>
    </row>
    <row r="132" spans="1:23" x14ac:dyDescent="0.3">
      <c r="A132" s="2">
        <v>44201</v>
      </c>
      <c r="B132" t="s">
        <v>31</v>
      </c>
      <c r="C132">
        <v>5</v>
      </c>
      <c r="D132">
        <v>4</v>
      </c>
      <c r="E132" t="s">
        <v>40</v>
      </c>
      <c r="F132" t="s">
        <v>39</v>
      </c>
      <c r="G132" t="s">
        <v>37</v>
      </c>
      <c r="H132">
        <v>3</v>
      </c>
      <c r="I132" t="s">
        <v>26</v>
      </c>
      <c r="K132">
        <v>4708</v>
      </c>
      <c r="L132">
        <v>218</v>
      </c>
      <c r="M132">
        <v>60</v>
      </c>
      <c r="N132">
        <v>2.99</v>
      </c>
      <c r="O132">
        <v>13</v>
      </c>
      <c r="P132">
        <v>691</v>
      </c>
      <c r="Q132">
        <v>736</v>
      </c>
      <c r="S132">
        <v>1440</v>
      </c>
      <c r="T132">
        <v>1</v>
      </c>
      <c r="U132" t="str">
        <f t="shared" si="2"/>
        <v>Kitten</v>
      </c>
      <c r="V132">
        <v>71</v>
      </c>
      <c r="W132">
        <v>94</v>
      </c>
    </row>
    <row r="133" spans="1:23" x14ac:dyDescent="0.3">
      <c r="A133" s="2">
        <v>44146</v>
      </c>
      <c r="B133" t="s">
        <v>22</v>
      </c>
      <c r="C133">
        <v>6</v>
      </c>
      <c r="D133">
        <v>4</v>
      </c>
      <c r="E133" t="s">
        <v>41</v>
      </c>
      <c r="F133" t="s">
        <v>39</v>
      </c>
      <c r="G133" t="s">
        <v>25</v>
      </c>
      <c r="H133">
        <v>3</v>
      </c>
      <c r="I133" t="s">
        <v>26</v>
      </c>
      <c r="K133">
        <v>4541</v>
      </c>
      <c r="L133">
        <v>227</v>
      </c>
      <c r="M133">
        <v>39</v>
      </c>
      <c r="N133">
        <v>2.93</v>
      </c>
      <c r="O133">
        <v>13</v>
      </c>
      <c r="P133">
        <v>795</v>
      </c>
      <c r="Q133">
        <v>632</v>
      </c>
      <c r="S133">
        <v>1440</v>
      </c>
      <c r="T133">
        <v>2</v>
      </c>
      <c r="U133" t="str">
        <f t="shared" si="2"/>
        <v>Junior</v>
      </c>
      <c r="V133">
        <v>68</v>
      </c>
      <c r="W133">
        <v>113</v>
      </c>
    </row>
    <row r="134" spans="1:23" x14ac:dyDescent="0.3">
      <c r="A134" s="2">
        <v>44147</v>
      </c>
      <c r="B134" t="s">
        <v>27</v>
      </c>
      <c r="C134">
        <v>6</v>
      </c>
      <c r="D134">
        <v>4</v>
      </c>
      <c r="E134" t="s">
        <v>41</v>
      </c>
      <c r="F134" t="s">
        <v>39</v>
      </c>
      <c r="G134" t="s">
        <v>25</v>
      </c>
      <c r="H134">
        <v>3</v>
      </c>
      <c r="I134" t="s">
        <v>26</v>
      </c>
      <c r="K134">
        <v>3731</v>
      </c>
      <c r="L134">
        <v>208</v>
      </c>
      <c r="M134">
        <v>82</v>
      </c>
      <c r="N134">
        <v>2.41</v>
      </c>
      <c r="O134">
        <v>11</v>
      </c>
      <c r="P134">
        <v>649</v>
      </c>
      <c r="Q134">
        <v>780</v>
      </c>
      <c r="S134">
        <v>1440</v>
      </c>
      <c r="T134">
        <v>2</v>
      </c>
      <c r="U134" t="str">
        <f t="shared" si="2"/>
        <v>Junior</v>
      </c>
      <c r="V134">
        <v>68</v>
      </c>
      <c r="W134">
        <v>92</v>
      </c>
    </row>
    <row r="135" spans="1:23" x14ac:dyDescent="0.3">
      <c r="A135" s="2">
        <v>44148</v>
      </c>
      <c r="B135" t="s">
        <v>28</v>
      </c>
      <c r="C135">
        <v>6</v>
      </c>
      <c r="D135">
        <v>4</v>
      </c>
      <c r="E135" t="s">
        <v>41</v>
      </c>
      <c r="F135" t="s">
        <v>39</v>
      </c>
      <c r="G135" t="s">
        <v>25</v>
      </c>
      <c r="H135">
        <v>3</v>
      </c>
      <c r="I135" t="s">
        <v>26</v>
      </c>
      <c r="K135">
        <v>4677</v>
      </c>
      <c r="L135">
        <v>230</v>
      </c>
      <c r="M135">
        <v>66</v>
      </c>
      <c r="N135">
        <v>3.03</v>
      </c>
      <c r="O135">
        <v>16</v>
      </c>
      <c r="P135">
        <v>691</v>
      </c>
      <c r="Q135">
        <v>733</v>
      </c>
      <c r="S135">
        <v>1440</v>
      </c>
      <c r="T135">
        <v>2</v>
      </c>
      <c r="U135" t="str">
        <f t="shared" si="2"/>
        <v>Junior</v>
      </c>
      <c r="V135">
        <v>68</v>
      </c>
      <c r="W135">
        <v>116</v>
      </c>
    </row>
    <row r="136" spans="1:23" x14ac:dyDescent="0.3">
      <c r="A136" s="2">
        <v>44149</v>
      </c>
      <c r="B136" t="s">
        <v>29</v>
      </c>
      <c r="C136">
        <v>6</v>
      </c>
      <c r="D136">
        <v>4</v>
      </c>
      <c r="E136" t="s">
        <v>41</v>
      </c>
      <c r="F136" t="s">
        <v>39</v>
      </c>
      <c r="G136" t="s">
        <v>25</v>
      </c>
      <c r="H136">
        <v>3</v>
      </c>
      <c r="I136" t="s">
        <v>26</v>
      </c>
      <c r="K136">
        <v>4271</v>
      </c>
      <c r="L136">
        <v>221</v>
      </c>
      <c r="M136">
        <v>78</v>
      </c>
      <c r="N136">
        <v>2.75</v>
      </c>
      <c r="O136">
        <v>13</v>
      </c>
      <c r="P136">
        <v>773</v>
      </c>
      <c r="Q136">
        <v>654</v>
      </c>
      <c r="S136">
        <v>1440</v>
      </c>
      <c r="T136">
        <v>2</v>
      </c>
      <c r="U136" t="str">
        <f t="shared" si="2"/>
        <v>Junior</v>
      </c>
      <c r="V136">
        <v>68</v>
      </c>
      <c r="W136">
        <v>105</v>
      </c>
    </row>
    <row r="137" spans="1:23" x14ac:dyDescent="0.3">
      <c r="A137" s="2">
        <v>44150</v>
      </c>
      <c r="B137" t="s">
        <v>32</v>
      </c>
      <c r="C137">
        <v>6</v>
      </c>
      <c r="D137">
        <v>4</v>
      </c>
      <c r="E137" t="s">
        <v>41</v>
      </c>
      <c r="F137" t="s">
        <v>39</v>
      </c>
      <c r="G137" t="s">
        <v>25</v>
      </c>
      <c r="H137">
        <v>3</v>
      </c>
      <c r="I137" t="s">
        <v>26</v>
      </c>
      <c r="K137">
        <v>3071</v>
      </c>
      <c r="L137">
        <v>192</v>
      </c>
      <c r="M137">
        <v>63</v>
      </c>
      <c r="N137">
        <v>1.98</v>
      </c>
      <c r="O137">
        <v>3</v>
      </c>
      <c r="P137">
        <v>700</v>
      </c>
      <c r="Q137">
        <v>737</v>
      </c>
      <c r="S137">
        <v>1440</v>
      </c>
      <c r="T137">
        <v>2</v>
      </c>
      <c r="U137" t="str">
        <f t="shared" si="2"/>
        <v>Junior</v>
      </c>
      <c r="V137">
        <v>67</v>
      </c>
      <c r="W137">
        <v>76</v>
      </c>
    </row>
    <row r="138" spans="1:23" x14ac:dyDescent="0.3">
      <c r="A138" s="2">
        <v>44151</v>
      </c>
      <c r="B138" t="s">
        <v>30</v>
      </c>
      <c r="C138">
        <v>6</v>
      </c>
      <c r="D138">
        <v>4</v>
      </c>
      <c r="E138" t="s">
        <v>41</v>
      </c>
      <c r="F138" t="s">
        <v>39</v>
      </c>
      <c r="G138" t="s">
        <v>25</v>
      </c>
      <c r="H138">
        <v>3</v>
      </c>
      <c r="I138" t="s">
        <v>26</v>
      </c>
      <c r="K138">
        <v>2716</v>
      </c>
      <c r="L138">
        <v>184</v>
      </c>
      <c r="M138">
        <v>61</v>
      </c>
      <c r="N138">
        <v>1.75</v>
      </c>
      <c r="O138">
        <v>4</v>
      </c>
      <c r="P138">
        <v>635</v>
      </c>
      <c r="Q138">
        <v>801</v>
      </c>
      <c r="S138">
        <v>1440</v>
      </c>
      <c r="T138">
        <v>2</v>
      </c>
      <c r="U138" t="str">
        <f t="shared" si="2"/>
        <v>Junior</v>
      </c>
      <c r="V138">
        <v>64</v>
      </c>
      <c r="W138">
        <v>68</v>
      </c>
    </row>
    <row r="139" spans="1:23" x14ac:dyDescent="0.3">
      <c r="A139" s="2">
        <v>44152</v>
      </c>
      <c r="B139" t="s">
        <v>31</v>
      </c>
      <c r="C139">
        <v>6</v>
      </c>
      <c r="D139">
        <v>4</v>
      </c>
      <c r="E139" t="s">
        <v>41</v>
      </c>
      <c r="F139" t="s">
        <v>39</v>
      </c>
      <c r="G139" t="s">
        <v>25</v>
      </c>
      <c r="H139">
        <v>3</v>
      </c>
      <c r="I139" t="s">
        <v>26</v>
      </c>
      <c r="K139">
        <v>3331</v>
      </c>
      <c r="L139">
        <v>198</v>
      </c>
      <c r="M139">
        <v>70</v>
      </c>
      <c r="N139">
        <v>2.16</v>
      </c>
      <c r="O139">
        <v>2</v>
      </c>
      <c r="P139">
        <v>690</v>
      </c>
      <c r="Q139">
        <v>748</v>
      </c>
      <c r="S139">
        <v>1440</v>
      </c>
      <c r="T139">
        <v>2</v>
      </c>
      <c r="U139" t="str">
        <f t="shared" si="2"/>
        <v>Junior</v>
      </c>
      <c r="V139">
        <v>64</v>
      </c>
      <c r="W139">
        <v>84</v>
      </c>
    </row>
    <row r="140" spans="1:23" x14ac:dyDescent="0.3">
      <c r="A140" s="2">
        <v>44153</v>
      </c>
      <c r="B140" t="s">
        <v>22</v>
      </c>
      <c r="C140">
        <v>6</v>
      </c>
      <c r="D140">
        <v>4</v>
      </c>
      <c r="E140" t="s">
        <v>41</v>
      </c>
      <c r="F140" t="s">
        <v>39</v>
      </c>
      <c r="G140" t="s">
        <v>25</v>
      </c>
      <c r="H140">
        <v>3</v>
      </c>
      <c r="I140" t="s">
        <v>26</v>
      </c>
      <c r="K140">
        <v>3249</v>
      </c>
      <c r="L140">
        <v>196</v>
      </c>
      <c r="M140">
        <v>78</v>
      </c>
      <c r="N140">
        <v>2.09</v>
      </c>
      <c r="O140">
        <v>7</v>
      </c>
      <c r="P140">
        <v>670</v>
      </c>
      <c r="Q140">
        <v>760</v>
      </c>
      <c r="S140">
        <v>1437</v>
      </c>
      <c r="T140">
        <v>2</v>
      </c>
      <c r="U140" t="str">
        <f t="shared" si="2"/>
        <v>Junior</v>
      </c>
      <c r="V140">
        <v>65</v>
      </c>
      <c r="W140">
        <v>82</v>
      </c>
    </row>
    <row r="141" spans="1:23" x14ac:dyDescent="0.3">
      <c r="A141" s="2">
        <v>44154</v>
      </c>
      <c r="B141" t="s">
        <v>27</v>
      </c>
      <c r="C141">
        <v>6</v>
      </c>
      <c r="D141">
        <v>4</v>
      </c>
      <c r="E141" t="s">
        <v>41</v>
      </c>
      <c r="F141" t="s">
        <v>39</v>
      </c>
      <c r="G141" t="s">
        <v>25</v>
      </c>
      <c r="H141">
        <v>3</v>
      </c>
      <c r="I141" t="s">
        <v>26</v>
      </c>
      <c r="K141">
        <v>3835</v>
      </c>
      <c r="L141">
        <v>210</v>
      </c>
      <c r="M141">
        <v>70</v>
      </c>
      <c r="N141">
        <v>2.48</v>
      </c>
      <c r="O141">
        <v>2</v>
      </c>
      <c r="P141">
        <v>749</v>
      </c>
      <c r="Q141">
        <v>689</v>
      </c>
      <c r="S141">
        <v>1440</v>
      </c>
      <c r="T141">
        <v>2</v>
      </c>
      <c r="U141" t="str">
        <f t="shared" si="2"/>
        <v>Junior</v>
      </c>
      <c r="V141">
        <v>66</v>
      </c>
      <c r="W141">
        <v>98</v>
      </c>
    </row>
    <row r="142" spans="1:23" x14ac:dyDescent="0.3">
      <c r="A142" s="2">
        <v>44155</v>
      </c>
      <c r="B142" t="s">
        <v>28</v>
      </c>
      <c r="C142">
        <v>6</v>
      </c>
      <c r="D142">
        <v>4</v>
      </c>
      <c r="E142" t="s">
        <v>41</v>
      </c>
      <c r="F142" t="s">
        <v>39</v>
      </c>
      <c r="G142" t="s">
        <v>25</v>
      </c>
      <c r="H142">
        <v>3</v>
      </c>
      <c r="I142" t="s">
        <v>26</v>
      </c>
      <c r="K142">
        <v>4089</v>
      </c>
      <c r="L142">
        <v>216</v>
      </c>
      <c r="M142">
        <v>36</v>
      </c>
      <c r="N142">
        <v>2.64</v>
      </c>
      <c r="O142">
        <v>10</v>
      </c>
      <c r="P142">
        <v>767</v>
      </c>
      <c r="Q142">
        <v>663</v>
      </c>
      <c r="S142">
        <v>1440</v>
      </c>
      <c r="T142">
        <v>2</v>
      </c>
      <c r="U142" t="str">
        <f t="shared" si="2"/>
        <v>Junior</v>
      </c>
      <c r="V142">
        <v>68</v>
      </c>
      <c r="W142">
        <v>104</v>
      </c>
    </row>
    <row r="143" spans="1:23" x14ac:dyDescent="0.3">
      <c r="A143" s="2">
        <v>44156</v>
      </c>
      <c r="B143" t="s">
        <v>29</v>
      </c>
      <c r="C143">
        <v>6</v>
      </c>
      <c r="D143">
        <v>4</v>
      </c>
      <c r="E143" t="s">
        <v>41</v>
      </c>
      <c r="F143" t="s">
        <v>39</v>
      </c>
      <c r="G143" t="s">
        <v>25</v>
      </c>
      <c r="H143">
        <v>3</v>
      </c>
      <c r="I143" t="s">
        <v>26</v>
      </c>
      <c r="K143">
        <v>4003</v>
      </c>
      <c r="L143">
        <v>214</v>
      </c>
      <c r="M143">
        <v>59</v>
      </c>
      <c r="N143">
        <v>2.59</v>
      </c>
      <c r="O143">
        <v>3</v>
      </c>
      <c r="P143">
        <v>771</v>
      </c>
      <c r="Q143">
        <v>666</v>
      </c>
      <c r="S143">
        <v>1440</v>
      </c>
      <c r="T143">
        <v>2</v>
      </c>
      <c r="U143" t="str">
        <f t="shared" si="2"/>
        <v>Junior</v>
      </c>
      <c r="V143">
        <v>68</v>
      </c>
      <c r="W143">
        <v>102</v>
      </c>
    </row>
    <row r="144" spans="1:23" x14ac:dyDescent="0.3">
      <c r="A144" s="2">
        <v>44157</v>
      </c>
      <c r="B144" t="s">
        <v>32</v>
      </c>
      <c r="C144">
        <v>6</v>
      </c>
      <c r="D144">
        <v>4</v>
      </c>
      <c r="E144" t="s">
        <v>41</v>
      </c>
      <c r="F144" t="s">
        <v>39</v>
      </c>
      <c r="G144" t="s">
        <v>25</v>
      </c>
      <c r="H144">
        <v>3</v>
      </c>
      <c r="I144" t="s">
        <v>26</v>
      </c>
      <c r="K144">
        <v>4260</v>
      </c>
      <c r="L144">
        <v>220</v>
      </c>
      <c r="M144">
        <v>64</v>
      </c>
      <c r="N144">
        <v>2.75</v>
      </c>
      <c r="O144">
        <v>6</v>
      </c>
      <c r="P144">
        <v>831</v>
      </c>
      <c r="Q144">
        <v>603</v>
      </c>
      <c r="S144">
        <v>1440</v>
      </c>
      <c r="T144">
        <v>2</v>
      </c>
      <c r="U144" t="str">
        <f t="shared" si="2"/>
        <v>Junior</v>
      </c>
      <c r="V144">
        <v>68</v>
      </c>
      <c r="W144">
        <v>108</v>
      </c>
    </row>
    <row r="145" spans="1:23" x14ac:dyDescent="0.3">
      <c r="A145" s="2">
        <v>44158</v>
      </c>
      <c r="B145" t="s">
        <v>30</v>
      </c>
      <c r="C145">
        <v>6</v>
      </c>
      <c r="D145">
        <v>4</v>
      </c>
      <c r="E145" t="s">
        <v>41</v>
      </c>
      <c r="F145" t="s">
        <v>39</v>
      </c>
      <c r="G145" t="s">
        <v>25</v>
      </c>
      <c r="H145">
        <v>3</v>
      </c>
      <c r="I145" t="s">
        <v>26</v>
      </c>
      <c r="K145">
        <v>3662</v>
      </c>
      <c r="L145">
        <v>206</v>
      </c>
      <c r="M145">
        <v>57</v>
      </c>
      <c r="N145">
        <v>2.37</v>
      </c>
      <c r="O145">
        <v>8</v>
      </c>
      <c r="P145">
        <v>684</v>
      </c>
      <c r="Q145">
        <v>748</v>
      </c>
      <c r="S145">
        <v>1440</v>
      </c>
      <c r="T145">
        <v>2</v>
      </c>
      <c r="U145" t="str">
        <f t="shared" si="2"/>
        <v>Junior</v>
      </c>
      <c r="V145">
        <v>68</v>
      </c>
      <c r="W145">
        <v>92</v>
      </c>
    </row>
    <row r="146" spans="1:23" x14ac:dyDescent="0.3">
      <c r="A146" s="2">
        <v>44159</v>
      </c>
      <c r="B146" t="s">
        <v>31</v>
      </c>
      <c r="C146">
        <v>6</v>
      </c>
      <c r="D146">
        <v>4</v>
      </c>
      <c r="E146" t="s">
        <v>41</v>
      </c>
      <c r="F146" t="s">
        <v>39</v>
      </c>
      <c r="G146" t="s">
        <v>25</v>
      </c>
      <c r="H146">
        <v>3</v>
      </c>
      <c r="I146" t="s">
        <v>26</v>
      </c>
      <c r="K146">
        <v>3320</v>
      </c>
      <c r="L146">
        <v>198</v>
      </c>
      <c r="M146">
        <v>71</v>
      </c>
      <c r="N146">
        <v>2.14</v>
      </c>
      <c r="O146">
        <v>2</v>
      </c>
      <c r="P146">
        <v>754</v>
      </c>
      <c r="Q146">
        <v>684</v>
      </c>
      <c r="S146">
        <v>1440</v>
      </c>
      <c r="T146">
        <v>2</v>
      </c>
      <c r="U146" t="str">
        <f t="shared" si="2"/>
        <v>Junior</v>
      </c>
      <c r="V146">
        <v>66</v>
      </c>
      <c r="W146">
        <v>84</v>
      </c>
    </row>
    <row r="147" spans="1:23" x14ac:dyDescent="0.3">
      <c r="A147" s="2">
        <v>44160</v>
      </c>
      <c r="B147" t="s">
        <v>22</v>
      </c>
      <c r="C147">
        <v>6</v>
      </c>
      <c r="D147">
        <v>4</v>
      </c>
      <c r="E147" t="s">
        <v>41</v>
      </c>
      <c r="F147" t="s">
        <v>39</v>
      </c>
      <c r="G147" t="s">
        <v>25</v>
      </c>
      <c r="H147">
        <v>3</v>
      </c>
      <c r="I147" t="s">
        <v>26</v>
      </c>
      <c r="K147">
        <v>3275</v>
      </c>
      <c r="L147">
        <v>197</v>
      </c>
      <c r="M147">
        <v>66</v>
      </c>
      <c r="N147">
        <v>2.11</v>
      </c>
      <c r="O147">
        <v>3</v>
      </c>
      <c r="P147">
        <v>753</v>
      </c>
      <c r="Q147">
        <v>684</v>
      </c>
      <c r="S147">
        <v>1440</v>
      </c>
      <c r="T147">
        <v>2</v>
      </c>
      <c r="U147" t="str">
        <f t="shared" si="2"/>
        <v>Junior</v>
      </c>
      <c r="V147">
        <v>66</v>
      </c>
      <c r="W147">
        <v>84</v>
      </c>
    </row>
    <row r="148" spans="1:23" x14ac:dyDescent="0.3">
      <c r="A148" s="2">
        <v>44161</v>
      </c>
      <c r="B148" t="s">
        <v>27</v>
      </c>
      <c r="C148">
        <v>6</v>
      </c>
      <c r="D148">
        <v>4</v>
      </c>
      <c r="E148" t="s">
        <v>41</v>
      </c>
      <c r="F148" t="s">
        <v>39</v>
      </c>
      <c r="G148" t="s">
        <v>25</v>
      </c>
      <c r="H148">
        <v>3</v>
      </c>
      <c r="I148" t="s">
        <v>26</v>
      </c>
      <c r="K148">
        <v>3421</v>
      </c>
      <c r="L148">
        <v>200</v>
      </c>
      <c r="M148">
        <v>60</v>
      </c>
      <c r="N148">
        <v>2.2000000000000002</v>
      </c>
      <c r="O148">
        <v>7</v>
      </c>
      <c r="P148">
        <v>776</v>
      </c>
      <c r="Q148">
        <v>657</v>
      </c>
      <c r="S148">
        <v>1440</v>
      </c>
      <c r="T148">
        <v>2</v>
      </c>
      <c r="U148" t="str">
        <f t="shared" si="2"/>
        <v>Junior</v>
      </c>
      <c r="V148">
        <v>66</v>
      </c>
      <c r="W148">
        <v>89</v>
      </c>
    </row>
    <row r="149" spans="1:23" x14ac:dyDescent="0.3">
      <c r="A149" s="2">
        <v>44162</v>
      </c>
      <c r="B149" t="s">
        <v>28</v>
      </c>
      <c r="C149">
        <v>6</v>
      </c>
      <c r="D149">
        <v>4</v>
      </c>
      <c r="E149" t="s">
        <v>41</v>
      </c>
      <c r="F149" t="s">
        <v>39</v>
      </c>
      <c r="G149" t="s">
        <v>25</v>
      </c>
      <c r="H149">
        <v>3</v>
      </c>
      <c r="I149" t="s">
        <v>26</v>
      </c>
      <c r="K149">
        <v>2780</v>
      </c>
      <c r="L149">
        <v>185</v>
      </c>
      <c r="M149">
        <v>68</v>
      </c>
      <c r="N149">
        <v>1.8</v>
      </c>
      <c r="O149">
        <v>3</v>
      </c>
      <c r="P149">
        <v>630</v>
      </c>
      <c r="Q149">
        <v>807</v>
      </c>
      <c r="S149">
        <v>1440</v>
      </c>
      <c r="T149">
        <v>2</v>
      </c>
      <c r="U149" t="str">
        <f t="shared" si="2"/>
        <v>Junior</v>
      </c>
      <c r="V149">
        <v>65</v>
      </c>
      <c r="W149">
        <v>72</v>
      </c>
    </row>
    <row r="150" spans="1:23" x14ac:dyDescent="0.3">
      <c r="A150" s="2">
        <v>44163</v>
      </c>
      <c r="B150" t="s">
        <v>29</v>
      </c>
      <c r="C150">
        <v>6</v>
      </c>
      <c r="D150">
        <v>4</v>
      </c>
      <c r="E150" t="s">
        <v>41</v>
      </c>
      <c r="F150" t="s">
        <v>39</v>
      </c>
      <c r="G150" t="s">
        <v>25</v>
      </c>
      <c r="H150">
        <v>3</v>
      </c>
      <c r="I150" t="s">
        <v>26</v>
      </c>
      <c r="K150">
        <v>3996</v>
      </c>
      <c r="L150">
        <v>214</v>
      </c>
      <c r="M150">
        <v>65</v>
      </c>
      <c r="N150">
        <v>2.57</v>
      </c>
      <c r="O150">
        <v>7</v>
      </c>
      <c r="P150">
        <v>712</v>
      </c>
      <c r="Q150">
        <v>721</v>
      </c>
      <c r="S150">
        <v>1440</v>
      </c>
      <c r="T150">
        <v>2</v>
      </c>
      <c r="U150" t="str">
        <f t="shared" si="2"/>
        <v>Junior</v>
      </c>
      <c r="V150">
        <v>66</v>
      </c>
      <c r="W150">
        <v>105</v>
      </c>
    </row>
    <row r="151" spans="1:23" x14ac:dyDescent="0.3">
      <c r="A151" s="2">
        <v>44164</v>
      </c>
      <c r="B151" t="s">
        <v>32</v>
      </c>
      <c r="C151">
        <v>6</v>
      </c>
      <c r="D151">
        <v>4</v>
      </c>
      <c r="E151" t="s">
        <v>41</v>
      </c>
      <c r="F151" t="s">
        <v>39</v>
      </c>
      <c r="G151" t="s">
        <v>25</v>
      </c>
      <c r="H151">
        <v>3</v>
      </c>
      <c r="I151" t="s">
        <v>26</v>
      </c>
      <c r="K151">
        <v>3803</v>
      </c>
      <c r="L151">
        <v>209</v>
      </c>
      <c r="M151">
        <v>58</v>
      </c>
      <c r="N151">
        <v>2.46</v>
      </c>
      <c r="O151">
        <v>6</v>
      </c>
      <c r="P151">
        <v>725</v>
      </c>
      <c r="Q151">
        <v>709</v>
      </c>
      <c r="S151">
        <v>1440</v>
      </c>
      <c r="T151">
        <v>2</v>
      </c>
      <c r="U151" t="str">
        <f t="shared" si="2"/>
        <v>Junior</v>
      </c>
      <c r="V151">
        <v>68</v>
      </c>
      <c r="W151">
        <v>99</v>
      </c>
    </row>
    <row r="152" spans="1:23" x14ac:dyDescent="0.3">
      <c r="A152" s="2">
        <v>44165</v>
      </c>
      <c r="B152" t="s">
        <v>30</v>
      </c>
      <c r="C152">
        <v>6</v>
      </c>
      <c r="D152">
        <v>4</v>
      </c>
      <c r="E152" t="s">
        <v>41</v>
      </c>
      <c r="F152" t="s">
        <v>39</v>
      </c>
      <c r="G152" t="s">
        <v>25</v>
      </c>
      <c r="H152">
        <v>3</v>
      </c>
      <c r="I152" t="s">
        <v>26</v>
      </c>
      <c r="K152">
        <v>4925</v>
      </c>
      <c r="L152">
        <v>236</v>
      </c>
      <c r="M152">
        <v>33</v>
      </c>
      <c r="N152">
        <v>3.19</v>
      </c>
      <c r="O152">
        <v>12</v>
      </c>
      <c r="P152">
        <v>776</v>
      </c>
      <c r="Q152">
        <v>652</v>
      </c>
      <c r="S152">
        <v>1440</v>
      </c>
      <c r="T152">
        <v>2</v>
      </c>
      <c r="U152" t="str">
        <f t="shared" si="2"/>
        <v>Junior</v>
      </c>
      <c r="V152">
        <v>68</v>
      </c>
      <c r="W152">
        <v>131</v>
      </c>
    </row>
    <row r="153" spans="1:23" x14ac:dyDescent="0.3">
      <c r="A153" s="2">
        <v>44166</v>
      </c>
      <c r="B153" t="s">
        <v>31</v>
      </c>
      <c r="C153">
        <v>6</v>
      </c>
      <c r="D153">
        <v>4</v>
      </c>
      <c r="E153" t="s">
        <v>41</v>
      </c>
      <c r="F153" t="s">
        <v>39</v>
      </c>
      <c r="G153" t="s">
        <v>25</v>
      </c>
      <c r="H153">
        <v>3</v>
      </c>
      <c r="I153" t="s">
        <v>26</v>
      </c>
      <c r="K153">
        <v>5035</v>
      </c>
      <c r="L153">
        <v>239</v>
      </c>
      <c r="M153">
        <v>43</v>
      </c>
      <c r="N153">
        <v>3.25</v>
      </c>
      <c r="O153">
        <v>17</v>
      </c>
      <c r="P153">
        <v>735</v>
      </c>
      <c r="Q153">
        <v>688</v>
      </c>
      <c r="S153">
        <v>1440</v>
      </c>
      <c r="T153">
        <v>2</v>
      </c>
      <c r="U153" t="str">
        <f t="shared" si="2"/>
        <v>Junior</v>
      </c>
      <c r="V153">
        <v>68</v>
      </c>
      <c r="W153">
        <v>133</v>
      </c>
    </row>
    <row r="154" spans="1:23" x14ac:dyDescent="0.3">
      <c r="A154" s="2">
        <v>44167</v>
      </c>
      <c r="B154" t="s">
        <v>22</v>
      </c>
      <c r="C154">
        <v>6</v>
      </c>
      <c r="D154">
        <v>4</v>
      </c>
      <c r="E154" t="s">
        <v>41</v>
      </c>
      <c r="F154" t="s">
        <v>39</v>
      </c>
      <c r="G154" t="s">
        <v>25</v>
      </c>
      <c r="H154">
        <v>3</v>
      </c>
      <c r="I154" t="s">
        <v>26</v>
      </c>
      <c r="K154">
        <v>5514</v>
      </c>
      <c r="L154">
        <v>250</v>
      </c>
      <c r="M154">
        <v>65</v>
      </c>
      <c r="N154">
        <v>3.56</v>
      </c>
      <c r="O154">
        <v>17</v>
      </c>
      <c r="P154">
        <v>788</v>
      </c>
      <c r="Q154">
        <v>635</v>
      </c>
      <c r="S154">
        <v>1440</v>
      </c>
      <c r="T154">
        <v>2</v>
      </c>
      <c r="U154" t="str">
        <f t="shared" si="2"/>
        <v>Junior</v>
      </c>
      <c r="V154">
        <v>68</v>
      </c>
      <c r="W154">
        <v>144</v>
      </c>
    </row>
    <row r="155" spans="1:23" x14ac:dyDescent="0.3">
      <c r="A155" s="2">
        <v>44168</v>
      </c>
      <c r="B155" t="s">
        <v>27</v>
      </c>
      <c r="C155">
        <v>6</v>
      </c>
      <c r="D155">
        <v>4</v>
      </c>
      <c r="E155" t="s">
        <v>41</v>
      </c>
      <c r="F155" t="s">
        <v>39</v>
      </c>
      <c r="G155" t="s">
        <v>25</v>
      </c>
      <c r="H155">
        <v>3</v>
      </c>
      <c r="I155" t="s">
        <v>26</v>
      </c>
      <c r="K155">
        <v>4382</v>
      </c>
      <c r="L155">
        <v>223</v>
      </c>
      <c r="M155">
        <v>62</v>
      </c>
      <c r="N155">
        <v>2.83</v>
      </c>
      <c r="O155">
        <v>9</v>
      </c>
      <c r="P155">
        <v>754</v>
      </c>
      <c r="Q155">
        <v>677</v>
      </c>
      <c r="S155">
        <v>1440</v>
      </c>
      <c r="T155">
        <v>2</v>
      </c>
      <c r="U155" t="str">
        <f t="shared" si="2"/>
        <v>Junior</v>
      </c>
      <c r="V155">
        <v>68</v>
      </c>
      <c r="W155">
        <v>113</v>
      </c>
    </row>
    <row r="156" spans="1:23" x14ac:dyDescent="0.3">
      <c r="A156" s="2">
        <v>44169</v>
      </c>
      <c r="B156" t="s">
        <v>28</v>
      </c>
      <c r="C156">
        <v>6</v>
      </c>
      <c r="D156">
        <v>4</v>
      </c>
      <c r="E156" t="s">
        <v>41</v>
      </c>
      <c r="F156" t="s">
        <v>39</v>
      </c>
      <c r="G156" t="s">
        <v>25</v>
      </c>
      <c r="H156">
        <v>3</v>
      </c>
      <c r="I156" t="s">
        <v>26</v>
      </c>
      <c r="K156">
        <v>3407</v>
      </c>
      <c r="L156">
        <v>200</v>
      </c>
      <c r="M156">
        <v>56</v>
      </c>
      <c r="N156">
        <v>2.2000000000000002</v>
      </c>
      <c r="O156">
        <v>3</v>
      </c>
      <c r="P156">
        <v>678</v>
      </c>
      <c r="Q156">
        <v>759</v>
      </c>
      <c r="S156">
        <v>1440</v>
      </c>
      <c r="T156">
        <v>2</v>
      </c>
      <c r="U156" t="str">
        <f t="shared" si="2"/>
        <v>Junior</v>
      </c>
      <c r="V156">
        <v>68</v>
      </c>
      <c r="W156">
        <v>87</v>
      </c>
    </row>
    <row r="157" spans="1:23" x14ac:dyDescent="0.3">
      <c r="A157" s="2">
        <v>44170</v>
      </c>
      <c r="B157" t="s">
        <v>29</v>
      </c>
      <c r="C157">
        <v>6</v>
      </c>
      <c r="D157">
        <v>4</v>
      </c>
      <c r="E157" t="s">
        <v>41</v>
      </c>
      <c r="F157" t="s">
        <v>39</v>
      </c>
      <c r="G157" t="s">
        <v>25</v>
      </c>
      <c r="H157">
        <v>3</v>
      </c>
      <c r="I157" t="s">
        <v>26</v>
      </c>
      <c r="K157">
        <v>3613</v>
      </c>
      <c r="L157">
        <v>205</v>
      </c>
      <c r="M157">
        <v>38</v>
      </c>
      <c r="N157">
        <v>2.33</v>
      </c>
      <c r="O157">
        <v>5</v>
      </c>
      <c r="P157">
        <v>687</v>
      </c>
      <c r="Q157">
        <v>748</v>
      </c>
      <c r="S157">
        <v>1440</v>
      </c>
      <c r="T157">
        <v>2</v>
      </c>
      <c r="U157" t="str">
        <f t="shared" si="2"/>
        <v>Junior</v>
      </c>
      <c r="V157">
        <v>66</v>
      </c>
      <c r="W157">
        <v>92</v>
      </c>
    </row>
    <row r="158" spans="1:23" x14ac:dyDescent="0.3">
      <c r="A158" s="2">
        <v>44171</v>
      </c>
      <c r="B158" t="s">
        <v>32</v>
      </c>
      <c r="C158">
        <v>6</v>
      </c>
      <c r="D158">
        <v>4</v>
      </c>
      <c r="E158" t="s">
        <v>41</v>
      </c>
      <c r="F158" t="s">
        <v>39</v>
      </c>
      <c r="G158" t="s">
        <v>25</v>
      </c>
      <c r="H158">
        <v>3</v>
      </c>
      <c r="I158" t="s">
        <v>26</v>
      </c>
      <c r="K158">
        <v>4194</v>
      </c>
      <c r="L158">
        <v>219</v>
      </c>
      <c r="M158">
        <v>73</v>
      </c>
      <c r="N158">
        <v>2.7</v>
      </c>
      <c r="O158">
        <v>10</v>
      </c>
      <c r="P158">
        <v>678</v>
      </c>
      <c r="Q158">
        <v>752</v>
      </c>
      <c r="S158">
        <v>1440</v>
      </c>
      <c r="T158">
        <v>2</v>
      </c>
      <c r="U158" t="str">
        <f t="shared" si="2"/>
        <v>Junior</v>
      </c>
      <c r="V158">
        <v>68</v>
      </c>
      <c r="W158">
        <v>108</v>
      </c>
    </row>
    <row r="159" spans="1:23" x14ac:dyDescent="0.3">
      <c r="A159" s="2">
        <v>44172</v>
      </c>
      <c r="B159" t="s">
        <v>30</v>
      </c>
      <c r="C159">
        <v>6</v>
      </c>
      <c r="D159">
        <v>4</v>
      </c>
      <c r="E159" t="s">
        <v>41</v>
      </c>
      <c r="F159" t="s">
        <v>39</v>
      </c>
      <c r="G159" t="s">
        <v>25</v>
      </c>
      <c r="H159">
        <v>3</v>
      </c>
      <c r="I159" t="s">
        <v>26</v>
      </c>
      <c r="K159">
        <v>4917</v>
      </c>
      <c r="L159">
        <v>236</v>
      </c>
      <c r="M159">
        <v>68</v>
      </c>
      <c r="N159">
        <v>3.17</v>
      </c>
      <c r="O159">
        <v>14</v>
      </c>
      <c r="P159">
        <v>676</v>
      </c>
      <c r="Q159">
        <v>750</v>
      </c>
      <c r="S159">
        <v>1440</v>
      </c>
      <c r="T159">
        <v>2</v>
      </c>
      <c r="U159" t="str">
        <f t="shared" si="2"/>
        <v>Junior</v>
      </c>
      <c r="V159">
        <v>68</v>
      </c>
      <c r="W159">
        <v>126</v>
      </c>
    </row>
    <row r="160" spans="1:23" x14ac:dyDescent="0.3">
      <c r="A160" s="2">
        <v>44175</v>
      </c>
      <c r="B160" t="s">
        <v>27</v>
      </c>
      <c r="C160">
        <v>7</v>
      </c>
      <c r="D160">
        <v>4</v>
      </c>
      <c r="E160" t="s">
        <v>42</v>
      </c>
      <c r="F160" t="s">
        <v>39</v>
      </c>
      <c r="G160" t="s">
        <v>37</v>
      </c>
      <c r="H160">
        <v>3</v>
      </c>
      <c r="I160" t="s">
        <v>26</v>
      </c>
      <c r="K160">
        <v>3439</v>
      </c>
      <c r="L160">
        <v>222</v>
      </c>
      <c r="M160">
        <v>71</v>
      </c>
      <c r="N160">
        <v>2.29</v>
      </c>
      <c r="O160">
        <v>5</v>
      </c>
      <c r="P160">
        <v>547</v>
      </c>
      <c r="Q160">
        <v>888</v>
      </c>
      <c r="S160">
        <v>1440</v>
      </c>
      <c r="T160">
        <v>3</v>
      </c>
      <c r="U160" t="str">
        <f t="shared" si="2"/>
        <v>Adult</v>
      </c>
      <c r="V160">
        <v>64</v>
      </c>
      <c r="W160">
        <v>84</v>
      </c>
    </row>
    <row r="161" spans="1:23" x14ac:dyDescent="0.3">
      <c r="A161" s="2">
        <v>44176</v>
      </c>
      <c r="B161" t="s">
        <v>28</v>
      </c>
      <c r="C161">
        <v>7</v>
      </c>
      <c r="D161">
        <v>4</v>
      </c>
      <c r="E161" t="s">
        <v>42</v>
      </c>
      <c r="F161" t="s">
        <v>39</v>
      </c>
      <c r="G161" t="s">
        <v>37</v>
      </c>
      <c r="H161">
        <v>3</v>
      </c>
      <c r="I161" t="s">
        <v>26</v>
      </c>
      <c r="K161">
        <v>4786</v>
      </c>
      <c r="L161">
        <v>257</v>
      </c>
      <c r="M161">
        <v>57</v>
      </c>
      <c r="N161">
        <v>3.19</v>
      </c>
      <c r="O161">
        <v>23</v>
      </c>
      <c r="P161">
        <v>597</v>
      </c>
      <c r="Q161">
        <v>820</v>
      </c>
      <c r="S161">
        <v>1440</v>
      </c>
      <c r="T161">
        <v>3</v>
      </c>
      <c r="U161" t="str">
        <f t="shared" si="2"/>
        <v>Adult</v>
      </c>
      <c r="V161">
        <v>66</v>
      </c>
      <c r="W161">
        <v>116</v>
      </c>
    </row>
    <row r="162" spans="1:23" x14ac:dyDescent="0.3">
      <c r="A162" s="2">
        <v>44177</v>
      </c>
      <c r="B162" t="s">
        <v>29</v>
      </c>
      <c r="C162">
        <v>7</v>
      </c>
      <c r="D162">
        <v>4</v>
      </c>
      <c r="E162" t="s">
        <v>42</v>
      </c>
      <c r="F162" t="s">
        <v>39</v>
      </c>
      <c r="G162" t="s">
        <v>37</v>
      </c>
      <c r="H162">
        <v>3</v>
      </c>
      <c r="I162" t="s">
        <v>26</v>
      </c>
      <c r="K162">
        <v>1953</v>
      </c>
      <c r="L162">
        <v>183</v>
      </c>
      <c r="M162">
        <v>52</v>
      </c>
      <c r="N162">
        <v>1.3</v>
      </c>
      <c r="O162">
        <v>4</v>
      </c>
      <c r="P162">
        <v>344</v>
      </c>
      <c r="Q162">
        <v>1092</v>
      </c>
      <c r="S162">
        <v>1440</v>
      </c>
      <c r="T162">
        <v>3</v>
      </c>
      <c r="U162" t="str">
        <f t="shared" si="2"/>
        <v>Adult</v>
      </c>
      <c r="V162">
        <v>65</v>
      </c>
      <c r="W162">
        <v>47</v>
      </c>
    </row>
    <row r="163" spans="1:23" x14ac:dyDescent="0.3">
      <c r="A163" s="2">
        <v>44178</v>
      </c>
      <c r="B163" t="s">
        <v>32</v>
      </c>
      <c r="C163">
        <v>7</v>
      </c>
      <c r="D163">
        <v>4</v>
      </c>
      <c r="E163" t="s">
        <v>42</v>
      </c>
      <c r="F163" t="s">
        <v>39</v>
      </c>
      <c r="G163" t="s">
        <v>37</v>
      </c>
      <c r="H163">
        <v>3</v>
      </c>
      <c r="I163" t="s">
        <v>26</v>
      </c>
      <c r="K163">
        <v>2427</v>
      </c>
      <c r="L163">
        <v>195</v>
      </c>
      <c r="M163">
        <v>100</v>
      </c>
      <c r="N163">
        <v>1.61</v>
      </c>
      <c r="O163">
        <v>5</v>
      </c>
      <c r="P163">
        <v>389</v>
      </c>
      <c r="Q163">
        <v>1046</v>
      </c>
      <c r="S163">
        <v>1440</v>
      </c>
      <c r="T163">
        <v>3</v>
      </c>
      <c r="U163" t="str">
        <f t="shared" si="2"/>
        <v>Adult</v>
      </c>
      <c r="V163">
        <v>62</v>
      </c>
      <c r="W163">
        <v>59</v>
      </c>
    </row>
    <row r="164" spans="1:23" x14ac:dyDescent="0.3">
      <c r="A164" s="2">
        <v>44179</v>
      </c>
      <c r="B164" t="s">
        <v>30</v>
      </c>
      <c r="C164">
        <v>7</v>
      </c>
      <c r="D164">
        <v>4</v>
      </c>
      <c r="E164" t="s">
        <v>42</v>
      </c>
      <c r="F164" t="s">
        <v>39</v>
      </c>
      <c r="G164" t="s">
        <v>37</v>
      </c>
      <c r="H164">
        <v>3</v>
      </c>
      <c r="I164" t="s">
        <v>26</v>
      </c>
      <c r="K164">
        <v>4556</v>
      </c>
      <c r="L164">
        <v>251</v>
      </c>
      <c r="M164">
        <v>51</v>
      </c>
      <c r="N164">
        <v>3.03</v>
      </c>
      <c r="O164">
        <v>4</v>
      </c>
      <c r="P164">
        <v>741</v>
      </c>
      <c r="Q164">
        <v>695</v>
      </c>
      <c r="S164">
        <v>1440</v>
      </c>
      <c r="T164">
        <v>3</v>
      </c>
      <c r="U164" t="str">
        <f t="shared" si="2"/>
        <v>Adult</v>
      </c>
      <c r="V164">
        <v>64</v>
      </c>
      <c r="W164">
        <v>113</v>
      </c>
    </row>
    <row r="165" spans="1:23" x14ac:dyDescent="0.3">
      <c r="A165" s="2">
        <v>44180</v>
      </c>
      <c r="B165" t="s">
        <v>31</v>
      </c>
      <c r="C165">
        <v>7</v>
      </c>
      <c r="D165">
        <v>4</v>
      </c>
      <c r="E165" t="s">
        <v>42</v>
      </c>
      <c r="F165" t="s">
        <v>39</v>
      </c>
      <c r="G165" t="s">
        <v>37</v>
      </c>
      <c r="H165">
        <v>3</v>
      </c>
      <c r="I165" t="s">
        <v>26</v>
      </c>
      <c r="K165">
        <v>5424</v>
      </c>
      <c r="L165">
        <v>274</v>
      </c>
      <c r="M165">
        <v>30</v>
      </c>
      <c r="N165">
        <v>3.6</v>
      </c>
      <c r="O165">
        <v>17</v>
      </c>
      <c r="P165">
        <v>736</v>
      </c>
      <c r="Q165">
        <v>687</v>
      </c>
      <c r="S165">
        <v>1440</v>
      </c>
      <c r="T165">
        <v>3</v>
      </c>
      <c r="U165" t="str">
        <f t="shared" si="2"/>
        <v>Adult</v>
      </c>
      <c r="V165">
        <v>66</v>
      </c>
      <c r="W165">
        <v>134</v>
      </c>
    </row>
    <row r="166" spans="1:23" x14ac:dyDescent="0.3">
      <c r="A166" s="2">
        <v>44181</v>
      </c>
      <c r="B166" t="s">
        <v>22</v>
      </c>
      <c r="C166">
        <v>7</v>
      </c>
      <c r="D166">
        <v>4</v>
      </c>
      <c r="E166" t="s">
        <v>42</v>
      </c>
      <c r="F166" t="s">
        <v>39</v>
      </c>
      <c r="G166" t="s">
        <v>37</v>
      </c>
      <c r="H166">
        <v>3</v>
      </c>
      <c r="I166" t="s">
        <v>26</v>
      </c>
      <c r="K166">
        <v>5213</v>
      </c>
      <c r="L166">
        <v>269</v>
      </c>
      <c r="M166">
        <v>55</v>
      </c>
      <c r="N166">
        <v>3.48</v>
      </c>
      <c r="O166">
        <v>23</v>
      </c>
      <c r="P166">
        <v>668</v>
      </c>
      <c r="Q166">
        <v>749</v>
      </c>
      <c r="S166">
        <v>1440</v>
      </c>
      <c r="T166">
        <v>3</v>
      </c>
      <c r="U166" t="str">
        <f t="shared" si="2"/>
        <v>Adult</v>
      </c>
      <c r="V166">
        <v>66</v>
      </c>
      <c r="W166">
        <v>127</v>
      </c>
    </row>
    <row r="167" spans="1:23" x14ac:dyDescent="0.3">
      <c r="A167" s="2">
        <v>44182</v>
      </c>
      <c r="B167" t="s">
        <v>27</v>
      </c>
      <c r="C167">
        <v>7</v>
      </c>
      <c r="D167">
        <v>4</v>
      </c>
      <c r="E167" t="s">
        <v>42</v>
      </c>
      <c r="F167" t="s">
        <v>39</v>
      </c>
      <c r="G167" t="s">
        <v>37</v>
      </c>
      <c r="H167">
        <v>3</v>
      </c>
      <c r="I167" t="s">
        <v>26</v>
      </c>
      <c r="K167">
        <v>5278</v>
      </c>
      <c r="L167">
        <v>270</v>
      </c>
      <c r="M167">
        <v>60</v>
      </c>
      <c r="N167">
        <v>3.51</v>
      </c>
      <c r="O167">
        <v>25</v>
      </c>
      <c r="P167">
        <v>647</v>
      </c>
      <c r="Q167">
        <v>768</v>
      </c>
      <c r="S167">
        <v>1440</v>
      </c>
      <c r="T167">
        <v>3</v>
      </c>
      <c r="U167" t="str">
        <f t="shared" si="2"/>
        <v>Adult</v>
      </c>
      <c r="V167">
        <v>66</v>
      </c>
      <c r="W167">
        <v>127</v>
      </c>
    </row>
    <row r="168" spans="1:23" x14ac:dyDescent="0.3">
      <c r="A168" s="2">
        <v>44183</v>
      </c>
      <c r="B168" t="s">
        <v>28</v>
      </c>
      <c r="C168">
        <v>7</v>
      </c>
      <c r="D168">
        <v>4</v>
      </c>
      <c r="E168" t="s">
        <v>42</v>
      </c>
      <c r="F168" t="s">
        <v>39</v>
      </c>
      <c r="G168" t="s">
        <v>37</v>
      </c>
      <c r="H168">
        <v>3</v>
      </c>
      <c r="I168" t="s">
        <v>26</v>
      </c>
      <c r="K168">
        <v>4242</v>
      </c>
      <c r="L168">
        <v>243</v>
      </c>
      <c r="M168">
        <v>61</v>
      </c>
      <c r="N168">
        <v>2.82</v>
      </c>
      <c r="O168">
        <v>18</v>
      </c>
      <c r="P168">
        <v>622</v>
      </c>
      <c r="Q168">
        <v>800</v>
      </c>
      <c r="S168">
        <v>1440</v>
      </c>
      <c r="T168">
        <v>3</v>
      </c>
      <c r="U168" t="str">
        <f t="shared" si="2"/>
        <v>Adult</v>
      </c>
      <c r="V168">
        <v>66</v>
      </c>
      <c r="W168">
        <v>100</v>
      </c>
    </row>
    <row r="169" spans="1:23" x14ac:dyDescent="0.3">
      <c r="A169" s="2">
        <v>44184</v>
      </c>
      <c r="B169" t="s">
        <v>29</v>
      </c>
      <c r="C169">
        <v>7</v>
      </c>
      <c r="D169">
        <v>4</v>
      </c>
      <c r="E169" t="s">
        <v>42</v>
      </c>
      <c r="F169" t="s">
        <v>39</v>
      </c>
      <c r="G169" t="s">
        <v>37</v>
      </c>
      <c r="H169">
        <v>3</v>
      </c>
      <c r="I169" t="s">
        <v>26</v>
      </c>
      <c r="K169">
        <v>4585</v>
      </c>
      <c r="L169">
        <v>252</v>
      </c>
      <c r="M169">
        <v>72</v>
      </c>
      <c r="N169">
        <v>3.06</v>
      </c>
      <c r="O169">
        <v>26</v>
      </c>
      <c r="P169">
        <v>604</v>
      </c>
      <c r="Q169">
        <v>810</v>
      </c>
      <c r="S169">
        <v>1440</v>
      </c>
      <c r="T169">
        <v>3</v>
      </c>
      <c r="U169" t="str">
        <f t="shared" si="2"/>
        <v>Adult</v>
      </c>
      <c r="V169">
        <v>66</v>
      </c>
      <c r="W169">
        <v>108</v>
      </c>
    </row>
    <row r="170" spans="1:23" x14ac:dyDescent="0.3">
      <c r="A170" s="2">
        <v>44185</v>
      </c>
      <c r="B170" t="s">
        <v>32</v>
      </c>
      <c r="C170">
        <v>7</v>
      </c>
      <c r="D170">
        <v>4</v>
      </c>
      <c r="E170" t="s">
        <v>42</v>
      </c>
      <c r="F170" t="s">
        <v>39</v>
      </c>
      <c r="G170" t="s">
        <v>37</v>
      </c>
      <c r="H170">
        <v>3</v>
      </c>
      <c r="I170" t="s">
        <v>26</v>
      </c>
      <c r="K170">
        <v>4289</v>
      </c>
      <c r="L170">
        <v>244</v>
      </c>
      <c r="M170">
        <v>80</v>
      </c>
      <c r="N170">
        <v>2.85</v>
      </c>
      <c r="O170">
        <v>13</v>
      </c>
      <c r="P170">
        <v>652</v>
      </c>
      <c r="Q170">
        <v>775</v>
      </c>
      <c r="S170">
        <v>1440</v>
      </c>
      <c r="T170">
        <v>3</v>
      </c>
      <c r="U170" t="str">
        <f t="shared" si="2"/>
        <v>Adult</v>
      </c>
      <c r="V170">
        <v>66</v>
      </c>
      <c r="W170">
        <v>100</v>
      </c>
    </row>
    <row r="171" spans="1:23" x14ac:dyDescent="0.3">
      <c r="A171" s="2">
        <v>44186</v>
      </c>
      <c r="B171" t="s">
        <v>30</v>
      </c>
      <c r="C171">
        <v>7</v>
      </c>
      <c r="D171">
        <v>4</v>
      </c>
      <c r="E171" t="s">
        <v>42</v>
      </c>
      <c r="F171" t="s">
        <v>39</v>
      </c>
      <c r="G171" t="s">
        <v>37</v>
      </c>
      <c r="H171">
        <v>3</v>
      </c>
      <c r="I171" t="s">
        <v>26</v>
      </c>
      <c r="K171">
        <v>3384</v>
      </c>
      <c r="L171">
        <v>220</v>
      </c>
      <c r="M171">
        <v>79</v>
      </c>
      <c r="N171">
        <v>2.25</v>
      </c>
      <c r="O171">
        <v>12</v>
      </c>
      <c r="P171">
        <v>601</v>
      </c>
      <c r="Q171">
        <v>827</v>
      </c>
      <c r="S171">
        <v>1440</v>
      </c>
      <c r="T171">
        <v>3</v>
      </c>
      <c r="U171" t="str">
        <f t="shared" si="2"/>
        <v>Adult</v>
      </c>
      <c r="V171">
        <v>64</v>
      </c>
      <c r="W171">
        <v>79</v>
      </c>
    </row>
    <row r="172" spans="1:23" x14ac:dyDescent="0.3">
      <c r="A172" s="2">
        <v>44187</v>
      </c>
      <c r="B172" t="s">
        <v>31</v>
      </c>
      <c r="C172">
        <v>7</v>
      </c>
      <c r="D172">
        <v>4</v>
      </c>
      <c r="E172" t="s">
        <v>42</v>
      </c>
      <c r="F172" t="s">
        <v>39</v>
      </c>
      <c r="G172" t="s">
        <v>37</v>
      </c>
      <c r="H172">
        <v>3</v>
      </c>
      <c r="I172" t="s">
        <v>26</v>
      </c>
      <c r="K172">
        <v>3408</v>
      </c>
      <c r="L172">
        <v>221</v>
      </c>
      <c r="M172">
        <v>90</v>
      </c>
      <c r="N172">
        <v>2.27</v>
      </c>
      <c r="O172">
        <v>9</v>
      </c>
      <c r="P172">
        <v>580</v>
      </c>
      <c r="Q172">
        <v>851</v>
      </c>
      <c r="S172">
        <v>1440</v>
      </c>
      <c r="T172">
        <v>3</v>
      </c>
      <c r="U172" t="str">
        <f t="shared" si="2"/>
        <v>Adult</v>
      </c>
      <c r="V172">
        <v>62</v>
      </c>
      <c r="W172">
        <v>80</v>
      </c>
    </row>
    <row r="173" spans="1:23" x14ac:dyDescent="0.3">
      <c r="A173" s="2">
        <v>44188</v>
      </c>
      <c r="B173" t="s">
        <v>22</v>
      </c>
      <c r="C173">
        <v>7</v>
      </c>
      <c r="D173">
        <v>4</v>
      </c>
      <c r="E173" t="s">
        <v>42</v>
      </c>
      <c r="F173" t="s">
        <v>39</v>
      </c>
      <c r="G173" t="s">
        <v>37</v>
      </c>
      <c r="H173">
        <v>3</v>
      </c>
      <c r="I173" t="s">
        <v>26</v>
      </c>
      <c r="K173">
        <v>5219</v>
      </c>
      <c r="L173">
        <v>269</v>
      </c>
      <c r="M173">
        <v>47</v>
      </c>
      <c r="N173">
        <v>3.48</v>
      </c>
      <c r="O173">
        <v>21</v>
      </c>
      <c r="P173">
        <v>722</v>
      </c>
      <c r="Q173">
        <v>697</v>
      </c>
      <c r="S173">
        <v>1440</v>
      </c>
      <c r="T173">
        <v>3</v>
      </c>
      <c r="U173" t="str">
        <f t="shared" si="2"/>
        <v>Adult</v>
      </c>
      <c r="V173">
        <v>66</v>
      </c>
      <c r="W173">
        <v>122</v>
      </c>
    </row>
    <row r="174" spans="1:23" x14ac:dyDescent="0.3">
      <c r="A174" s="2">
        <v>44189</v>
      </c>
      <c r="B174" t="s">
        <v>27</v>
      </c>
      <c r="C174">
        <v>7</v>
      </c>
      <c r="D174">
        <v>4</v>
      </c>
      <c r="E174" t="s">
        <v>42</v>
      </c>
      <c r="F174" t="s">
        <v>39</v>
      </c>
      <c r="G174" t="s">
        <v>37</v>
      </c>
      <c r="H174">
        <v>3</v>
      </c>
      <c r="I174" t="s">
        <v>26</v>
      </c>
      <c r="K174">
        <v>4977</v>
      </c>
      <c r="L174">
        <v>262</v>
      </c>
      <c r="M174">
        <v>49</v>
      </c>
      <c r="N174">
        <v>3.32</v>
      </c>
      <c r="O174">
        <v>18</v>
      </c>
      <c r="P174">
        <v>697</v>
      </c>
      <c r="Q174">
        <v>725</v>
      </c>
      <c r="S174">
        <v>1440</v>
      </c>
      <c r="T174">
        <v>3</v>
      </c>
      <c r="U174" t="str">
        <f t="shared" si="2"/>
        <v>Adult</v>
      </c>
      <c r="V174">
        <v>66</v>
      </c>
      <c r="W174">
        <v>115</v>
      </c>
    </row>
    <row r="175" spans="1:23" x14ac:dyDescent="0.3">
      <c r="A175" s="2">
        <v>44190</v>
      </c>
      <c r="B175" t="s">
        <v>28</v>
      </c>
      <c r="C175">
        <v>7</v>
      </c>
      <c r="D175">
        <v>4</v>
      </c>
      <c r="E175" t="s">
        <v>42</v>
      </c>
      <c r="F175" t="s">
        <v>39</v>
      </c>
      <c r="G175" t="s">
        <v>37</v>
      </c>
      <c r="H175">
        <v>3</v>
      </c>
      <c r="I175" t="s">
        <v>26</v>
      </c>
      <c r="K175">
        <v>4815</v>
      </c>
      <c r="L175">
        <v>258</v>
      </c>
      <c r="M175">
        <v>60</v>
      </c>
      <c r="N175">
        <v>3.2</v>
      </c>
      <c r="O175">
        <v>21</v>
      </c>
      <c r="P175">
        <v>697</v>
      </c>
      <c r="Q175">
        <v>722</v>
      </c>
      <c r="S175">
        <v>1440</v>
      </c>
      <c r="T175">
        <v>3</v>
      </c>
      <c r="U175" t="str">
        <f t="shared" si="2"/>
        <v>Adult</v>
      </c>
      <c r="V175">
        <v>66</v>
      </c>
      <c r="W175">
        <v>111</v>
      </c>
    </row>
    <row r="176" spans="1:23" x14ac:dyDescent="0.3">
      <c r="A176" s="2">
        <v>44191</v>
      </c>
      <c r="B176" t="s">
        <v>29</v>
      </c>
      <c r="C176">
        <v>7</v>
      </c>
      <c r="D176">
        <v>4</v>
      </c>
      <c r="E176" t="s">
        <v>42</v>
      </c>
      <c r="F176" t="s">
        <v>39</v>
      </c>
      <c r="G176" t="s">
        <v>37</v>
      </c>
      <c r="H176">
        <v>3</v>
      </c>
      <c r="I176" t="s">
        <v>26</v>
      </c>
      <c r="K176">
        <v>4753</v>
      </c>
      <c r="L176">
        <v>256</v>
      </c>
      <c r="M176">
        <v>63</v>
      </c>
      <c r="N176">
        <v>3.17</v>
      </c>
      <c r="O176">
        <v>17</v>
      </c>
      <c r="P176">
        <v>729</v>
      </c>
      <c r="Q176">
        <v>694</v>
      </c>
      <c r="S176">
        <v>1440</v>
      </c>
      <c r="T176">
        <v>3</v>
      </c>
      <c r="U176" t="str">
        <f t="shared" si="2"/>
        <v>Adult</v>
      </c>
      <c r="V176">
        <v>66</v>
      </c>
      <c r="W176">
        <v>109</v>
      </c>
    </row>
    <row r="177" spans="1:23" x14ac:dyDescent="0.3">
      <c r="A177" s="2">
        <v>44192</v>
      </c>
      <c r="B177" t="s">
        <v>32</v>
      </c>
      <c r="C177">
        <v>7</v>
      </c>
      <c r="D177">
        <v>4</v>
      </c>
      <c r="E177" t="s">
        <v>42</v>
      </c>
      <c r="F177" t="s">
        <v>39</v>
      </c>
      <c r="G177" t="s">
        <v>37</v>
      </c>
      <c r="H177">
        <v>3</v>
      </c>
      <c r="I177" t="s">
        <v>26</v>
      </c>
      <c r="K177">
        <v>4562</v>
      </c>
      <c r="L177">
        <v>251</v>
      </c>
      <c r="M177">
        <v>47</v>
      </c>
      <c r="N177">
        <v>3.04</v>
      </c>
      <c r="O177">
        <v>12</v>
      </c>
      <c r="P177">
        <v>743</v>
      </c>
      <c r="Q177">
        <v>685</v>
      </c>
      <c r="S177">
        <v>1440</v>
      </c>
      <c r="T177">
        <v>3</v>
      </c>
      <c r="U177" t="str">
        <f t="shared" si="2"/>
        <v>Adult</v>
      </c>
      <c r="V177">
        <v>66</v>
      </c>
      <c r="W177">
        <v>104</v>
      </c>
    </row>
    <row r="178" spans="1:23" x14ac:dyDescent="0.3">
      <c r="A178" s="2">
        <v>44193</v>
      </c>
      <c r="B178" t="s">
        <v>30</v>
      </c>
      <c r="C178">
        <v>7</v>
      </c>
      <c r="D178">
        <v>4</v>
      </c>
      <c r="E178" t="s">
        <v>42</v>
      </c>
      <c r="F178" t="s">
        <v>39</v>
      </c>
      <c r="G178" t="s">
        <v>37</v>
      </c>
      <c r="H178">
        <v>3</v>
      </c>
      <c r="I178" t="s">
        <v>26</v>
      </c>
      <c r="K178">
        <v>4928</v>
      </c>
      <c r="L178">
        <v>261</v>
      </c>
      <c r="M178">
        <v>65</v>
      </c>
      <c r="N178">
        <v>3.28</v>
      </c>
      <c r="O178">
        <v>22</v>
      </c>
      <c r="P178">
        <v>630</v>
      </c>
      <c r="Q178">
        <v>788</v>
      </c>
      <c r="S178">
        <v>1440</v>
      </c>
      <c r="T178">
        <v>3</v>
      </c>
      <c r="U178" t="str">
        <f t="shared" si="2"/>
        <v>Adult</v>
      </c>
      <c r="V178">
        <v>66</v>
      </c>
      <c r="W178">
        <v>111</v>
      </c>
    </row>
    <row r="179" spans="1:23" x14ac:dyDescent="0.3">
      <c r="A179" s="2">
        <v>44194</v>
      </c>
      <c r="B179" t="s">
        <v>31</v>
      </c>
      <c r="C179">
        <v>7</v>
      </c>
      <c r="D179">
        <v>4</v>
      </c>
      <c r="E179" t="s">
        <v>42</v>
      </c>
      <c r="F179" t="s">
        <v>39</v>
      </c>
      <c r="G179" t="s">
        <v>37</v>
      </c>
      <c r="H179">
        <v>3</v>
      </c>
      <c r="I179" t="s">
        <v>26</v>
      </c>
      <c r="K179">
        <v>5409</v>
      </c>
      <c r="L179">
        <v>274</v>
      </c>
      <c r="M179">
        <v>48</v>
      </c>
      <c r="N179">
        <v>3.6</v>
      </c>
      <c r="O179">
        <v>25</v>
      </c>
      <c r="P179">
        <v>699</v>
      </c>
      <c r="Q179">
        <v>716</v>
      </c>
      <c r="S179">
        <v>1440</v>
      </c>
      <c r="T179">
        <v>3</v>
      </c>
      <c r="U179" t="str">
        <f t="shared" si="2"/>
        <v>Adult</v>
      </c>
      <c r="V179">
        <v>66</v>
      </c>
      <c r="W179">
        <v>121</v>
      </c>
    </row>
    <row r="180" spans="1:23" x14ac:dyDescent="0.3">
      <c r="A180" s="2">
        <v>44195</v>
      </c>
      <c r="B180" t="s">
        <v>22</v>
      </c>
      <c r="C180">
        <v>7</v>
      </c>
      <c r="D180">
        <v>4</v>
      </c>
      <c r="E180" t="s">
        <v>42</v>
      </c>
      <c r="F180" t="s">
        <v>39</v>
      </c>
      <c r="G180" t="s">
        <v>37</v>
      </c>
      <c r="H180">
        <v>3</v>
      </c>
      <c r="I180" t="s">
        <v>26</v>
      </c>
      <c r="K180">
        <v>4515</v>
      </c>
      <c r="L180">
        <v>250</v>
      </c>
      <c r="M180">
        <v>64</v>
      </c>
      <c r="N180">
        <v>3.01</v>
      </c>
      <c r="O180">
        <v>17</v>
      </c>
      <c r="P180">
        <v>640</v>
      </c>
      <c r="Q180">
        <v>783</v>
      </c>
      <c r="S180">
        <v>1440</v>
      </c>
      <c r="T180">
        <v>3</v>
      </c>
      <c r="U180" t="str">
        <f t="shared" si="2"/>
        <v>Adult</v>
      </c>
      <c r="V180">
        <v>66</v>
      </c>
      <c r="W180">
        <v>101</v>
      </c>
    </row>
    <row r="181" spans="1:23" x14ac:dyDescent="0.3">
      <c r="A181" s="2">
        <v>44196</v>
      </c>
      <c r="B181" t="s">
        <v>27</v>
      </c>
      <c r="C181">
        <v>7</v>
      </c>
      <c r="D181">
        <v>4</v>
      </c>
      <c r="E181" t="s">
        <v>42</v>
      </c>
      <c r="F181" t="s">
        <v>39</v>
      </c>
      <c r="G181" t="s">
        <v>37</v>
      </c>
      <c r="H181">
        <v>3</v>
      </c>
      <c r="I181" t="s">
        <v>26</v>
      </c>
      <c r="K181">
        <v>5044</v>
      </c>
      <c r="L181">
        <v>264</v>
      </c>
      <c r="M181">
        <v>65</v>
      </c>
      <c r="N181">
        <v>3.36</v>
      </c>
      <c r="O181">
        <v>17</v>
      </c>
      <c r="P181">
        <v>735</v>
      </c>
      <c r="Q181">
        <v>688</v>
      </c>
      <c r="S181">
        <v>1440</v>
      </c>
      <c r="T181">
        <v>3</v>
      </c>
      <c r="U181" t="str">
        <f t="shared" si="2"/>
        <v>Adult</v>
      </c>
      <c r="V181">
        <v>66</v>
      </c>
      <c r="W181">
        <v>113</v>
      </c>
    </row>
    <row r="182" spans="1:23" x14ac:dyDescent="0.3">
      <c r="A182" s="2">
        <v>44197</v>
      </c>
      <c r="B182" t="s">
        <v>28</v>
      </c>
      <c r="C182">
        <v>7</v>
      </c>
      <c r="D182">
        <v>4</v>
      </c>
      <c r="E182" t="s">
        <v>42</v>
      </c>
      <c r="F182" t="s">
        <v>39</v>
      </c>
      <c r="G182" t="s">
        <v>37</v>
      </c>
      <c r="H182">
        <v>3</v>
      </c>
      <c r="I182" t="s">
        <v>26</v>
      </c>
      <c r="K182">
        <v>5642</v>
      </c>
      <c r="L182">
        <v>280</v>
      </c>
      <c r="M182">
        <v>49</v>
      </c>
      <c r="N182">
        <v>3.75</v>
      </c>
      <c r="O182">
        <v>14</v>
      </c>
      <c r="P182">
        <v>737</v>
      </c>
      <c r="Q182">
        <v>689</v>
      </c>
      <c r="S182">
        <v>1440</v>
      </c>
      <c r="T182">
        <v>3</v>
      </c>
      <c r="U182" t="str">
        <f t="shared" si="2"/>
        <v>Adult</v>
      </c>
      <c r="V182">
        <v>66</v>
      </c>
      <c r="W182">
        <v>127</v>
      </c>
    </row>
    <row r="183" spans="1:23" x14ac:dyDescent="0.3">
      <c r="A183" s="2">
        <v>44198</v>
      </c>
      <c r="B183" t="s">
        <v>29</v>
      </c>
      <c r="C183">
        <v>7</v>
      </c>
      <c r="D183">
        <v>4</v>
      </c>
      <c r="E183" t="s">
        <v>42</v>
      </c>
      <c r="F183" t="s">
        <v>39</v>
      </c>
      <c r="G183" t="s">
        <v>37</v>
      </c>
      <c r="H183">
        <v>3</v>
      </c>
      <c r="I183" t="s">
        <v>26</v>
      </c>
      <c r="K183">
        <v>4770</v>
      </c>
      <c r="L183">
        <v>257</v>
      </c>
      <c r="M183">
        <v>57</v>
      </c>
      <c r="N183">
        <v>3.17</v>
      </c>
      <c r="O183">
        <v>11</v>
      </c>
      <c r="P183">
        <v>765</v>
      </c>
      <c r="Q183">
        <v>664</v>
      </c>
      <c r="S183">
        <v>1440</v>
      </c>
      <c r="T183">
        <v>3</v>
      </c>
      <c r="U183" t="str">
        <f t="shared" si="2"/>
        <v>Adult</v>
      </c>
      <c r="V183">
        <v>66</v>
      </c>
      <c r="W183">
        <v>107</v>
      </c>
    </row>
    <row r="184" spans="1:23" x14ac:dyDescent="0.3">
      <c r="A184" s="2">
        <v>44199</v>
      </c>
      <c r="B184" t="s">
        <v>32</v>
      </c>
      <c r="C184">
        <v>7</v>
      </c>
      <c r="D184">
        <v>4</v>
      </c>
      <c r="E184" t="s">
        <v>42</v>
      </c>
      <c r="F184" t="s">
        <v>39</v>
      </c>
      <c r="G184" t="s">
        <v>37</v>
      </c>
      <c r="H184">
        <v>3</v>
      </c>
      <c r="I184" t="s">
        <v>26</v>
      </c>
      <c r="K184">
        <v>6459</v>
      </c>
      <c r="L184">
        <v>301</v>
      </c>
      <c r="M184">
        <v>10</v>
      </c>
      <c r="N184">
        <v>4.3</v>
      </c>
      <c r="O184">
        <v>14</v>
      </c>
      <c r="P184">
        <v>866</v>
      </c>
      <c r="Q184">
        <v>560</v>
      </c>
      <c r="S184">
        <v>1440</v>
      </c>
      <c r="T184">
        <v>3</v>
      </c>
      <c r="U184" t="str">
        <f t="shared" si="2"/>
        <v>Adult</v>
      </c>
      <c r="V184">
        <v>66</v>
      </c>
      <c r="W184">
        <v>147</v>
      </c>
    </row>
    <row r="185" spans="1:23" x14ac:dyDescent="0.3">
      <c r="A185" s="2">
        <v>44200</v>
      </c>
      <c r="B185" t="s">
        <v>30</v>
      </c>
      <c r="C185">
        <v>7</v>
      </c>
      <c r="D185">
        <v>4</v>
      </c>
      <c r="E185" t="s">
        <v>42</v>
      </c>
      <c r="F185" t="s">
        <v>39</v>
      </c>
      <c r="G185" t="s">
        <v>37</v>
      </c>
      <c r="H185">
        <v>3</v>
      </c>
      <c r="I185" t="s">
        <v>26</v>
      </c>
      <c r="K185">
        <v>6242</v>
      </c>
      <c r="L185">
        <v>296</v>
      </c>
      <c r="M185">
        <v>12</v>
      </c>
      <c r="N185">
        <v>4.1500000000000004</v>
      </c>
      <c r="O185">
        <v>29</v>
      </c>
      <c r="P185">
        <v>775</v>
      </c>
      <c r="Q185">
        <v>636</v>
      </c>
      <c r="S185">
        <v>1440</v>
      </c>
      <c r="T185">
        <v>3</v>
      </c>
      <c r="U185" t="str">
        <f t="shared" si="2"/>
        <v>Adult</v>
      </c>
      <c r="V185">
        <v>55</v>
      </c>
      <c r="W185">
        <v>140</v>
      </c>
    </row>
    <row r="186" spans="1:23" x14ac:dyDescent="0.3">
      <c r="A186" s="2">
        <v>44201</v>
      </c>
      <c r="B186" t="s">
        <v>31</v>
      </c>
      <c r="C186">
        <v>7</v>
      </c>
      <c r="D186">
        <v>4</v>
      </c>
      <c r="E186" t="s">
        <v>42</v>
      </c>
      <c r="F186" t="s">
        <v>39</v>
      </c>
      <c r="G186" t="s">
        <v>37</v>
      </c>
      <c r="H186">
        <v>3</v>
      </c>
      <c r="I186" t="s">
        <v>26</v>
      </c>
      <c r="K186">
        <v>4523</v>
      </c>
      <c r="L186">
        <v>250</v>
      </c>
      <c r="M186">
        <v>58</v>
      </c>
      <c r="N186">
        <v>3.01</v>
      </c>
      <c r="O186">
        <v>15</v>
      </c>
      <c r="P186">
        <v>710</v>
      </c>
      <c r="Q186">
        <v>715</v>
      </c>
      <c r="S186">
        <v>1440</v>
      </c>
      <c r="T186">
        <v>3</v>
      </c>
      <c r="U186" t="str">
        <f t="shared" si="2"/>
        <v>Adult</v>
      </c>
      <c r="V186">
        <v>66</v>
      </c>
      <c r="W186">
        <v>99</v>
      </c>
    </row>
    <row r="187" spans="1:23" x14ac:dyDescent="0.3">
      <c r="A187" s="2">
        <v>44363</v>
      </c>
      <c r="B187" t="s">
        <v>22</v>
      </c>
      <c r="C187">
        <v>8</v>
      </c>
      <c r="D187">
        <v>5</v>
      </c>
      <c r="E187" t="s">
        <v>43</v>
      </c>
      <c r="F187" t="s">
        <v>44</v>
      </c>
      <c r="G187" t="s">
        <v>25</v>
      </c>
      <c r="H187">
        <v>1</v>
      </c>
      <c r="I187" t="s">
        <v>45</v>
      </c>
      <c r="K187">
        <v>4369</v>
      </c>
      <c r="L187">
        <v>313</v>
      </c>
      <c r="M187">
        <v>76</v>
      </c>
      <c r="N187">
        <v>3.14</v>
      </c>
      <c r="O187">
        <v>8</v>
      </c>
      <c r="P187">
        <v>740</v>
      </c>
      <c r="Q187">
        <v>692</v>
      </c>
      <c r="S187">
        <v>1440</v>
      </c>
      <c r="T187">
        <v>2</v>
      </c>
      <c r="U187" t="str">
        <f t="shared" si="2"/>
        <v>Junior</v>
      </c>
      <c r="V187">
        <v>67</v>
      </c>
      <c r="W187">
        <v>108</v>
      </c>
    </row>
    <row r="188" spans="1:23" x14ac:dyDescent="0.3">
      <c r="A188" s="2">
        <v>44364</v>
      </c>
      <c r="B188" t="s">
        <v>27</v>
      </c>
      <c r="C188">
        <v>8</v>
      </c>
      <c r="D188">
        <v>5</v>
      </c>
      <c r="E188" t="s">
        <v>43</v>
      </c>
      <c r="F188" t="s">
        <v>44</v>
      </c>
      <c r="G188" t="s">
        <v>25</v>
      </c>
      <c r="H188">
        <v>1</v>
      </c>
      <c r="I188" t="s">
        <v>45</v>
      </c>
      <c r="K188">
        <v>4642</v>
      </c>
      <c r="L188">
        <v>322</v>
      </c>
      <c r="M188">
        <v>56</v>
      </c>
      <c r="N188">
        <v>3.33</v>
      </c>
      <c r="O188">
        <v>11</v>
      </c>
      <c r="P188">
        <v>679</v>
      </c>
      <c r="Q188">
        <v>750</v>
      </c>
      <c r="S188">
        <v>1440</v>
      </c>
      <c r="T188">
        <v>2</v>
      </c>
      <c r="U188" t="str">
        <f t="shared" si="2"/>
        <v>Junior</v>
      </c>
      <c r="V188">
        <v>67</v>
      </c>
      <c r="W188">
        <v>112</v>
      </c>
    </row>
    <row r="189" spans="1:23" x14ac:dyDescent="0.3">
      <c r="A189" s="2">
        <v>44365</v>
      </c>
      <c r="B189" t="s">
        <v>28</v>
      </c>
      <c r="C189">
        <v>8</v>
      </c>
      <c r="D189">
        <v>5</v>
      </c>
      <c r="E189" t="s">
        <v>43</v>
      </c>
      <c r="F189" t="s">
        <v>44</v>
      </c>
      <c r="G189" t="s">
        <v>25</v>
      </c>
      <c r="H189">
        <v>1</v>
      </c>
      <c r="I189" t="s">
        <v>45</v>
      </c>
      <c r="K189">
        <v>4715</v>
      </c>
      <c r="L189">
        <v>325</v>
      </c>
      <c r="M189">
        <v>67</v>
      </c>
      <c r="N189">
        <v>3.38</v>
      </c>
      <c r="O189">
        <v>16</v>
      </c>
      <c r="P189">
        <v>670</v>
      </c>
      <c r="Q189">
        <v>754</v>
      </c>
      <c r="S189">
        <v>1440</v>
      </c>
      <c r="T189">
        <v>2</v>
      </c>
      <c r="U189" t="str">
        <f t="shared" si="2"/>
        <v>Junior</v>
      </c>
      <c r="V189">
        <v>68</v>
      </c>
      <c r="W189">
        <v>112</v>
      </c>
    </row>
    <row r="190" spans="1:23" x14ac:dyDescent="0.3">
      <c r="A190" s="2">
        <v>44366</v>
      </c>
      <c r="B190" t="s">
        <v>29</v>
      </c>
      <c r="C190">
        <v>8</v>
      </c>
      <c r="D190">
        <v>5</v>
      </c>
      <c r="E190" t="s">
        <v>43</v>
      </c>
      <c r="F190" t="s">
        <v>44</v>
      </c>
      <c r="G190" t="s">
        <v>25</v>
      </c>
      <c r="H190">
        <v>1</v>
      </c>
      <c r="I190" t="s">
        <v>45</v>
      </c>
      <c r="K190">
        <v>5173</v>
      </c>
      <c r="L190">
        <v>340</v>
      </c>
      <c r="M190">
        <v>72</v>
      </c>
      <c r="N190">
        <v>3.7</v>
      </c>
      <c r="O190">
        <v>17</v>
      </c>
      <c r="P190">
        <v>714</v>
      </c>
      <c r="Q190">
        <v>709</v>
      </c>
      <c r="S190">
        <v>1440</v>
      </c>
      <c r="T190">
        <v>2</v>
      </c>
      <c r="U190" t="str">
        <f t="shared" si="2"/>
        <v>Junior</v>
      </c>
      <c r="V190">
        <v>68</v>
      </c>
      <c r="W190">
        <v>121</v>
      </c>
    </row>
    <row r="191" spans="1:23" x14ac:dyDescent="0.3">
      <c r="A191" s="2">
        <v>44367</v>
      </c>
      <c r="B191" t="s">
        <v>32</v>
      </c>
      <c r="C191">
        <v>8</v>
      </c>
      <c r="D191">
        <v>5</v>
      </c>
      <c r="E191" t="s">
        <v>43</v>
      </c>
      <c r="F191" t="s">
        <v>44</v>
      </c>
      <c r="G191" t="s">
        <v>25</v>
      </c>
      <c r="H191">
        <v>1</v>
      </c>
      <c r="I191" t="s">
        <v>45</v>
      </c>
      <c r="K191">
        <v>5171</v>
      </c>
      <c r="L191">
        <v>340</v>
      </c>
      <c r="M191">
        <v>76</v>
      </c>
      <c r="N191">
        <v>3.7</v>
      </c>
      <c r="O191">
        <v>14</v>
      </c>
      <c r="P191">
        <v>712</v>
      </c>
      <c r="Q191">
        <v>714</v>
      </c>
      <c r="S191">
        <v>1440</v>
      </c>
      <c r="T191">
        <v>2</v>
      </c>
      <c r="U191" t="str">
        <f t="shared" si="2"/>
        <v>Junior</v>
      </c>
      <c r="V191">
        <v>68</v>
      </c>
      <c r="W191">
        <v>118</v>
      </c>
    </row>
    <row r="192" spans="1:23" x14ac:dyDescent="0.3">
      <c r="A192" s="2">
        <v>44368</v>
      </c>
      <c r="B192" t="s">
        <v>30</v>
      </c>
      <c r="C192">
        <v>8</v>
      </c>
      <c r="D192">
        <v>5</v>
      </c>
      <c r="E192" t="s">
        <v>43</v>
      </c>
      <c r="F192" t="s">
        <v>44</v>
      </c>
      <c r="G192" t="s">
        <v>25</v>
      </c>
      <c r="H192">
        <v>1</v>
      </c>
      <c r="I192" t="s">
        <v>45</v>
      </c>
      <c r="K192">
        <v>4752</v>
      </c>
      <c r="L192">
        <v>326</v>
      </c>
      <c r="M192">
        <v>80</v>
      </c>
      <c r="N192">
        <v>3.41</v>
      </c>
      <c r="O192">
        <v>11</v>
      </c>
      <c r="P192">
        <v>675</v>
      </c>
      <c r="Q192">
        <v>754</v>
      </c>
      <c r="S192">
        <v>1440</v>
      </c>
      <c r="T192">
        <v>2</v>
      </c>
      <c r="U192" t="str">
        <f t="shared" si="2"/>
        <v>Junior</v>
      </c>
      <c r="V192">
        <v>68</v>
      </c>
      <c r="W192">
        <v>106</v>
      </c>
    </row>
    <row r="193" spans="1:23" x14ac:dyDescent="0.3">
      <c r="A193" s="2">
        <v>44369</v>
      </c>
      <c r="B193" t="s">
        <v>31</v>
      </c>
      <c r="C193">
        <v>8</v>
      </c>
      <c r="D193">
        <v>5</v>
      </c>
      <c r="E193" t="s">
        <v>43</v>
      </c>
      <c r="F193" t="s">
        <v>44</v>
      </c>
      <c r="G193" t="s">
        <v>25</v>
      </c>
      <c r="H193">
        <v>1</v>
      </c>
      <c r="I193" t="s">
        <v>45</v>
      </c>
      <c r="K193">
        <v>4504</v>
      </c>
      <c r="L193">
        <v>318</v>
      </c>
      <c r="M193">
        <v>68</v>
      </c>
      <c r="N193">
        <v>3.23</v>
      </c>
      <c r="O193">
        <v>12</v>
      </c>
      <c r="P193">
        <v>676</v>
      </c>
      <c r="Q193">
        <v>752</v>
      </c>
      <c r="S193">
        <v>1440</v>
      </c>
      <c r="T193">
        <v>2</v>
      </c>
      <c r="U193" t="str">
        <f t="shared" si="2"/>
        <v>Junior</v>
      </c>
      <c r="V193">
        <v>68</v>
      </c>
      <c r="W193">
        <v>100</v>
      </c>
    </row>
    <row r="194" spans="1:23" x14ac:dyDescent="0.3">
      <c r="A194" s="2">
        <v>44370</v>
      </c>
      <c r="B194" t="s">
        <v>22</v>
      </c>
      <c r="C194">
        <v>8</v>
      </c>
      <c r="D194">
        <v>5</v>
      </c>
      <c r="E194" t="s">
        <v>43</v>
      </c>
      <c r="F194" t="s">
        <v>44</v>
      </c>
      <c r="G194" t="s">
        <v>25</v>
      </c>
      <c r="H194">
        <v>1</v>
      </c>
      <c r="I194" t="s">
        <v>45</v>
      </c>
      <c r="K194">
        <v>5217</v>
      </c>
      <c r="L194">
        <v>342</v>
      </c>
      <c r="M194">
        <v>63</v>
      </c>
      <c r="N194">
        <v>3.73</v>
      </c>
      <c r="O194">
        <v>10</v>
      </c>
      <c r="P194">
        <v>703</v>
      </c>
      <c r="Q194">
        <v>727</v>
      </c>
      <c r="S194">
        <v>1440</v>
      </c>
      <c r="T194">
        <v>2</v>
      </c>
      <c r="U194" t="str">
        <f t="shared" si="2"/>
        <v>Junior</v>
      </c>
      <c r="V194">
        <v>68</v>
      </c>
      <c r="W194">
        <v>115</v>
      </c>
    </row>
    <row r="195" spans="1:23" x14ac:dyDescent="0.3">
      <c r="A195" s="2">
        <v>44371</v>
      </c>
      <c r="B195" t="s">
        <v>27</v>
      </c>
      <c r="C195">
        <v>8</v>
      </c>
      <c r="D195">
        <v>5</v>
      </c>
      <c r="E195" t="s">
        <v>43</v>
      </c>
      <c r="F195" t="s">
        <v>44</v>
      </c>
      <c r="G195" t="s">
        <v>25</v>
      </c>
      <c r="H195">
        <v>1</v>
      </c>
      <c r="I195" t="s">
        <v>45</v>
      </c>
      <c r="K195">
        <v>5389</v>
      </c>
      <c r="L195">
        <v>347</v>
      </c>
      <c r="M195">
        <v>68</v>
      </c>
      <c r="N195">
        <v>3.86</v>
      </c>
      <c r="O195">
        <v>16</v>
      </c>
      <c r="P195">
        <v>734</v>
      </c>
      <c r="Q195">
        <v>690</v>
      </c>
      <c r="S195">
        <v>1440</v>
      </c>
      <c r="T195">
        <v>2</v>
      </c>
      <c r="U195" t="str">
        <f t="shared" ref="U195:U258" si="3">IF(T195&gt;=7, "Mature", IF(T195&gt;=3, "Adult", IF(T195&gt;1, "Junior", IF(T195&lt;= 1, "Kitten", "False"))))</f>
        <v>Junior</v>
      </c>
      <c r="V195">
        <v>68</v>
      </c>
      <c r="W195">
        <v>118</v>
      </c>
    </row>
    <row r="196" spans="1:23" x14ac:dyDescent="0.3">
      <c r="A196" s="2">
        <v>44372</v>
      </c>
      <c r="B196" t="s">
        <v>28</v>
      </c>
      <c r="C196">
        <v>8</v>
      </c>
      <c r="D196">
        <v>5</v>
      </c>
      <c r="E196" t="s">
        <v>43</v>
      </c>
      <c r="F196" t="s">
        <v>44</v>
      </c>
      <c r="G196" t="s">
        <v>25</v>
      </c>
      <c r="H196">
        <v>1</v>
      </c>
      <c r="I196" t="s">
        <v>45</v>
      </c>
      <c r="K196">
        <v>4675</v>
      </c>
      <c r="L196">
        <v>324</v>
      </c>
      <c r="M196">
        <v>73</v>
      </c>
      <c r="N196">
        <v>3.35</v>
      </c>
      <c r="O196">
        <v>9</v>
      </c>
      <c r="P196">
        <v>691</v>
      </c>
      <c r="Q196">
        <v>740</v>
      </c>
      <c r="S196">
        <v>1440</v>
      </c>
      <c r="T196">
        <v>2</v>
      </c>
      <c r="U196" t="str">
        <f t="shared" si="3"/>
        <v>Junior</v>
      </c>
      <c r="V196">
        <v>68</v>
      </c>
      <c r="W196">
        <v>101</v>
      </c>
    </row>
    <row r="197" spans="1:23" x14ac:dyDescent="0.3">
      <c r="A197" s="2">
        <v>44374</v>
      </c>
      <c r="B197" t="s">
        <v>32</v>
      </c>
      <c r="C197">
        <v>8</v>
      </c>
      <c r="D197">
        <v>5</v>
      </c>
      <c r="E197" t="s">
        <v>43</v>
      </c>
      <c r="F197" t="s">
        <v>44</v>
      </c>
      <c r="G197" t="s">
        <v>25</v>
      </c>
      <c r="H197">
        <v>1</v>
      </c>
      <c r="I197" t="s">
        <v>45</v>
      </c>
      <c r="K197">
        <v>5505</v>
      </c>
      <c r="L197">
        <v>351</v>
      </c>
      <c r="M197">
        <v>72</v>
      </c>
      <c r="N197">
        <v>3.94</v>
      </c>
      <c r="O197">
        <v>16</v>
      </c>
      <c r="P197">
        <v>717</v>
      </c>
      <c r="Q197">
        <v>707</v>
      </c>
      <c r="S197">
        <v>1440</v>
      </c>
      <c r="T197">
        <v>2</v>
      </c>
      <c r="U197" t="str">
        <f t="shared" si="3"/>
        <v>Junior</v>
      </c>
      <c r="V197">
        <v>68</v>
      </c>
      <c r="W197">
        <v>120</v>
      </c>
    </row>
    <row r="198" spans="1:23" x14ac:dyDescent="0.3">
      <c r="A198" s="2">
        <v>44375</v>
      </c>
      <c r="B198" t="s">
        <v>30</v>
      </c>
      <c r="C198">
        <v>8</v>
      </c>
      <c r="D198">
        <v>5</v>
      </c>
      <c r="E198" t="s">
        <v>43</v>
      </c>
      <c r="F198" t="s">
        <v>44</v>
      </c>
      <c r="G198" t="s">
        <v>25</v>
      </c>
      <c r="H198">
        <v>1</v>
      </c>
      <c r="I198" t="s">
        <v>45</v>
      </c>
      <c r="K198">
        <v>5279</v>
      </c>
      <c r="L198">
        <v>344</v>
      </c>
      <c r="M198">
        <v>74</v>
      </c>
      <c r="N198">
        <v>3.78</v>
      </c>
      <c r="O198">
        <v>8</v>
      </c>
      <c r="P198">
        <v>719</v>
      </c>
      <c r="Q198">
        <v>713</v>
      </c>
      <c r="S198">
        <v>1440</v>
      </c>
      <c r="T198">
        <v>2</v>
      </c>
      <c r="U198" t="str">
        <f t="shared" si="3"/>
        <v>Junior</v>
      </c>
      <c r="V198">
        <v>68</v>
      </c>
      <c r="W198">
        <v>113</v>
      </c>
    </row>
    <row r="199" spans="1:23" x14ac:dyDescent="0.3">
      <c r="A199" s="2">
        <v>44376</v>
      </c>
      <c r="B199" t="s">
        <v>31</v>
      </c>
      <c r="C199">
        <v>8</v>
      </c>
      <c r="D199">
        <v>5</v>
      </c>
      <c r="E199" t="s">
        <v>43</v>
      </c>
      <c r="F199" t="s">
        <v>44</v>
      </c>
      <c r="G199" t="s">
        <v>25</v>
      </c>
      <c r="H199">
        <v>1</v>
      </c>
      <c r="I199" t="s">
        <v>45</v>
      </c>
      <c r="K199">
        <v>5329</v>
      </c>
      <c r="L199">
        <v>345</v>
      </c>
      <c r="M199">
        <v>71</v>
      </c>
      <c r="N199">
        <v>3.81</v>
      </c>
      <c r="O199">
        <v>24</v>
      </c>
      <c r="P199">
        <v>718</v>
      </c>
      <c r="Q199">
        <v>698</v>
      </c>
      <c r="S199">
        <v>1440</v>
      </c>
      <c r="T199">
        <v>2</v>
      </c>
      <c r="U199" t="str">
        <f t="shared" si="3"/>
        <v>Junior</v>
      </c>
      <c r="V199">
        <v>68</v>
      </c>
      <c r="W199">
        <v>113</v>
      </c>
    </row>
    <row r="200" spans="1:23" x14ac:dyDescent="0.3">
      <c r="A200" s="2">
        <v>44377</v>
      </c>
      <c r="B200" t="s">
        <v>22</v>
      </c>
      <c r="C200">
        <v>8</v>
      </c>
      <c r="D200">
        <v>5</v>
      </c>
      <c r="E200" t="s">
        <v>43</v>
      </c>
      <c r="F200" t="s">
        <v>44</v>
      </c>
      <c r="G200" t="s">
        <v>25</v>
      </c>
      <c r="H200">
        <v>1</v>
      </c>
      <c r="I200" t="s">
        <v>45</v>
      </c>
      <c r="K200">
        <v>3590</v>
      </c>
      <c r="L200">
        <v>287</v>
      </c>
      <c r="M200">
        <v>80</v>
      </c>
      <c r="N200">
        <v>2.57</v>
      </c>
      <c r="O200">
        <v>8</v>
      </c>
      <c r="P200">
        <v>619</v>
      </c>
      <c r="Q200">
        <v>813</v>
      </c>
      <c r="S200">
        <v>1440</v>
      </c>
      <c r="T200">
        <v>2</v>
      </c>
      <c r="U200" t="str">
        <f t="shared" si="3"/>
        <v>Junior</v>
      </c>
      <c r="V200">
        <v>67</v>
      </c>
      <c r="W200">
        <v>76</v>
      </c>
    </row>
    <row r="201" spans="1:23" x14ac:dyDescent="0.3">
      <c r="A201" s="2">
        <v>44378</v>
      </c>
      <c r="B201" t="s">
        <v>27</v>
      </c>
      <c r="C201">
        <v>8</v>
      </c>
      <c r="D201">
        <v>5</v>
      </c>
      <c r="E201" t="s">
        <v>43</v>
      </c>
      <c r="F201" t="s">
        <v>44</v>
      </c>
      <c r="G201" t="s">
        <v>25</v>
      </c>
      <c r="H201">
        <v>1</v>
      </c>
      <c r="I201" t="s">
        <v>45</v>
      </c>
      <c r="K201">
        <v>4566</v>
      </c>
      <c r="L201">
        <v>320</v>
      </c>
      <c r="M201">
        <v>59</v>
      </c>
      <c r="N201">
        <v>3.27</v>
      </c>
      <c r="O201">
        <v>12</v>
      </c>
      <c r="P201">
        <v>717</v>
      </c>
      <c r="Q201">
        <v>711</v>
      </c>
      <c r="S201">
        <v>1440</v>
      </c>
      <c r="T201">
        <v>2</v>
      </c>
      <c r="U201" t="str">
        <f t="shared" si="3"/>
        <v>Junior</v>
      </c>
      <c r="V201">
        <v>66</v>
      </c>
      <c r="W201">
        <v>98</v>
      </c>
    </row>
    <row r="202" spans="1:23" x14ac:dyDescent="0.3">
      <c r="A202" s="2">
        <v>44379</v>
      </c>
      <c r="B202" t="s">
        <v>28</v>
      </c>
      <c r="C202">
        <v>8</v>
      </c>
      <c r="D202">
        <v>5</v>
      </c>
      <c r="E202" t="s">
        <v>43</v>
      </c>
      <c r="F202" t="s">
        <v>44</v>
      </c>
      <c r="G202" t="s">
        <v>25</v>
      </c>
      <c r="H202">
        <v>1</v>
      </c>
      <c r="I202" t="s">
        <v>45</v>
      </c>
      <c r="K202">
        <v>5788</v>
      </c>
      <c r="L202">
        <v>361</v>
      </c>
      <c r="M202">
        <v>72</v>
      </c>
      <c r="N202">
        <v>4.1500000000000004</v>
      </c>
      <c r="O202">
        <v>22</v>
      </c>
      <c r="P202">
        <v>750</v>
      </c>
      <c r="Q202">
        <v>668</v>
      </c>
      <c r="S202">
        <v>1440</v>
      </c>
      <c r="T202">
        <v>2</v>
      </c>
      <c r="U202" t="str">
        <f t="shared" si="3"/>
        <v>Junior</v>
      </c>
      <c r="V202">
        <v>68</v>
      </c>
      <c r="W202">
        <v>124</v>
      </c>
    </row>
    <row r="203" spans="1:23" x14ac:dyDescent="0.3">
      <c r="A203" s="2">
        <v>44380</v>
      </c>
      <c r="B203" t="s">
        <v>29</v>
      </c>
      <c r="C203">
        <v>8</v>
      </c>
      <c r="D203">
        <v>5</v>
      </c>
      <c r="E203" t="s">
        <v>43</v>
      </c>
      <c r="F203" t="s">
        <v>44</v>
      </c>
      <c r="G203" t="s">
        <v>25</v>
      </c>
      <c r="H203">
        <v>1</v>
      </c>
      <c r="I203" t="s">
        <v>45</v>
      </c>
      <c r="K203">
        <v>4911</v>
      </c>
      <c r="L203">
        <v>331</v>
      </c>
      <c r="M203">
        <v>75</v>
      </c>
      <c r="N203">
        <v>3.52</v>
      </c>
      <c r="O203">
        <v>15</v>
      </c>
      <c r="P203">
        <v>705</v>
      </c>
      <c r="Q203">
        <v>720</v>
      </c>
      <c r="S203">
        <v>1440</v>
      </c>
      <c r="T203">
        <v>2</v>
      </c>
      <c r="U203" t="str">
        <f t="shared" si="3"/>
        <v>Junior</v>
      </c>
      <c r="V203">
        <v>68</v>
      </c>
      <c r="W203">
        <v>104</v>
      </c>
    </row>
    <row r="204" spans="1:23" x14ac:dyDescent="0.3">
      <c r="A204" s="2">
        <v>44381</v>
      </c>
      <c r="B204" t="s">
        <v>32</v>
      </c>
      <c r="C204">
        <v>8</v>
      </c>
      <c r="D204">
        <v>5</v>
      </c>
      <c r="E204" t="s">
        <v>43</v>
      </c>
      <c r="F204" t="s">
        <v>44</v>
      </c>
      <c r="G204" t="s">
        <v>25</v>
      </c>
      <c r="H204">
        <v>1</v>
      </c>
      <c r="I204" t="s">
        <v>45</v>
      </c>
      <c r="K204">
        <v>4274</v>
      </c>
      <c r="L204">
        <v>310</v>
      </c>
      <c r="M204">
        <v>68</v>
      </c>
      <c r="N204">
        <v>3.06</v>
      </c>
      <c r="O204">
        <v>3</v>
      </c>
      <c r="P204">
        <v>668</v>
      </c>
      <c r="Q204">
        <v>769</v>
      </c>
      <c r="S204">
        <v>1440</v>
      </c>
      <c r="T204">
        <v>2</v>
      </c>
      <c r="U204" t="str">
        <f t="shared" si="3"/>
        <v>Junior</v>
      </c>
      <c r="V204">
        <v>67</v>
      </c>
      <c r="W204">
        <v>91</v>
      </c>
    </row>
    <row r="205" spans="1:23" x14ac:dyDescent="0.3">
      <c r="A205" s="2">
        <v>44382</v>
      </c>
      <c r="B205" t="s">
        <v>30</v>
      </c>
      <c r="C205">
        <v>8</v>
      </c>
      <c r="D205">
        <v>5</v>
      </c>
      <c r="E205" t="s">
        <v>43</v>
      </c>
      <c r="F205" t="s">
        <v>44</v>
      </c>
      <c r="G205" t="s">
        <v>25</v>
      </c>
      <c r="H205">
        <v>1</v>
      </c>
      <c r="I205" t="s">
        <v>45</v>
      </c>
      <c r="K205">
        <v>5542</v>
      </c>
      <c r="L205">
        <v>352</v>
      </c>
      <c r="M205">
        <v>64</v>
      </c>
      <c r="N205">
        <v>3.98</v>
      </c>
      <c r="O205">
        <v>21</v>
      </c>
      <c r="P205">
        <v>725</v>
      </c>
      <c r="Q205">
        <v>694</v>
      </c>
      <c r="S205">
        <v>1440</v>
      </c>
      <c r="T205">
        <v>2</v>
      </c>
      <c r="U205" t="str">
        <f t="shared" si="3"/>
        <v>Junior</v>
      </c>
      <c r="V205">
        <v>68</v>
      </c>
      <c r="W205">
        <v>118</v>
      </c>
    </row>
    <row r="206" spans="1:23" x14ac:dyDescent="0.3">
      <c r="A206" s="2">
        <v>44383</v>
      </c>
      <c r="B206" t="s">
        <v>31</v>
      </c>
      <c r="C206">
        <v>8</v>
      </c>
      <c r="D206">
        <v>5</v>
      </c>
      <c r="E206" t="s">
        <v>43</v>
      </c>
      <c r="F206" t="s">
        <v>44</v>
      </c>
      <c r="G206" t="s">
        <v>25</v>
      </c>
      <c r="H206">
        <v>1</v>
      </c>
      <c r="I206" t="s">
        <v>45</v>
      </c>
      <c r="K206">
        <v>4070</v>
      </c>
      <c r="L206">
        <v>303</v>
      </c>
      <c r="M206">
        <v>71</v>
      </c>
      <c r="N206">
        <v>2.91</v>
      </c>
      <c r="O206">
        <v>12</v>
      </c>
      <c r="P206">
        <v>634</v>
      </c>
      <c r="Q206">
        <v>794</v>
      </c>
      <c r="S206">
        <v>1440</v>
      </c>
      <c r="T206">
        <v>2</v>
      </c>
      <c r="U206" t="str">
        <f t="shared" si="3"/>
        <v>Junior</v>
      </c>
      <c r="V206">
        <v>68</v>
      </c>
      <c r="W206">
        <v>86</v>
      </c>
    </row>
    <row r="207" spans="1:23" x14ac:dyDescent="0.3">
      <c r="A207" s="2">
        <v>44384</v>
      </c>
      <c r="B207" t="s">
        <v>22</v>
      </c>
      <c r="C207">
        <v>8</v>
      </c>
      <c r="D207">
        <v>5</v>
      </c>
      <c r="E207" t="s">
        <v>43</v>
      </c>
      <c r="F207" t="s">
        <v>44</v>
      </c>
      <c r="G207" t="s">
        <v>25</v>
      </c>
      <c r="H207">
        <v>1</v>
      </c>
      <c r="I207" t="s">
        <v>45</v>
      </c>
      <c r="K207">
        <v>4682</v>
      </c>
      <c r="L207">
        <v>324</v>
      </c>
      <c r="M207">
        <v>78</v>
      </c>
      <c r="N207">
        <v>3.35</v>
      </c>
      <c r="O207">
        <v>18</v>
      </c>
      <c r="P207">
        <v>636</v>
      </c>
      <c r="Q207">
        <v>786</v>
      </c>
      <c r="S207">
        <v>1440</v>
      </c>
      <c r="T207">
        <v>2</v>
      </c>
      <c r="U207" t="str">
        <f t="shared" si="3"/>
        <v>Junior</v>
      </c>
      <c r="V207">
        <v>67</v>
      </c>
      <c r="W207">
        <v>99</v>
      </c>
    </row>
    <row r="208" spans="1:23" x14ac:dyDescent="0.3">
      <c r="A208" s="2">
        <v>44385</v>
      </c>
      <c r="B208" t="s">
        <v>27</v>
      </c>
      <c r="C208">
        <v>8</v>
      </c>
      <c r="D208">
        <v>5</v>
      </c>
      <c r="E208" t="s">
        <v>43</v>
      </c>
      <c r="F208" t="s">
        <v>44</v>
      </c>
      <c r="G208" t="s">
        <v>25</v>
      </c>
      <c r="H208">
        <v>1</v>
      </c>
      <c r="I208" t="s">
        <v>45</v>
      </c>
      <c r="K208">
        <v>6691</v>
      </c>
      <c r="L208">
        <v>391</v>
      </c>
      <c r="M208">
        <v>70</v>
      </c>
      <c r="N208">
        <v>4.8</v>
      </c>
      <c r="O208">
        <v>29</v>
      </c>
      <c r="P208">
        <v>731</v>
      </c>
      <c r="Q208">
        <v>680</v>
      </c>
      <c r="S208">
        <v>1440</v>
      </c>
      <c r="T208">
        <v>2</v>
      </c>
      <c r="U208" t="str">
        <f t="shared" si="3"/>
        <v>Junior</v>
      </c>
      <c r="V208">
        <v>68</v>
      </c>
      <c r="W208">
        <v>142</v>
      </c>
    </row>
    <row r="209" spans="1:23" x14ac:dyDescent="0.3">
      <c r="A209" s="2">
        <v>44386</v>
      </c>
      <c r="B209" t="s">
        <v>28</v>
      </c>
      <c r="C209">
        <v>8</v>
      </c>
      <c r="D209">
        <v>5</v>
      </c>
      <c r="E209" t="s">
        <v>43</v>
      </c>
      <c r="F209" t="s">
        <v>44</v>
      </c>
      <c r="G209" t="s">
        <v>25</v>
      </c>
      <c r="H209">
        <v>1</v>
      </c>
      <c r="I209" t="s">
        <v>45</v>
      </c>
      <c r="K209">
        <v>4612</v>
      </c>
      <c r="L209">
        <v>321</v>
      </c>
      <c r="M209">
        <v>76</v>
      </c>
      <c r="N209">
        <v>3.3</v>
      </c>
      <c r="O209">
        <v>15</v>
      </c>
      <c r="P209">
        <v>678</v>
      </c>
      <c r="Q209">
        <v>747</v>
      </c>
      <c r="S209">
        <v>1440</v>
      </c>
      <c r="T209">
        <v>2</v>
      </c>
      <c r="U209" t="str">
        <f t="shared" si="3"/>
        <v>Junior</v>
      </c>
      <c r="V209">
        <v>71</v>
      </c>
      <c r="W209">
        <v>96</v>
      </c>
    </row>
    <row r="210" spans="1:23" x14ac:dyDescent="0.3">
      <c r="A210" s="2">
        <v>44387</v>
      </c>
      <c r="B210" t="s">
        <v>29</v>
      </c>
      <c r="C210">
        <v>8</v>
      </c>
      <c r="D210">
        <v>5</v>
      </c>
      <c r="E210" t="s">
        <v>43</v>
      </c>
      <c r="F210" t="s">
        <v>44</v>
      </c>
      <c r="G210" t="s">
        <v>25</v>
      </c>
      <c r="H210">
        <v>1</v>
      </c>
      <c r="I210" t="s">
        <v>45</v>
      </c>
      <c r="K210">
        <v>5855</v>
      </c>
      <c r="L210">
        <v>363</v>
      </c>
      <c r="M210">
        <v>67</v>
      </c>
      <c r="N210">
        <v>4.2</v>
      </c>
      <c r="O210">
        <v>13</v>
      </c>
      <c r="P210">
        <v>749</v>
      </c>
      <c r="Q210">
        <v>678</v>
      </c>
      <c r="S210">
        <v>1440</v>
      </c>
      <c r="T210">
        <v>2</v>
      </c>
      <c r="U210" t="str">
        <f t="shared" si="3"/>
        <v>Junior</v>
      </c>
      <c r="V210">
        <v>68</v>
      </c>
      <c r="W210">
        <v>123</v>
      </c>
    </row>
    <row r="211" spans="1:23" x14ac:dyDescent="0.3">
      <c r="A211" s="2">
        <v>44388</v>
      </c>
      <c r="B211" t="s">
        <v>32</v>
      </c>
      <c r="C211">
        <v>8</v>
      </c>
      <c r="D211">
        <v>5</v>
      </c>
      <c r="E211" t="s">
        <v>43</v>
      </c>
      <c r="F211" t="s">
        <v>44</v>
      </c>
      <c r="G211" t="s">
        <v>25</v>
      </c>
      <c r="H211">
        <v>1</v>
      </c>
      <c r="I211" t="s">
        <v>45</v>
      </c>
      <c r="K211">
        <v>4620</v>
      </c>
      <c r="L211">
        <v>322</v>
      </c>
      <c r="M211">
        <v>75</v>
      </c>
      <c r="N211">
        <v>3.32</v>
      </c>
      <c r="O211">
        <v>7</v>
      </c>
      <c r="P211">
        <v>678</v>
      </c>
      <c r="Q211">
        <v>755</v>
      </c>
      <c r="S211">
        <v>1440</v>
      </c>
      <c r="T211">
        <v>2</v>
      </c>
      <c r="U211" t="str">
        <f t="shared" si="3"/>
        <v>Junior</v>
      </c>
      <c r="V211">
        <v>68</v>
      </c>
      <c r="W211">
        <v>96</v>
      </c>
    </row>
    <row r="212" spans="1:23" x14ac:dyDescent="0.3">
      <c r="A212" s="2">
        <v>44389</v>
      </c>
      <c r="B212" t="s">
        <v>30</v>
      </c>
      <c r="C212">
        <v>8</v>
      </c>
      <c r="D212">
        <v>5</v>
      </c>
      <c r="E212" t="s">
        <v>43</v>
      </c>
      <c r="F212" t="s">
        <v>44</v>
      </c>
      <c r="G212" t="s">
        <v>25</v>
      </c>
      <c r="H212">
        <v>1</v>
      </c>
      <c r="I212" t="s">
        <v>45</v>
      </c>
      <c r="K212">
        <v>4049</v>
      </c>
      <c r="L212">
        <v>303</v>
      </c>
      <c r="M212">
        <v>57</v>
      </c>
      <c r="N212">
        <v>2.9</v>
      </c>
      <c r="O212">
        <v>6</v>
      </c>
      <c r="P212">
        <v>669</v>
      </c>
      <c r="Q212">
        <v>765</v>
      </c>
      <c r="S212">
        <v>1440</v>
      </c>
      <c r="T212">
        <v>2</v>
      </c>
      <c r="U212" t="str">
        <f t="shared" si="3"/>
        <v>Junior</v>
      </c>
      <c r="V212">
        <v>66</v>
      </c>
      <c r="W212">
        <v>84</v>
      </c>
    </row>
    <row r="213" spans="1:23" x14ac:dyDescent="0.3">
      <c r="A213" s="2">
        <v>44074</v>
      </c>
      <c r="B213" t="s">
        <v>30</v>
      </c>
      <c r="C213">
        <v>9</v>
      </c>
      <c r="D213">
        <v>6</v>
      </c>
      <c r="E213" t="s">
        <v>46</v>
      </c>
      <c r="F213" t="s">
        <v>47</v>
      </c>
      <c r="G213" t="s">
        <v>25</v>
      </c>
      <c r="H213">
        <v>2</v>
      </c>
      <c r="I213" t="s">
        <v>26</v>
      </c>
      <c r="K213">
        <v>5177</v>
      </c>
      <c r="L213">
        <v>279</v>
      </c>
      <c r="M213">
        <v>65</v>
      </c>
      <c r="N213">
        <v>3.98</v>
      </c>
      <c r="O213">
        <v>12</v>
      </c>
      <c r="P213">
        <v>633</v>
      </c>
      <c r="Q213">
        <v>795</v>
      </c>
      <c r="S213">
        <v>1440</v>
      </c>
      <c r="T213">
        <v>3</v>
      </c>
      <c r="U213" t="str">
        <f t="shared" si="3"/>
        <v>Adult</v>
      </c>
      <c r="V213">
        <v>68</v>
      </c>
      <c r="W213">
        <v>106</v>
      </c>
    </row>
    <row r="214" spans="1:23" x14ac:dyDescent="0.3">
      <c r="A214" s="2">
        <v>44075</v>
      </c>
      <c r="B214" t="s">
        <v>31</v>
      </c>
      <c r="C214">
        <v>9</v>
      </c>
      <c r="D214">
        <v>6</v>
      </c>
      <c r="E214" t="s">
        <v>46</v>
      </c>
      <c r="F214" t="s">
        <v>47</v>
      </c>
      <c r="G214" t="s">
        <v>25</v>
      </c>
      <c r="H214">
        <v>2</v>
      </c>
      <c r="I214" t="s">
        <v>26</v>
      </c>
      <c r="K214">
        <v>5196</v>
      </c>
      <c r="L214">
        <v>261</v>
      </c>
      <c r="M214">
        <v>71</v>
      </c>
      <c r="N214">
        <v>3.43</v>
      </c>
      <c r="O214">
        <v>18</v>
      </c>
      <c r="P214">
        <v>639</v>
      </c>
      <c r="Q214">
        <v>783</v>
      </c>
      <c r="S214">
        <v>1440</v>
      </c>
      <c r="T214">
        <v>3</v>
      </c>
      <c r="U214" t="str">
        <f t="shared" si="3"/>
        <v>Adult</v>
      </c>
      <c r="V214">
        <v>72</v>
      </c>
      <c r="W214">
        <v>105</v>
      </c>
    </row>
    <row r="215" spans="1:23" x14ac:dyDescent="0.3">
      <c r="A215" s="2">
        <v>44076</v>
      </c>
      <c r="B215" t="s">
        <v>22</v>
      </c>
      <c r="C215">
        <v>9</v>
      </c>
      <c r="D215">
        <v>6</v>
      </c>
      <c r="E215" t="s">
        <v>46</v>
      </c>
      <c r="F215" t="s">
        <v>47</v>
      </c>
      <c r="G215" t="s">
        <v>25</v>
      </c>
      <c r="H215">
        <v>2</v>
      </c>
      <c r="I215" t="s">
        <v>26</v>
      </c>
      <c r="K215">
        <v>4928</v>
      </c>
      <c r="L215">
        <v>254</v>
      </c>
      <c r="M215">
        <v>67</v>
      </c>
      <c r="N215">
        <v>3.25</v>
      </c>
      <c r="O215">
        <v>12</v>
      </c>
      <c r="P215">
        <v>714</v>
      </c>
      <c r="Q215">
        <v>714</v>
      </c>
      <c r="S215">
        <v>1440</v>
      </c>
      <c r="T215">
        <v>3</v>
      </c>
      <c r="U215" t="str">
        <f t="shared" si="3"/>
        <v>Adult</v>
      </c>
      <c r="V215">
        <v>71</v>
      </c>
      <c r="W215">
        <v>98</v>
      </c>
    </row>
    <row r="216" spans="1:23" x14ac:dyDescent="0.3">
      <c r="A216" s="2">
        <v>44077</v>
      </c>
      <c r="B216" t="s">
        <v>27</v>
      </c>
      <c r="C216">
        <v>9</v>
      </c>
      <c r="D216">
        <v>6</v>
      </c>
      <c r="E216" t="s">
        <v>46</v>
      </c>
      <c r="F216" t="s">
        <v>47</v>
      </c>
      <c r="G216" t="s">
        <v>25</v>
      </c>
      <c r="H216">
        <v>2</v>
      </c>
      <c r="I216" t="s">
        <v>26</v>
      </c>
      <c r="K216">
        <v>4087</v>
      </c>
      <c r="L216">
        <v>233</v>
      </c>
      <c r="M216">
        <v>72</v>
      </c>
      <c r="N216">
        <v>2.7</v>
      </c>
      <c r="O216">
        <v>14</v>
      </c>
      <c r="P216">
        <v>649</v>
      </c>
      <c r="Q216">
        <v>777</v>
      </c>
      <c r="S216">
        <v>1440</v>
      </c>
      <c r="T216">
        <v>3</v>
      </c>
      <c r="U216" t="str">
        <f t="shared" si="3"/>
        <v>Adult</v>
      </c>
      <c r="V216">
        <v>69</v>
      </c>
      <c r="W216">
        <v>82</v>
      </c>
    </row>
    <row r="217" spans="1:23" x14ac:dyDescent="0.3">
      <c r="A217" s="2">
        <v>44078</v>
      </c>
      <c r="B217" t="s">
        <v>28</v>
      </c>
      <c r="C217">
        <v>9</v>
      </c>
      <c r="D217">
        <v>6</v>
      </c>
      <c r="E217" t="s">
        <v>46</v>
      </c>
      <c r="F217" t="s">
        <v>47</v>
      </c>
      <c r="G217" t="s">
        <v>25</v>
      </c>
      <c r="H217">
        <v>2</v>
      </c>
      <c r="I217" t="s">
        <v>26</v>
      </c>
      <c r="K217">
        <v>4727</v>
      </c>
      <c r="L217">
        <v>249</v>
      </c>
      <c r="M217">
        <v>70</v>
      </c>
      <c r="N217">
        <v>3.12</v>
      </c>
      <c r="O217">
        <v>14</v>
      </c>
      <c r="P217">
        <v>669</v>
      </c>
      <c r="Q217">
        <v>757</v>
      </c>
      <c r="S217">
        <v>1440</v>
      </c>
      <c r="T217">
        <v>3</v>
      </c>
      <c r="U217" t="str">
        <f t="shared" si="3"/>
        <v>Adult</v>
      </c>
      <c r="V217">
        <v>69</v>
      </c>
      <c r="W217">
        <v>97</v>
      </c>
    </row>
    <row r="218" spans="1:23" x14ac:dyDescent="0.3">
      <c r="A218" s="2">
        <v>44079</v>
      </c>
      <c r="B218" t="s">
        <v>29</v>
      </c>
      <c r="C218">
        <v>9</v>
      </c>
      <c r="D218">
        <v>6</v>
      </c>
      <c r="E218" t="s">
        <v>46</v>
      </c>
      <c r="F218" t="s">
        <v>47</v>
      </c>
      <c r="G218" t="s">
        <v>25</v>
      </c>
      <c r="H218">
        <v>2</v>
      </c>
      <c r="I218" t="s">
        <v>26</v>
      </c>
      <c r="K218">
        <v>4439</v>
      </c>
      <c r="L218">
        <v>242</v>
      </c>
      <c r="M218">
        <v>74</v>
      </c>
      <c r="N218">
        <v>2.93</v>
      </c>
      <c r="O218">
        <v>9</v>
      </c>
      <c r="P218">
        <v>656</v>
      </c>
      <c r="Q218">
        <v>775</v>
      </c>
      <c r="S218">
        <v>1440</v>
      </c>
      <c r="T218">
        <v>3</v>
      </c>
      <c r="U218" t="str">
        <f t="shared" si="3"/>
        <v>Adult</v>
      </c>
      <c r="V218">
        <v>69</v>
      </c>
      <c r="W218">
        <v>91</v>
      </c>
    </row>
    <row r="219" spans="1:23" x14ac:dyDescent="0.3">
      <c r="A219" s="2">
        <v>44080</v>
      </c>
      <c r="B219" t="s">
        <v>32</v>
      </c>
      <c r="C219">
        <v>9</v>
      </c>
      <c r="D219">
        <v>6</v>
      </c>
      <c r="E219" t="s">
        <v>46</v>
      </c>
      <c r="F219" t="s">
        <v>47</v>
      </c>
      <c r="G219" t="s">
        <v>25</v>
      </c>
      <c r="H219">
        <v>2</v>
      </c>
      <c r="I219" t="s">
        <v>26</v>
      </c>
      <c r="K219">
        <v>4767</v>
      </c>
      <c r="L219">
        <v>250</v>
      </c>
      <c r="M219">
        <v>72</v>
      </c>
      <c r="N219">
        <v>3.15</v>
      </c>
      <c r="O219">
        <v>14</v>
      </c>
      <c r="P219">
        <v>728</v>
      </c>
      <c r="Q219">
        <v>698</v>
      </c>
      <c r="S219">
        <v>1440</v>
      </c>
      <c r="T219">
        <v>3</v>
      </c>
      <c r="U219" t="str">
        <f t="shared" si="3"/>
        <v>Adult</v>
      </c>
      <c r="V219">
        <v>70</v>
      </c>
      <c r="W219">
        <v>99</v>
      </c>
    </row>
    <row r="220" spans="1:23" x14ac:dyDescent="0.3">
      <c r="A220" s="2">
        <v>44081</v>
      </c>
      <c r="B220" t="s">
        <v>30</v>
      </c>
      <c r="C220">
        <v>9</v>
      </c>
      <c r="D220">
        <v>6</v>
      </c>
      <c r="E220" t="s">
        <v>46</v>
      </c>
      <c r="F220" t="s">
        <v>47</v>
      </c>
      <c r="G220" t="s">
        <v>25</v>
      </c>
      <c r="H220">
        <v>2</v>
      </c>
      <c r="I220" t="s">
        <v>26</v>
      </c>
      <c r="K220">
        <v>4970</v>
      </c>
      <c r="L220">
        <v>255</v>
      </c>
      <c r="M220">
        <v>56</v>
      </c>
      <c r="N220">
        <v>3.28</v>
      </c>
      <c r="O220">
        <v>3</v>
      </c>
      <c r="P220">
        <v>793</v>
      </c>
      <c r="Q220">
        <v>644</v>
      </c>
      <c r="S220">
        <v>1440</v>
      </c>
      <c r="T220">
        <v>3</v>
      </c>
      <c r="U220" t="str">
        <f t="shared" si="3"/>
        <v>Adult</v>
      </c>
      <c r="V220">
        <v>71</v>
      </c>
      <c r="W220">
        <v>103</v>
      </c>
    </row>
    <row r="221" spans="1:23" x14ac:dyDescent="0.3">
      <c r="A221" s="2">
        <v>44082</v>
      </c>
      <c r="B221" t="s">
        <v>31</v>
      </c>
      <c r="C221">
        <v>9</v>
      </c>
      <c r="D221">
        <v>6</v>
      </c>
      <c r="E221" t="s">
        <v>46</v>
      </c>
      <c r="F221" t="s">
        <v>47</v>
      </c>
      <c r="G221" t="s">
        <v>25</v>
      </c>
      <c r="H221">
        <v>2</v>
      </c>
      <c r="I221" t="s">
        <v>26</v>
      </c>
      <c r="K221">
        <v>4824</v>
      </c>
      <c r="L221">
        <v>252</v>
      </c>
      <c r="M221">
        <v>69</v>
      </c>
      <c r="N221">
        <v>3.2</v>
      </c>
      <c r="O221">
        <v>9</v>
      </c>
      <c r="P221">
        <v>697</v>
      </c>
      <c r="Q221">
        <v>734</v>
      </c>
      <c r="S221">
        <v>1440</v>
      </c>
      <c r="T221">
        <v>3</v>
      </c>
      <c r="U221" t="str">
        <f t="shared" si="3"/>
        <v>Adult</v>
      </c>
      <c r="V221">
        <v>70</v>
      </c>
      <c r="W221">
        <v>100</v>
      </c>
    </row>
    <row r="222" spans="1:23" x14ac:dyDescent="0.3">
      <c r="A222" s="2">
        <v>44083</v>
      </c>
      <c r="B222" t="s">
        <v>22</v>
      </c>
      <c r="C222">
        <v>9</v>
      </c>
      <c r="D222">
        <v>6</v>
      </c>
      <c r="E222" t="s">
        <v>46</v>
      </c>
      <c r="F222" t="s">
        <v>47</v>
      </c>
      <c r="G222" t="s">
        <v>25</v>
      </c>
      <c r="H222">
        <v>2</v>
      </c>
      <c r="I222" t="s">
        <v>26</v>
      </c>
      <c r="K222">
        <v>4933</v>
      </c>
      <c r="L222">
        <v>254</v>
      </c>
      <c r="M222">
        <v>74</v>
      </c>
      <c r="N222">
        <v>3.25</v>
      </c>
      <c r="O222">
        <v>18</v>
      </c>
      <c r="P222">
        <v>684</v>
      </c>
      <c r="Q222">
        <v>738</v>
      </c>
      <c r="S222">
        <v>1440</v>
      </c>
      <c r="T222">
        <v>3</v>
      </c>
      <c r="U222" t="str">
        <f t="shared" si="3"/>
        <v>Adult</v>
      </c>
      <c r="V222">
        <v>70</v>
      </c>
      <c r="W222">
        <v>102</v>
      </c>
    </row>
    <row r="223" spans="1:23" x14ac:dyDescent="0.3">
      <c r="A223" s="2">
        <v>44084</v>
      </c>
      <c r="B223" t="s">
        <v>27</v>
      </c>
      <c r="C223">
        <v>9</v>
      </c>
      <c r="D223">
        <v>6</v>
      </c>
      <c r="E223" t="s">
        <v>46</v>
      </c>
      <c r="F223" t="s">
        <v>47</v>
      </c>
      <c r="G223" t="s">
        <v>25</v>
      </c>
      <c r="H223">
        <v>2</v>
      </c>
      <c r="I223" t="s">
        <v>26</v>
      </c>
      <c r="K223">
        <v>5786</v>
      </c>
      <c r="L223">
        <v>276</v>
      </c>
      <c r="M223">
        <v>70</v>
      </c>
      <c r="N223">
        <v>3.81</v>
      </c>
      <c r="O223">
        <v>21</v>
      </c>
      <c r="P223">
        <v>722</v>
      </c>
      <c r="Q223">
        <v>697</v>
      </c>
      <c r="S223">
        <v>1440</v>
      </c>
      <c r="T223">
        <v>3</v>
      </c>
      <c r="U223" t="str">
        <f t="shared" si="3"/>
        <v>Adult</v>
      </c>
      <c r="V223">
        <v>71</v>
      </c>
      <c r="W223">
        <v>120</v>
      </c>
    </row>
    <row r="224" spans="1:23" x14ac:dyDescent="0.3">
      <c r="A224" s="2">
        <v>44086</v>
      </c>
      <c r="B224" t="s">
        <v>29</v>
      </c>
      <c r="C224">
        <v>9</v>
      </c>
      <c r="D224">
        <v>6</v>
      </c>
      <c r="E224" t="s">
        <v>46</v>
      </c>
      <c r="F224" t="s">
        <v>47</v>
      </c>
      <c r="G224" t="s">
        <v>25</v>
      </c>
      <c r="H224">
        <v>2</v>
      </c>
      <c r="I224" t="s">
        <v>26</v>
      </c>
      <c r="K224">
        <v>4334</v>
      </c>
      <c r="L224">
        <v>239</v>
      </c>
      <c r="M224">
        <v>65</v>
      </c>
      <c r="N224">
        <v>2.86</v>
      </c>
      <c r="O224">
        <v>3</v>
      </c>
      <c r="P224">
        <v>718</v>
      </c>
      <c r="Q224">
        <v>719</v>
      </c>
      <c r="S224">
        <v>1440</v>
      </c>
      <c r="T224">
        <v>3</v>
      </c>
      <c r="U224" t="str">
        <f t="shared" si="3"/>
        <v>Adult</v>
      </c>
      <c r="V224">
        <v>67</v>
      </c>
      <c r="W224">
        <v>90</v>
      </c>
    </row>
    <row r="225" spans="1:23" x14ac:dyDescent="0.3">
      <c r="A225" s="2">
        <v>44087</v>
      </c>
      <c r="B225" t="s">
        <v>32</v>
      </c>
      <c r="C225">
        <v>9</v>
      </c>
      <c r="D225">
        <v>6</v>
      </c>
      <c r="E225" t="s">
        <v>46</v>
      </c>
      <c r="F225" t="s">
        <v>47</v>
      </c>
      <c r="G225" t="s">
        <v>25</v>
      </c>
      <c r="H225">
        <v>2</v>
      </c>
      <c r="I225" t="s">
        <v>26</v>
      </c>
      <c r="K225">
        <v>4696</v>
      </c>
      <c r="L225">
        <v>248</v>
      </c>
      <c r="M225">
        <v>73</v>
      </c>
      <c r="N225">
        <v>3.11</v>
      </c>
      <c r="O225">
        <v>10</v>
      </c>
      <c r="P225">
        <v>717</v>
      </c>
      <c r="Q225">
        <v>713</v>
      </c>
      <c r="S225">
        <v>1440</v>
      </c>
      <c r="T225">
        <v>3</v>
      </c>
      <c r="U225" t="str">
        <f t="shared" si="3"/>
        <v>Adult</v>
      </c>
      <c r="V225">
        <v>69</v>
      </c>
      <c r="W225">
        <v>98</v>
      </c>
    </row>
    <row r="226" spans="1:23" x14ac:dyDescent="0.3">
      <c r="A226" s="2">
        <v>44088</v>
      </c>
      <c r="B226" t="s">
        <v>30</v>
      </c>
      <c r="C226">
        <v>9</v>
      </c>
      <c r="D226">
        <v>6</v>
      </c>
      <c r="E226" t="s">
        <v>46</v>
      </c>
      <c r="F226" t="s">
        <v>47</v>
      </c>
      <c r="G226" t="s">
        <v>25</v>
      </c>
      <c r="H226">
        <v>2</v>
      </c>
      <c r="I226" t="s">
        <v>26</v>
      </c>
      <c r="K226">
        <v>5313</v>
      </c>
      <c r="L226">
        <v>264</v>
      </c>
      <c r="M226">
        <v>70</v>
      </c>
      <c r="N226">
        <v>3.51</v>
      </c>
      <c r="O226">
        <v>21</v>
      </c>
      <c r="P226">
        <v>655</v>
      </c>
      <c r="Q226">
        <v>764</v>
      </c>
      <c r="S226">
        <v>1440</v>
      </c>
      <c r="T226">
        <v>3</v>
      </c>
      <c r="U226" t="str">
        <f t="shared" si="3"/>
        <v>Adult</v>
      </c>
      <c r="V226">
        <v>71</v>
      </c>
      <c r="W226">
        <v>111</v>
      </c>
    </row>
    <row r="227" spans="1:23" x14ac:dyDescent="0.3">
      <c r="A227" s="2">
        <v>44089</v>
      </c>
      <c r="B227" t="s">
        <v>31</v>
      </c>
      <c r="C227">
        <v>9</v>
      </c>
      <c r="D227">
        <v>6</v>
      </c>
      <c r="E227" t="s">
        <v>46</v>
      </c>
      <c r="F227" t="s">
        <v>47</v>
      </c>
      <c r="G227" t="s">
        <v>25</v>
      </c>
      <c r="H227">
        <v>2</v>
      </c>
      <c r="I227" t="s">
        <v>26</v>
      </c>
      <c r="K227">
        <v>3969</v>
      </c>
      <c r="L227">
        <v>230</v>
      </c>
      <c r="M227">
        <v>73</v>
      </c>
      <c r="N227">
        <v>2.62</v>
      </c>
      <c r="O227">
        <v>7</v>
      </c>
      <c r="P227">
        <v>656</v>
      </c>
      <c r="Q227">
        <v>777</v>
      </c>
      <c r="S227">
        <v>1440</v>
      </c>
      <c r="T227">
        <v>3</v>
      </c>
      <c r="U227" t="str">
        <f t="shared" si="3"/>
        <v>Adult</v>
      </c>
      <c r="V227">
        <v>70</v>
      </c>
      <c r="W227">
        <v>82</v>
      </c>
    </row>
    <row r="228" spans="1:23" x14ac:dyDescent="0.3">
      <c r="A228" s="2">
        <v>44090</v>
      </c>
      <c r="B228" t="s">
        <v>22</v>
      </c>
      <c r="C228">
        <v>9</v>
      </c>
      <c r="D228">
        <v>6</v>
      </c>
      <c r="E228" t="s">
        <v>46</v>
      </c>
      <c r="F228" t="s">
        <v>47</v>
      </c>
      <c r="G228" t="s">
        <v>25</v>
      </c>
      <c r="H228">
        <v>2</v>
      </c>
      <c r="I228" t="s">
        <v>26</v>
      </c>
      <c r="K228">
        <v>4635</v>
      </c>
      <c r="L228">
        <v>247</v>
      </c>
      <c r="M228">
        <v>73</v>
      </c>
      <c r="N228">
        <v>3.06</v>
      </c>
      <c r="O228">
        <v>6</v>
      </c>
      <c r="P228">
        <v>749</v>
      </c>
      <c r="Q228">
        <v>685</v>
      </c>
      <c r="S228">
        <v>1440</v>
      </c>
      <c r="T228">
        <v>3</v>
      </c>
      <c r="U228" t="str">
        <f t="shared" si="3"/>
        <v>Adult</v>
      </c>
      <c r="V228">
        <v>69</v>
      </c>
      <c r="W228">
        <v>97</v>
      </c>
    </row>
    <row r="229" spans="1:23" x14ac:dyDescent="0.3">
      <c r="A229" s="2">
        <v>44091</v>
      </c>
      <c r="B229" t="s">
        <v>27</v>
      </c>
      <c r="C229">
        <v>9</v>
      </c>
      <c r="D229">
        <v>6</v>
      </c>
      <c r="E229" t="s">
        <v>46</v>
      </c>
      <c r="F229" t="s">
        <v>47</v>
      </c>
      <c r="G229" t="s">
        <v>25</v>
      </c>
      <c r="H229">
        <v>2</v>
      </c>
      <c r="I229" t="s">
        <v>26</v>
      </c>
      <c r="K229">
        <v>4506</v>
      </c>
      <c r="L229">
        <v>243</v>
      </c>
      <c r="M229">
        <v>72</v>
      </c>
      <c r="N229">
        <v>2.98</v>
      </c>
      <c r="O229">
        <v>5</v>
      </c>
      <c r="P229">
        <v>675</v>
      </c>
      <c r="Q229">
        <v>760</v>
      </c>
      <c r="S229">
        <v>1440</v>
      </c>
      <c r="T229">
        <v>3</v>
      </c>
      <c r="U229" t="str">
        <f t="shared" si="3"/>
        <v>Adult</v>
      </c>
      <c r="V229">
        <v>70</v>
      </c>
      <c r="W229">
        <v>94</v>
      </c>
    </row>
    <row r="230" spans="1:23" x14ac:dyDescent="0.3">
      <c r="A230" s="2">
        <v>44092</v>
      </c>
      <c r="B230" t="s">
        <v>28</v>
      </c>
      <c r="C230">
        <v>9</v>
      </c>
      <c r="D230">
        <v>6</v>
      </c>
      <c r="E230" t="s">
        <v>46</v>
      </c>
      <c r="F230" t="s">
        <v>47</v>
      </c>
      <c r="G230" t="s">
        <v>25</v>
      </c>
      <c r="H230">
        <v>2</v>
      </c>
      <c r="I230" t="s">
        <v>26</v>
      </c>
      <c r="K230">
        <v>4333</v>
      </c>
      <c r="L230">
        <v>239</v>
      </c>
      <c r="M230">
        <v>72</v>
      </c>
      <c r="N230">
        <v>2.86</v>
      </c>
      <c r="O230">
        <v>7</v>
      </c>
      <c r="P230">
        <v>709</v>
      </c>
      <c r="Q230">
        <v>724</v>
      </c>
      <c r="S230">
        <v>1440</v>
      </c>
      <c r="T230">
        <v>3</v>
      </c>
      <c r="U230" t="str">
        <f t="shared" si="3"/>
        <v>Adult</v>
      </c>
      <c r="V230">
        <v>69</v>
      </c>
      <c r="W230">
        <v>91</v>
      </c>
    </row>
    <row r="231" spans="1:23" x14ac:dyDescent="0.3">
      <c r="A231" s="2">
        <v>44093</v>
      </c>
      <c r="B231" t="s">
        <v>29</v>
      </c>
      <c r="C231">
        <v>9</v>
      </c>
      <c r="D231">
        <v>6</v>
      </c>
      <c r="E231" t="s">
        <v>46</v>
      </c>
      <c r="F231" t="s">
        <v>47</v>
      </c>
      <c r="G231" t="s">
        <v>25</v>
      </c>
      <c r="H231">
        <v>2</v>
      </c>
      <c r="I231" t="s">
        <v>26</v>
      </c>
      <c r="K231">
        <v>5353</v>
      </c>
      <c r="L231">
        <v>265</v>
      </c>
      <c r="M231">
        <v>60</v>
      </c>
      <c r="N231">
        <v>3.54</v>
      </c>
      <c r="O231">
        <v>12</v>
      </c>
      <c r="P231">
        <v>775</v>
      </c>
      <c r="Q231">
        <v>653</v>
      </c>
      <c r="S231">
        <v>1440</v>
      </c>
      <c r="T231">
        <v>3</v>
      </c>
      <c r="U231" t="str">
        <f t="shared" si="3"/>
        <v>Adult</v>
      </c>
      <c r="V231">
        <v>71</v>
      </c>
      <c r="W231">
        <v>112</v>
      </c>
    </row>
    <row r="232" spans="1:23" x14ac:dyDescent="0.3">
      <c r="A232" s="2">
        <v>44094</v>
      </c>
      <c r="B232" t="s">
        <v>32</v>
      </c>
      <c r="C232">
        <v>9</v>
      </c>
      <c r="D232">
        <v>6</v>
      </c>
      <c r="E232" t="s">
        <v>46</v>
      </c>
      <c r="F232" t="s">
        <v>47</v>
      </c>
      <c r="G232" t="s">
        <v>25</v>
      </c>
      <c r="H232">
        <v>2</v>
      </c>
      <c r="I232" t="s">
        <v>26</v>
      </c>
      <c r="K232">
        <v>4625</v>
      </c>
      <c r="L232">
        <v>246</v>
      </c>
      <c r="M232">
        <v>56</v>
      </c>
      <c r="N232">
        <v>3.06</v>
      </c>
      <c r="O232">
        <v>4</v>
      </c>
      <c r="P232">
        <v>778</v>
      </c>
      <c r="Q232">
        <v>658</v>
      </c>
      <c r="S232">
        <v>1440</v>
      </c>
      <c r="T232">
        <v>3</v>
      </c>
      <c r="U232" t="str">
        <f t="shared" si="3"/>
        <v>Adult</v>
      </c>
      <c r="V232">
        <v>70</v>
      </c>
      <c r="W232">
        <v>97</v>
      </c>
    </row>
    <row r="233" spans="1:23" x14ac:dyDescent="0.3">
      <c r="A233" s="2">
        <v>44095</v>
      </c>
      <c r="B233" t="s">
        <v>30</v>
      </c>
      <c r="C233">
        <v>9</v>
      </c>
      <c r="D233">
        <v>6</v>
      </c>
      <c r="E233" t="s">
        <v>46</v>
      </c>
      <c r="F233" t="s">
        <v>47</v>
      </c>
      <c r="G233" t="s">
        <v>25</v>
      </c>
      <c r="H233">
        <v>2</v>
      </c>
      <c r="I233" t="s">
        <v>26</v>
      </c>
      <c r="K233">
        <v>3184</v>
      </c>
      <c r="L233">
        <v>209</v>
      </c>
      <c r="M233">
        <v>68</v>
      </c>
      <c r="N233">
        <v>2.11</v>
      </c>
      <c r="O233">
        <v>6</v>
      </c>
      <c r="P233">
        <v>557</v>
      </c>
      <c r="Q233">
        <v>877</v>
      </c>
      <c r="S233">
        <v>1440</v>
      </c>
      <c r="T233">
        <v>3</v>
      </c>
      <c r="U233" t="str">
        <f t="shared" si="3"/>
        <v>Adult</v>
      </c>
      <c r="V233">
        <v>67</v>
      </c>
      <c r="W233">
        <v>67</v>
      </c>
    </row>
    <row r="234" spans="1:23" x14ac:dyDescent="0.3">
      <c r="A234" s="2">
        <v>44096</v>
      </c>
      <c r="B234" t="s">
        <v>31</v>
      </c>
      <c r="C234">
        <v>9</v>
      </c>
      <c r="D234">
        <v>6</v>
      </c>
      <c r="E234" t="s">
        <v>46</v>
      </c>
      <c r="F234" t="s">
        <v>47</v>
      </c>
      <c r="G234" t="s">
        <v>25</v>
      </c>
      <c r="H234">
        <v>2</v>
      </c>
      <c r="I234" t="s">
        <v>26</v>
      </c>
      <c r="K234">
        <v>3589</v>
      </c>
      <c r="L234">
        <v>220</v>
      </c>
      <c r="M234">
        <v>70</v>
      </c>
      <c r="N234">
        <v>2.37</v>
      </c>
      <c r="O234">
        <v>4</v>
      </c>
      <c r="P234">
        <v>663</v>
      </c>
      <c r="Q234">
        <v>773</v>
      </c>
      <c r="S234">
        <v>1440</v>
      </c>
      <c r="T234">
        <v>3</v>
      </c>
      <c r="U234" t="str">
        <f t="shared" si="3"/>
        <v>Adult</v>
      </c>
      <c r="V234">
        <v>65</v>
      </c>
      <c r="W234">
        <v>76</v>
      </c>
    </row>
    <row r="235" spans="1:23" x14ac:dyDescent="0.3">
      <c r="A235" s="2">
        <v>44097</v>
      </c>
      <c r="B235" t="s">
        <v>22</v>
      </c>
      <c r="C235">
        <v>9</v>
      </c>
      <c r="D235">
        <v>6</v>
      </c>
      <c r="E235" t="s">
        <v>46</v>
      </c>
      <c r="F235" t="s">
        <v>47</v>
      </c>
      <c r="G235" t="s">
        <v>25</v>
      </c>
      <c r="H235">
        <v>2</v>
      </c>
      <c r="I235" t="s">
        <v>26</v>
      </c>
      <c r="K235">
        <v>3300</v>
      </c>
      <c r="L235">
        <v>212</v>
      </c>
      <c r="M235">
        <v>76</v>
      </c>
      <c r="N235">
        <v>2.17</v>
      </c>
      <c r="O235">
        <v>4</v>
      </c>
      <c r="P235">
        <v>575</v>
      </c>
      <c r="Q235">
        <v>861</v>
      </c>
      <c r="S235">
        <v>1440</v>
      </c>
      <c r="T235">
        <v>3</v>
      </c>
      <c r="U235" t="str">
        <f t="shared" si="3"/>
        <v>Adult</v>
      </c>
      <c r="V235">
        <v>66</v>
      </c>
      <c r="W235">
        <v>71</v>
      </c>
    </row>
    <row r="236" spans="1:23" x14ac:dyDescent="0.3">
      <c r="A236" s="2">
        <v>44098</v>
      </c>
      <c r="B236" t="s">
        <v>27</v>
      </c>
      <c r="C236">
        <v>9</v>
      </c>
      <c r="D236">
        <v>6</v>
      </c>
      <c r="E236" t="s">
        <v>46</v>
      </c>
      <c r="F236" t="s">
        <v>47</v>
      </c>
      <c r="G236" t="s">
        <v>25</v>
      </c>
      <c r="H236">
        <v>2</v>
      </c>
      <c r="I236" t="s">
        <v>26</v>
      </c>
      <c r="K236">
        <v>3785</v>
      </c>
      <c r="L236">
        <v>225</v>
      </c>
      <c r="M236">
        <v>67</v>
      </c>
      <c r="N236">
        <v>2.4900000000000002</v>
      </c>
      <c r="O236">
        <v>5</v>
      </c>
      <c r="P236">
        <v>597</v>
      </c>
      <c r="Q236">
        <v>838</v>
      </c>
      <c r="S236">
        <v>1440</v>
      </c>
      <c r="T236">
        <v>3</v>
      </c>
      <c r="U236" t="str">
        <f t="shared" si="3"/>
        <v>Adult</v>
      </c>
      <c r="V236">
        <v>66</v>
      </c>
      <c r="W236">
        <v>82</v>
      </c>
    </row>
    <row r="237" spans="1:23" x14ac:dyDescent="0.3">
      <c r="A237" s="2">
        <v>44099</v>
      </c>
      <c r="B237" t="s">
        <v>28</v>
      </c>
      <c r="C237">
        <v>9</v>
      </c>
      <c r="D237">
        <v>6</v>
      </c>
      <c r="E237" t="s">
        <v>46</v>
      </c>
      <c r="F237" t="s">
        <v>47</v>
      </c>
      <c r="G237" t="s">
        <v>25</v>
      </c>
      <c r="H237">
        <v>2</v>
      </c>
      <c r="I237" t="s">
        <v>26</v>
      </c>
      <c r="K237">
        <v>4554</v>
      </c>
      <c r="L237">
        <v>244</v>
      </c>
      <c r="M237">
        <v>72</v>
      </c>
      <c r="N237">
        <v>3.01</v>
      </c>
      <c r="O237">
        <v>10</v>
      </c>
      <c r="P237">
        <v>688</v>
      </c>
      <c r="Q237">
        <v>742</v>
      </c>
      <c r="S237">
        <v>1440</v>
      </c>
      <c r="T237">
        <v>3</v>
      </c>
      <c r="U237" t="str">
        <f t="shared" si="3"/>
        <v>Adult</v>
      </c>
      <c r="V237">
        <v>68</v>
      </c>
      <c r="W237">
        <v>99</v>
      </c>
    </row>
    <row r="238" spans="1:23" x14ac:dyDescent="0.3">
      <c r="A238" s="2">
        <v>44100</v>
      </c>
      <c r="B238" t="s">
        <v>29</v>
      </c>
      <c r="C238">
        <v>9</v>
      </c>
      <c r="D238">
        <v>6</v>
      </c>
      <c r="E238" t="s">
        <v>46</v>
      </c>
      <c r="F238" t="s">
        <v>47</v>
      </c>
      <c r="G238" t="s">
        <v>25</v>
      </c>
      <c r="H238">
        <v>2</v>
      </c>
      <c r="I238" t="s">
        <v>26</v>
      </c>
      <c r="K238">
        <v>4749</v>
      </c>
      <c r="L238">
        <v>249</v>
      </c>
      <c r="M238">
        <v>55</v>
      </c>
      <c r="N238">
        <v>3.14</v>
      </c>
      <c r="O238">
        <v>15</v>
      </c>
      <c r="P238">
        <v>664</v>
      </c>
      <c r="Q238">
        <v>761</v>
      </c>
      <c r="S238">
        <v>1440</v>
      </c>
      <c r="T238">
        <v>3</v>
      </c>
      <c r="U238" t="str">
        <f t="shared" si="3"/>
        <v>Adult</v>
      </c>
      <c r="V238">
        <v>70</v>
      </c>
      <c r="W238">
        <v>104</v>
      </c>
    </row>
    <row r="239" spans="1:23" x14ac:dyDescent="0.3">
      <c r="A239" s="2">
        <v>44074</v>
      </c>
      <c r="B239" t="s">
        <v>30</v>
      </c>
      <c r="C239">
        <v>10</v>
      </c>
      <c r="D239">
        <v>6</v>
      </c>
      <c r="E239" t="s">
        <v>48</v>
      </c>
      <c r="F239" t="s">
        <v>47</v>
      </c>
      <c r="G239" t="s">
        <v>25</v>
      </c>
      <c r="H239">
        <v>2</v>
      </c>
      <c r="I239" t="s">
        <v>26</v>
      </c>
      <c r="K239">
        <v>10920</v>
      </c>
      <c r="L239">
        <v>416</v>
      </c>
      <c r="M239">
        <v>69</v>
      </c>
      <c r="N239">
        <v>7.26</v>
      </c>
      <c r="O239">
        <v>120</v>
      </c>
      <c r="P239">
        <v>686</v>
      </c>
      <c r="Q239">
        <v>634</v>
      </c>
      <c r="S239">
        <v>1440</v>
      </c>
      <c r="T239">
        <v>5</v>
      </c>
      <c r="U239" t="str">
        <f t="shared" si="3"/>
        <v>Adult</v>
      </c>
      <c r="V239">
        <v>87</v>
      </c>
      <c r="W239">
        <v>152</v>
      </c>
    </row>
    <row r="240" spans="1:23" x14ac:dyDescent="0.3">
      <c r="A240" s="2">
        <v>44075</v>
      </c>
      <c r="B240" t="s">
        <v>31</v>
      </c>
      <c r="C240">
        <v>10</v>
      </c>
      <c r="D240">
        <v>6</v>
      </c>
      <c r="E240" t="s">
        <v>48</v>
      </c>
      <c r="F240" t="s">
        <v>47</v>
      </c>
      <c r="G240" t="s">
        <v>25</v>
      </c>
      <c r="H240">
        <v>2</v>
      </c>
      <c r="I240" t="s">
        <v>26</v>
      </c>
      <c r="K240">
        <v>10205</v>
      </c>
      <c r="L240">
        <v>397</v>
      </c>
      <c r="M240">
        <v>70</v>
      </c>
      <c r="N240">
        <v>6.77</v>
      </c>
      <c r="O240">
        <v>104</v>
      </c>
      <c r="P240">
        <v>695</v>
      </c>
      <c r="Q240">
        <v>641</v>
      </c>
      <c r="S240">
        <v>1440</v>
      </c>
      <c r="T240">
        <v>5</v>
      </c>
      <c r="U240" t="str">
        <f t="shared" si="3"/>
        <v>Adult</v>
      </c>
      <c r="V240">
        <v>87</v>
      </c>
      <c r="W240">
        <v>125</v>
      </c>
    </row>
    <row r="241" spans="1:23" x14ac:dyDescent="0.3">
      <c r="A241" s="2">
        <v>44076</v>
      </c>
      <c r="B241" t="s">
        <v>22</v>
      </c>
      <c r="C241">
        <v>10</v>
      </c>
      <c r="D241">
        <v>6</v>
      </c>
      <c r="E241" t="s">
        <v>48</v>
      </c>
      <c r="F241" t="s">
        <v>47</v>
      </c>
      <c r="G241" t="s">
        <v>25</v>
      </c>
      <c r="H241">
        <v>2</v>
      </c>
      <c r="I241" t="s">
        <v>26</v>
      </c>
      <c r="K241">
        <v>11217</v>
      </c>
      <c r="L241">
        <v>424</v>
      </c>
      <c r="M241">
        <v>63</v>
      </c>
      <c r="N241">
        <v>7.45</v>
      </c>
      <c r="O241">
        <v>76</v>
      </c>
      <c r="P241">
        <v>791</v>
      </c>
      <c r="Q241">
        <v>573</v>
      </c>
      <c r="S241">
        <v>1440</v>
      </c>
      <c r="T241">
        <v>5</v>
      </c>
      <c r="U241" t="str">
        <f t="shared" si="3"/>
        <v>Adult</v>
      </c>
      <c r="V241">
        <v>88</v>
      </c>
      <c r="W241">
        <v>131</v>
      </c>
    </row>
    <row r="242" spans="1:23" x14ac:dyDescent="0.3">
      <c r="A242" s="2">
        <v>44077</v>
      </c>
      <c r="B242" t="s">
        <v>27</v>
      </c>
      <c r="C242">
        <v>10</v>
      </c>
      <c r="D242">
        <v>6</v>
      </c>
      <c r="E242" t="s">
        <v>48</v>
      </c>
      <c r="F242" t="s">
        <v>47</v>
      </c>
      <c r="G242" t="s">
        <v>25</v>
      </c>
      <c r="H242">
        <v>2</v>
      </c>
      <c r="I242" t="s">
        <v>26</v>
      </c>
      <c r="K242">
        <v>9494</v>
      </c>
      <c r="L242">
        <v>379</v>
      </c>
      <c r="M242">
        <v>79</v>
      </c>
      <c r="N242">
        <v>6.31</v>
      </c>
      <c r="O242">
        <v>85</v>
      </c>
      <c r="P242">
        <v>681</v>
      </c>
      <c r="Q242">
        <v>674</v>
      </c>
      <c r="S242">
        <v>1440</v>
      </c>
      <c r="T242">
        <v>5</v>
      </c>
      <c r="U242" t="str">
        <f t="shared" si="3"/>
        <v>Adult</v>
      </c>
      <c r="V242">
        <v>87</v>
      </c>
      <c r="W242">
        <v>105</v>
      </c>
    </row>
    <row r="243" spans="1:23" x14ac:dyDescent="0.3">
      <c r="A243" s="2">
        <v>44078</v>
      </c>
      <c r="B243" t="s">
        <v>28</v>
      </c>
      <c r="C243">
        <v>10</v>
      </c>
      <c r="D243">
        <v>6</v>
      </c>
      <c r="E243" t="s">
        <v>48</v>
      </c>
      <c r="F243" t="s">
        <v>47</v>
      </c>
      <c r="G243" t="s">
        <v>25</v>
      </c>
      <c r="H243">
        <v>2</v>
      </c>
      <c r="I243" t="s">
        <v>26</v>
      </c>
      <c r="K243">
        <v>9398</v>
      </c>
      <c r="L243">
        <v>376</v>
      </c>
      <c r="M243">
        <v>67</v>
      </c>
      <c r="N243">
        <v>6.24</v>
      </c>
      <c r="O243">
        <v>64</v>
      </c>
      <c r="P243">
        <v>752</v>
      </c>
      <c r="Q243">
        <v>624</v>
      </c>
      <c r="S243">
        <v>1440</v>
      </c>
      <c r="T243">
        <v>5</v>
      </c>
      <c r="U243" t="str">
        <f t="shared" si="3"/>
        <v>Adult</v>
      </c>
      <c r="V243">
        <v>87</v>
      </c>
      <c r="W243">
        <v>103</v>
      </c>
    </row>
    <row r="244" spans="1:23" x14ac:dyDescent="0.3">
      <c r="A244" s="2">
        <v>44079</v>
      </c>
      <c r="B244" t="s">
        <v>29</v>
      </c>
      <c r="C244">
        <v>10</v>
      </c>
      <c r="D244">
        <v>6</v>
      </c>
      <c r="E244" t="s">
        <v>48</v>
      </c>
      <c r="F244" t="s">
        <v>47</v>
      </c>
      <c r="G244" t="s">
        <v>25</v>
      </c>
      <c r="H244">
        <v>2</v>
      </c>
      <c r="I244" t="s">
        <v>26</v>
      </c>
      <c r="K244">
        <v>6823</v>
      </c>
      <c r="L244">
        <v>309</v>
      </c>
      <c r="M244">
        <v>81</v>
      </c>
      <c r="N244">
        <v>4.54</v>
      </c>
      <c r="O244">
        <v>22</v>
      </c>
      <c r="P244">
        <v>709</v>
      </c>
      <c r="Q244">
        <v>709</v>
      </c>
      <c r="S244">
        <v>1440</v>
      </c>
      <c r="T244">
        <v>5</v>
      </c>
      <c r="U244" t="str">
        <f t="shared" si="3"/>
        <v>Adult</v>
      </c>
      <c r="V244">
        <v>84</v>
      </c>
      <c r="W244">
        <v>75</v>
      </c>
    </row>
    <row r="245" spans="1:23" x14ac:dyDescent="0.3">
      <c r="A245" s="2">
        <v>44080</v>
      </c>
      <c r="B245" t="s">
        <v>32</v>
      </c>
      <c r="C245">
        <v>10</v>
      </c>
      <c r="D245">
        <v>6</v>
      </c>
      <c r="E245" t="s">
        <v>48</v>
      </c>
      <c r="F245" t="s">
        <v>47</v>
      </c>
      <c r="G245" t="s">
        <v>25</v>
      </c>
      <c r="H245">
        <v>2</v>
      </c>
      <c r="I245" t="s">
        <v>26</v>
      </c>
      <c r="K245">
        <v>9960</v>
      </c>
      <c r="L245">
        <v>391</v>
      </c>
      <c r="M245">
        <v>55</v>
      </c>
      <c r="N245">
        <v>6.61</v>
      </c>
      <c r="O245">
        <v>57</v>
      </c>
      <c r="P245">
        <v>773</v>
      </c>
      <c r="Q245">
        <v>610</v>
      </c>
      <c r="S245">
        <v>1440</v>
      </c>
      <c r="T245">
        <v>5</v>
      </c>
      <c r="U245" t="str">
        <f t="shared" si="3"/>
        <v>Adult</v>
      </c>
      <c r="V245">
        <v>84</v>
      </c>
      <c r="W245">
        <v>112</v>
      </c>
    </row>
    <row r="246" spans="1:23" x14ac:dyDescent="0.3">
      <c r="A246" s="2">
        <v>44081</v>
      </c>
      <c r="B246" t="s">
        <v>30</v>
      </c>
      <c r="C246">
        <v>10</v>
      </c>
      <c r="D246">
        <v>6</v>
      </c>
      <c r="E246" t="s">
        <v>48</v>
      </c>
      <c r="F246" t="s">
        <v>47</v>
      </c>
      <c r="G246" t="s">
        <v>25</v>
      </c>
      <c r="H246">
        <v>2</v>
      </c>
      <c r="I246" t="s">
        <v>26</v>
      </c>
      <c r="K246">
        <v>10603</v>
      </c>
      <c r="L246">
        <v>408</v>
      </c>
      <c r="M246">
        <v>78</v>
      </c>
      <c r="N246">
        <v>7.05</v>
      </c>
      <c r="O246">
        <v>42</v>
      </c>
      <c r="P246">
        <v>847</v>
      </c>
      <c r="Q246">
        <v>551</v>
      </c>
      <c r="S246">
        <v>1440</v>
      </c>
      <c r="T246">
        <v>5</v>
      </c>
      <c r="U246" t="str">
        <f t="shared" si="3"/>
        <v>Adult</v>
      </c>
      <c r="V246">
        <v>87</v>
      </c>
      <c r="W246">
        <v>118</v>
      </c>
    </row>
    <row r="247" spans="1:23" x14ac:dyDescent="0.3">
      <c r="A247" s="2">
        <v>44082</v>
      </c>
      <c r="B247" t="s">
        <v>31</v>
      </c>
      <c r="C247">
        <v>10</v>
      </c>
      <c r="D247">
        <v>6</v>
      </c>
      <c r="E247" t="s">
        <v>48</v>
      </c>
      <c r="F247" t="s">
        <v>47</v>
      </c>
      <c r="G247" t="s">
        <v>25</v>
      </c>
      <c r="H247">
        <v>2</v>
      </c>
      <c r="I247" t="s">
        <v>26</v>
      </c>
      <c r="K247">
        <v>9988</v>
      </c>
      <c r="L247">
        <v>392</v>
      </c>
      <c r="M247">
        <v>78</v>
      </c>
      <c r="N247">
        <v>6.63</v>
      </c>
      <c r="O247">
        <v>64</v>
      </c>
      <c r="P247">
        <v>697</v>
      </c>
      <c r="Q247">
        <v>679</v>
      </c>
      <c r="S247">
        <v>1440</v>
      </c>
      <c r="T247">
        <v>5</v>
      </c>
      <c r="U247" t="str">
        <f t="shared" si="3"/>
        <v>Adult</v>
      </c>
      <c r="V247">
        <v>87</v>
      </c>
      <c r="W247">
        <v>109</v>
      </c>
    </row>
    <row r="248" spans="1:23" x14ac:dyDescent="0.3">
      <c r="A248" s="2">
        <v>44083</v>
      </c>
      <c r="B248" t="s">
        <v>22</v>
      </c>
      <c r="C248">
        <v>10</v>
      </c>
      <c r="D248">
        <v>6</v>
      </c>
      <c r="E248" t="s">
        <v>48</v>
      </c>
      <c r="F248" t="s">
        <v>47</v>
      </c>
      <c r="G248" t="s">
        <v>25</v>
      </c>
      <c r="H248">
        <v>2</v>
      </c>
      <c r="I248" t="s">
        <v>26</v>
      </c>
      <c r="K248">
        <v>9177</v>
      </c>
      <c r="L248">
        <v>371</v>
      </c>
      <c r="M248">
        <v>77</v>
      </c>
      <c r="N248">
        <v>6.1</v>
      </c>
      <c r="O248">
        <v>57</v>
      </c>
      <c r="P248">
        <v>696</v>
      </c>
      <c r="Q248">
        <v>687</v>
      </c>
      <c r="S248">
        <v>1440</v>
      </c>
      <c r="T248">
        <v>5</v>
      </c>
      <c r="U248" t="str">
        <f t="shared" si="3"/>
        <v>Adult</v>
      </c>
      <c r="V248">
        <v>87</v>
      </c>
      <c r="W248">
        <v>99</v>
      </c>
    </row>
    <row r="249" spans="1:23" x14ac:dyDescent="0.3">
      <c r="A249" s="2">
        <v>44084</v>
      </c>
      <c r="B249" t="s">
        <v>27</v>
      </c>
      <c r="C249">
        <v>10</v>
      </c>
      <c r="D249">
        <v>6</v>
      </c>
      <c r="E249" t="s">
        <v>48</v>
      </c>
      <c r="F249" t="s">
        <v>47</v>
      </c>
      <c r="G249" t="s">
        <v>25</v>
      </c>
      <c r="H249">
        <v>2</v>
      </c>
      <c r="I249" t="s">
        <v>26</v>
      </c>
      <c r="K249">
        <v>11340</v>
      </c>
      <c r="L249">
        <v>427</v>
      </c>
      <c r="M249">
        <v>56</v>
      </c>
      <c r="N249">
        <v>4.2699999999999996</v>
      </c>
      <c r="O249">
        <v>107</v>
      </c>
      <c r="P249">
        <v>738</v>
      </c>
      <c r="Q249">
        <v>595</v>
      </c>
      <c r="S249">
        <v>1440</v>
      </c>
      <c r="T249">
        <v>5</v>
      </c>
      <c r="U249" t="str">
        <f t="shared" si="3"/>
        <v>Adult</v>
      </c>
      <c r="V249">
        <v>87</v>
      </c>
      <c r="W249">
        <v>123</v>
      </c>
    </row>
    <row r="250" spans="1:23" x14ac:dyDescent="0.3">
      <c r="A250" s="2">
        <v>44085</v>
      </c>
      <c r="B250" t="s">
        <v>28</v>
      </c>
      <c r="C250">
        <v>10</v>
      </c>
      <c r="D250">
        <v>6</v>
      </c>
      <c r="E250" t="s">
        <v>48</v>
      </c>
      <c r="F250" t="s">
        <v>47</v>
      </c>
      <c r="G250" t="s">
        <v>25</v>
      </c>
      <c r="H250">
        <v>2</v>
      </c>
      <c r="I250" t="s">
        <v>26</v>
      </c>
      <c r="K250">
        <v>8088</v>
      </c>
      <c r="L250">
        <v>342</v>
      </c>
      <c r="M250">
        <v>70</v>
      </c>
      <c r="N250">
        <v>5.37</v>
      </c>
      <c r="O250">
        <v>29</v>
      </c>
      <c r="P250">
        <v>788</v>
      </c>
      <c r="Q250">
        <v>623</v>
      </c>
      <c r="S250">
        <v>1440</v>
      </c>
      <c r="T250">
        <v>5</v>
      </c>
      <c r="U250" t="str">
        <f t="shared" si="3"/>
        <v>Adult</v>
      </c>
      <c r="V250">
        <v>87</v>
      </c>
      <c r="W250">
        <v>86</v>
      </c>
    </row>
    <row r="251" spans="1:23" x14ac:dyDescent="0.3">
      <c r="A251" s="2">
        <v>44086</v>
      </c>
      <c r="B251" t="s">
        <v>29</v>
      </c>
      <c r="C251">
        <v>10</v>
      </c>
      <c r="D251">
        <v>6</v>
      </c>
      <c r="E251" t="s">
        <v>48</v>
      </c>
      <c r="F251" t="s">
        <v>47</v>
      </c>
      <c r="G251" t="s">
        <v>25</v>
      </c>
      <c r="H251">
        <v>2</v>
      </c>
      <c r="I251" t="s">
        <v>26</v>
      </c>
      <c r="K251">
        <v>9817</v>
      </c>
      <c r="L251">
        <v>387</v>
      </c>
      <c r="M251">
        <v>76</v>
      </c>
      <c r="N251">
        <v>6.52</v>
      </c>
      <c r="O251">
        <v>46</v>
      </c>
      <c r="P251">
        <v>735</v>
      </c>
      <c r="Q251">
        <v>659</v>
      </c>
      <c r="S251">
        <v>1440</v>
      </c>
      <c r="T251">
        <v>5</v>
      </c>
      <c r="U251" t="str">
        <f t="shared" si="3"/>
        <v>Adult</v>
      </c>
      <c r="V251">
        <v>85</v>
      </c>
      <c r="W251">
        <v>106</v>
      </c>
    </row>
    <row r="252" spans="1:23" x14ac:dyDescent="0.3">
      <c r="A252" s="2">
        <v>44087</v>
      </c>
      <c r="B252" t="s">
        <v>32</v>
      </c>
      <c r="C252">
        <v>10</v>
      </c>
      <c r="D252">
        <v>6</v>
      </c>
      <c r="E252" t="s">
        <v>48</v>
      </c>
      <c r="F252" t="s">
        <v>47</v>
      </c>
      <c r="G252" t="s">
        <v>25</v>
      </c>
      <c r="H252">
        <v>2</v>
      </c>
      <c r="I252" t="s">
        <v>26</v>
      </c>
      <c r="K252">
        <v>7816</v>
      </c>
      <c r="L252">
        <v>335</v>
      </c>
      <c r="M252">
        <v>72</v>
      </c>
      <c r="N252">
        <v>5.2</v>
      </c>
      <c r="O252">
        <v>39</v>
      </c>
      <c r="P252">
        <v>720</v>
      </c>
      <c r="Q252">
        <v>681</v>
      </c>
      <c r="S252">
        <v>1440</v>
      </c>
      <c r="T252">
        <v>5</v>
      </c>
      <c r="U252" t="str">
        <f t="shared" si="3"/>
        <v>Adult</v>
      </c>
      <c r="V252">
        <v>85</v>
      </c>
      <c r="W252">
        <v>84</v>
      </c>
    </row>
    <row r="253" spans="1:23" x14ac:dyDescent="0.3">
      <c r="A253" s="2">
        <v>44088</v>
      </c>
      <c r="B253" t="s">
        <v>30</v>
      </c>
      <c r="C253">
        <v>10</v>
      </c>
      <c r="D253">
        <v>6</v>
      </c>
      <c r="E253" t="s">
        <v>48</v>
      </c>
      <c r="F253" t="s">
        <v>47</v>
      </c>
      <c r="G253" t="s">
        <v>25</v>
      </c>
      <c r="H253">
        <v>2</v>
      </c>
      <c r="I253" t="s">
        <v>26</v>
      </c>
      <c r="K253">
        <v>7059</v>
      </c>
      <c r="L253">
        <v>315</v>
      </c>
      <c r="M253">
        <v>69</v>
      </c>
      <c r="N253">
        <v>4.68</v>
      </c>
      <c r="O253">
        <v>45</v>
      </c>
      <c r="P253">
        <v>626</v>
      </c>
      <c r="Q253">
        <v>769</v>
      </c>
      <c r="S253">
        <v>1440</v>
      </c>
      <c r="T253">
        <v>5</v>
      </c>
      <c r="U253" t="str">
        <f t="shared" si="3"/>
        <v>Adult</v>
      </c>
      <c r="V253">
        <v>82</v>
      </c>
      <c r="W253">
        <v>76</v>
      </c>
    </row>
    <row r="254" spans="1:23" x14ac:dyDescent="0.3">
      <c r="A254" s="2">
        <v>44089</v>
      </c>
      <c r="B254" t="s">
        <v>31</v>
      </c>
      <c r="C254">
        <v>10</v>
      </c>
      <c r="D254">
        <v>6</v>
      </c>
      <c r="E254" t="s">
        <v>48</v>
      </c>
      <c r="F254" t="s">
        <v>47</v>
      </c>
      <c r="G254" t="s">
        <v>25</v>
      </c>
      <c r="H254">
        <v>2</v>
      </c>
      <c r="I254" t="s">
        <v>26</v>
      </c>
      <c r="K254">
        <v>7645</v>
      </c>
      <c r="L254">
        <v>330</v>
      </c>
      <c r="M254">
        <v>70</v>
      </c>
      <c r="N254">
        <v>5.08</v>
      </c>
      <c r="O254">
        <v>38</v>
      </c>
      <c r="P254">
        <v>705</v>
      </c>
      <c r="Q254">
        <v>697</v>
      </c>
      <c r="S254">
        <v>1440</v>
      </c>
      <c r="T254">
        <v>5</v>
      </c>
      <c r="U254" t="str">
        <f t="shared" si="3"/>
        <v>Adult</v>
      </c>
      <c r="V254">
        <v>82</v>
      </c>
      <c r="W254">
        <v>84</v>
      </c>
    </row>
    <row r="255" spans="1:23" x14ac:dyDescent="0.3">
      <c r="A255" s="2">
        <v>44090</v>
      </c>
      <c r="B255" t="s">
        <v>22</v>
      </c>
      <c r="C255">
        <v>10</v>
      </c>
      <c r="D255">
        <v>6</v>
      </c>
      <c r="E255" t="s">
        <v>48</v>
      </c>
      <c r="F255" t="s">
        <v>47</v>
      </c>
      <c r="G255" t="s">
        <v>25</v>
      </c>
      <c r="H255">
        <v>2</v>
      </c>
      <c r="I255" t="s">
        <v>26</v>
      </c>
      <c r="K255">
        <v>8985</v>
      </c>
      <c r="L255">
        <v>366</v>
      </c>
      <c r="M255">
        <v>74</v>
      </c>
      <c r="N255">
        <v>5.97</v>
      </c>
      <c r="O255">
        <v>62</v>
      </c>
      <c r="P255">
        <v>757</v>
      </c>
      <c r="Q255">
        <v>621</v>
      </c>
      <c r="S255">
        <v>1440</v>
      </c>
      <c r="T255">
        <v>5</v>
      </c>
      <c r="U255" t="str">
        <f t="shared" si="3"/>
        <v>Adult</v>
      </c>
      <c r="V255">
        <v>84</v>
      </c>
      <c r="W255">
        <v>99</v>
      </c>
    </row>
    <row r="256" spans="1:23" x14ac:dyDescent="0.3">
      <c r="A256" s="2">
        <v>44091</v>
      </c>
      <c r="B256" t="s">
        <v>27</v>
      </c>
      <c r="C256">
        <v>10</v>
      </c>
      <c r="D256">
        <v>6</v>
      </c>
      <c r="E256" t="s">
        <v>48</v>
      </c>
      <c r="F256" t="s">
        <v>47</v>
      </c>
      <c r="G256" t="s">
        <v>25</v>
      </c>
      <c r="H256">
        <v>2</v>
      </c>
      <c r="I256" t="s">
        <v>26</v>
      </c>
      <c r="K256">
        <v>8886</v>
      </c>
      <c r="L256">
        <v>363</v>
      </c>
      <c r="M256">
        <v>75</v>
      </c>
      <c r="N256">
        <v>5.91</v>
      </c>
      <c r="O256">
        <v>29</v>
      </c>
      <c r="P256">
        <v>694</v>
      </c>
      <c r="Q256">
        <v>717</v>
      </c>
      <c r="S256">
        <v>1440</v>
      </c>
      <c r="T256">
        <v>5</v>
      </c>
      <c r="U256" t="str">
        <f t="shared" si="3"/>
        <v>Adult</v>
      </c>
      <c r="V256">
        <v>85</v>
      </c>
      <c r="W256">
        <v>98</v>
      </c>
    </row>
    <row r="257" spans="1:23" x14ac:dyDescent="0.3">
      <c r="A257" s="2">
        <v>44092</v>
      </c>
      <c r="B257" t="s">
        <v>28</v>
      </c>
      <c r="C257">
        <v>10</v>
      </c>
      <c r="D257">
        <v>6</v>
      </c>
      <c r="E257" t="s">
        <v>48</v>
      </c>
      <c r="F257" t="s">
        <v>47</v>
      </c>
      <c r="G257" t="s">
        <v>25</v>
      </c>
      <c r="H257">
        <v>2</v>
      </c>
      <c r="I257" t="s">
        <v>26</v>
      </c>
      <c r="K257">
        <v>10330</v>
      </c>
      <c r="L257">
        <v>401</v>
      </c>
      <c r="M257">
        <v>56</v>
      </c>
      <c r="N257">
        <v>6.87</v>
      </c>
      <c r="O257">
        <v>19</v>
      </c>
      <c r="P257">
        <v>873</v>
      </c>
      <c r="Q257">
        <v>548</v>
      </c>
      <c r="S257">
        <v>1440</v>
      </c>
      <c r="T257">
        <v>5</v>
      </c>
      <c r="U257" t="str">
        <f t="shared" si="3"/>
        <v>Adult</v>
      </c>
      <c r="V257">
        <v>86</v>
      </c>
      <c r="W257">
        <v>113</v>
      </c>
    </row>
    <row r="258" spans="1:23" x14ac:dyDescent="0.3">
      <c r="A258" s="2">
        <v>44093</v>
      </c>
      <c r="B258" t="s">
        <v>29</v>
      </c>
      <c r="C258">
        <v>10</v>
      </c>
      <c r="D258">
        <v>6</v>
      </c>
      <c r="E258" t="s">
        <v>48</v>
      </c>
      <c r="F258" t="s">
        <v>47</v>
      </c>
      <c r="G258" t="s">
        <v>25</v>
      </c>
      <c r="H258">
        <v>2</v>
      </c>
      <c r="I258" t="s">
        <v>26</v>
      </c>
      <c r="K258">
        <v>7127</v>
      </c>
      <c r="L258">
        <v>317</v>
      </c>
      <c r="M258">
        <v>78</v>
      </c>
      <c r="N258">
        <v>4.7300000000000004</v>
      </c>
      <c r="O258">
        <v>13</v>
      </c>
      <c r="P258">
        <v>719</v>
      </c>
      <c r="Q258">
        <v>708</v>
      </c>
      <c r="S258">
        <v>1440</v>
      </c>
      <c r="T258">
        <v>5</v>
      </c>
      <c r="U258" t="str">
        <f t="shared" si="3"/>
        <v>Adult</v>
      </c>
      <c r="V258">
        <v>84</v>
      </c>
      <c r="W258">
        <v>78</v>
      </c>
    </row>
    <row r="259" spans="1:23" x14ac:dyDescent="0.3">
      <c r="A259" s="2">
        <v>44094</v>
      </c>
      <c r="B259" t="s">
        <v>32</v>
      </c>
      <c r="C259">
        <v>10</v>
      </c>
      <c r="D259">
        <v>6</v>
      </c>
      <c r="E259" t="s">
        <v>48</v>
      </c>
      <c r="F259" t="s">
        <v>47</v>
      </c>
      <c r="G259" t="s">
        <v>25</v>
      </c>
      <c r="H259">
        <v>2</v>
      </c>
      <c r="I259" t="s">
        <v>26</v>
      </c>
      <c r="K259">
        <v>9890</v>
      </c>
      <c r="L259">
        <v>389</v>
      </c>
      <c r="M259">
        <v>74</v>
      </c>
      <c r="N259">
        <v>6.56</v>
      </c>
      <c r="O259">
        <v>29</v>
      </c>
      <c r="P259">
        <v>781</v>
      </c>
      <c r="Q259">
        <v>630</v>
      </c>
      <c r="S259">
        <v>1440</v>
      </c>
      <c r="T259">
        <v>5</v>
      </c>
      <c r="U259" t="str">
        <f t="shared" ref="U259:U322" si="4">IF(T259&gt;=7, "Mature", IF(T259&gt;=3, "Adult", IF(T259&gt;1, "Junior", IF(T259&lt;= 1, "Kitten", "False"))))</f>
        <v>Adult</v>
      </c>
      <c r="V259">
        <v>84</v>
      </c>
      <c r="W259">
        <v>110</v>
      </c>
    </row>
    <row r="260" spans="1:23" x14ac:dyDescent="0.3">
      <c r="A260" s="2">
        <v>44095</v>
      </c>
      <c r="B260" t="s">
        <v>30</v>
      </c>
      <c r="C260">
        <v>10</v>
      </c>
      <c r="D260">
        <v>6</v>
      </c>
      <c r="E260" t="s">
        <v>48</v>
      </c>
      <c r="F260" t="s">
        <v>47</v>
      </c>
      <c r="G260" t="s">
        <v>25</v>
      </c>
      <c r="H260">
        <v>2</v>
      </c>
      <c r="I260" t="s">
        <v>26</v>
      </c>
      <c r="K260">
        <v>6402</v>
      </c>
      <c r="L260">
        <v>298</v>
      </c>
      <c r="M260">
        <v>72</v>
      </c>
      <c r="N260">
        <v>4.25</v>
      </c>
      <c r="O260">
        <v>51</v>
      </c>
      <c r="P260">
        <v>632</v>
      </c>
      <c r="Q260">
        <v>757</v>
      </c>
      <c r="S260">
        <v>1440</v>
      </c>
      <c r="T260">
        <v>5</v>
      </c>
      <c r="U260" t="str">
        <f t="shared" si="4"/>
        <v>Adult</v>
      </c>
      <c r="V260">
        <v>79</v>
      </c>
      <c r="W260">
        <v>73</v>
      </c>
    </row>
    <row r="261" spans="1:23" x14ac:dyDescent="0.3">
      <c r="A261" s="2">
        <v>44096</v>
      </c>
      <c r="B261" t="s">
        <v>31</v>
      </c>
      <c r="C261">
        <v>10</v>
      </c>
      <c r="D261">
        <v>6</v>
      </c>
      <c r="E261" t="s">
        <v>48</v>
      </c>
      <c r="F261" t="s">
        <v>47</v>
      </c>
      <c r="G261" t="s">
        <v>25</v>
      </c>
      <c r="H261">
        <v>2</v>
      </c>
      <c r="I261" t="s">
        <v>26</v>
      </c>
      <c r="K261">
        <v>7506</v>
      </c>
      <c r="L261">
        <v>327</v>
      </c>
      <c r="M261">
        <v>74</v>
      </c>
      <c r="N261">
        <v>4.99</v>
      </c>
      <c r="O261">
        <v>64</v>
      </c>
      <c r="P261">
        <v>649</v>
      </c>
      <c r="Q261">
        <v>727</v>
      </c>
      <c r="S261">
        <v>1440</v>
      </c>
      <c r="T261">
        <v>5</v>
      </c>
      <c r="U261" t="str">
        <f t="shared" si="4"/>
        <v>Adult</v>
      </c>
      <c r="V261">
        <v>83</v>
      </c>
      <c r="W261">
        <v>83</v>
      </c>
    </row>
    <row r="262" spans="1:23" x14ac:dyDescent="0.3">
      <c r="A262" s="2">
        <v>44097</v>
      </c>
      <c r="B262" t="s">
        <v>22</v>
      </c>
      <c r="C262">
        <v>10</v>
      </c>
      <c r="D262">
        <v>6</v>
      </c>
      <c r="E262" t="s">
        <v>48</v>
      </c>
      <c r="F262" t="s">
        <v>47</v>
      </c>
      <c r="G262" t="s">
        <v>25</v>
      </c>
      <c r="H262">
        <v>2</v>
      </c>
      <c r="I262" t="s">
        <v>26</v>
      </c>
      <c r="K262">
        <v>5930</v>
      </c>
      <c r="L262">
        <v>286</v>
      </c>
      <c r="M262">
        <v>70</v>
      </c>
      <c r="N262">
        <v>3.94</v>
      </c>
      <c r="O262">
        <v>38</v>
      </c>
      <c r="P262">
        <v>624</v>
      </c>
      <c r="Q262">
        <v>778</v>
      </c>
      <c r="S262">
        <v>1440</v>
      </c>
      <c r="T262">
        <v>5</v>
      </c>
      <c r="U262" t="str">
        <f t="shared" si="4"/>
        <v>Adult</v>
      </c>
      <c r="V262">
        <v>80</v>
      </c>
      <c r="W262">
        <v>66</v>
      </c>
    </row>
    <row r="263" spans="1:23" x14ac:dyDescent="0.3">
      <c r="A263" s="2">
        <v>44098</v>
      </c>
      <c r="B263" t="s">
        <v>27</v>
      </c>
      <c r="C263">
        <v>10</v>
      </c>
      <c r="D263">
        <v>6</v>
      </c>
      <c r="E263" t="s">
        <v>48</v>
      </c>
      <c r="F263" t="s">
        <v>47</v>
      </c>
      <c r="G263" t="s">
        <v>25</v>
      </c>
      <c r="H263">
        <v>2</v>
      </c>
      <c r="I263" t="s">
        <v>26</v>
      </c>
      <c r="K263">
        <v>5750</v>
      </c>
      <c r="L263">
        <v>281</v>
      </c>
      <c r="M263">
        <v>72</v>
      </c>
      <c r="N263">
        <v>3.81</v>
      </c>
      <c r="O263">
        <v>27</v>
      </c>
      <c r="P263">
        <v>691</v>
      </c>
      <c r="Q263">
        <v>722</v>
      </c>
      <c r="S263">
        <v>1440</v>
      </c>
      <c r="T263">
        <v>5</v>
      </c>
      <c r="U263" t="str">
        <f t="shared" si="4"/>
        <v>Adult</v>
      </c>
      <c r="V263">
        <v>78</v>
      </c>
      <c r="W263">
        <v>65</v>
      </c>
    </row>
    <row r="264" spans="1:23" x14ac:dyDescent="0.3">
      <c r="A264" s="2">
        <v>44099</v>
      </c>
      <c r="B264" t="s">
        <v>28</v>
      </c>
      <c r="C264">
        <v>10</v>
      </c>
      <c r="D264">
        <v>6</v>
      </c>
      <c r="E264" t="s">
        <v>48</v>
      </c>
      <c r="F264" t="s">
        <v>47</v>
      </c>
      <c r="G264" t="s">
        <v>25</v>
      </c>
      <c r="H264">
        <v>2</v>
      </c>
      <c r="I264" t="s">
        <v>26</v>
      </c>
      <c r="K264">
        <v>6403</v>
      </c>
      <c r="L264">
        <v>298</v>
      </c>
      <c r="M264">
        <v>72</v>
      </c>
      <c r="N264">
        <v>4.25</v>
      </c>
      <c r="O264">
        <v>51</v>
      </c>
      <c r="P264">
        <v>632</v>
      </c>
      <c r="Q264">
        <v>757</v>
      </c>
      <c r="S264">
        <v>1440</v>
      </c>
      <c r="T264">
        <v>5</v>
      </c>
      <c r="U264" t="str">
        <f t="shared" si="4"/>
        <v>Adult</v>
      </c>
      <c r="V264">
        <v>79</v>
      </c>
      <c r="W264">
        <v>73</v>
      </c>
    </row>
    <row r="265" spans="1:23" x14ac:dyDescent="0.3">
      <c r="A265" s="2">
        <v>44100</v>
      </c>
      <c r="B265" t="s">
        <v>29</v>
      </c>
      <c r="C265">
        <v>10</v>
      </c>
      <c r="D265">
        <v>6</v>
      </c>
      <c r="E265" t="s">
        <v>48</v>
      </c>
      <c r="F265" t="s">
        <v>47</v>
      </c>
      <c r="G265" t="s">
        <v>25</v>
      </c>
      <c r="H265">
        <v>2</v>
      </c>
      <c r="I265" t="s">
        <v>26</v>
      </c>
      <c r="K265">
        <v>6509</v>
      </c>
      <c r="L265">
        <v>301</v>
      </c>
      <c r="M265">
        <v>68</v>
      </c>
      <c r="N265">
        <v>4.33</v>
      </c>
      <c r="O265">
        <v>42</v>
      </c>
      <c r="P265">
        <v>672</v>
      </c>
      <c r="Q265">
        <v>726</v>
      </c>
      <c r="S265">
        <v>1440</v>
      </c>
      <c r="T265">
        <v>5</v>
      </c>
      <c r="U265" t="str">
        <f t="shared" si="4"/>
        <v>Adult</v>
      </c>
      <c r="V265">
        <v>79</v>
      </c>
      <c r="W265">
        <v>75</v>
      </c>
    </row>
    <row r="266" spans="1:23" x14ac:dyDescent="0.3">
      <c r="A266" s="2">
        <v>43949</v>
      </c>
      <c r="B266" t="s">
        <v>31</v>
      </c>
      <c r="C266">
        <v>11</v>
      </c>
      <c r="D266">
        <v>7</v>
      </c>
      <c r="E266" t="s">
        <v>49</v>
      </c>
      <c r="F266" t="s">
        <v>50</v>
      </c>
      <c r="G266" t="s">
        <v>37</v>
      </c>
      <c r="H266">
        <v>1</v>
      </c>
      <c r="I266" t="s">
        <v>26</v>
      </c>
      <c r="K266">
        <v>3899</v>
      </c>
      <c r="L266">
        <v>256</v>
      </c>
      <c r="M266">
        <v>65</v>
      </c>
      <c r="N266">
        <v>2.67</v>
      </c>
      <c r="O266">
        <v>14</v>
      </c>
      <c r="P266">
        <v>667</v>
      </c>
      <c r="Q266">
        <v>759</v>
      </c>
      <c r="S266">
        <v>1440</v>
      </c>
      <c r="T266">
        <v>5</v>
      </c>
      <c r="U266" t="str">
        <f t="shared" si="4"/>
        <v>Adult</v>
      </c>
      <c r="V266">
        <v>65</v>
      </c>
      <c r="W266">
        <v>146</v>
      </c>
    </row>
    <row r="267" spans="1:23" x14ac:dyDescent="0.3">
      <c r="A267" s="2">
        <v>43950</v>
      </c>
      <c r="B267" t="s">
        <v>22</v>
      </c>
      <c r="C267">
        <v>11</v>
      </c>
      <c r="D267">
        <v>7</v>
      </c>
      <c r="E267" t="s">
        <v>49</v>
      </c>
      <c r="F267" t="s">
        <v>50</v>
      </c>
      <c r="G267" t="s">
        <v>37</v>
      </c>
      <c r="H267">
        <v>1</v>
      </c>
      <c r="I267" t="s">
        <v>26</v>
      </c>
      <c r="K267">
        <v>3950</v>
      </c>
      <c r="L267">
        <v>258</v>
      </c>
      <c r="M267">
        <v>77</v>
      </c>
      <c r="N267">
        <v>2.7</v>
      </c>
      <c r="O267">
        <v>14</v>
      </c>
      <c r="P267">
        <v>642</v>
      </c>
      <c r="Q267">
        <v>784</v>
      </c>
      <c r="S267">
        <v>1440</v>
      </c>
      <c r="T267">
        <v>5</v>
      </c>
      <c r="U267" t="str">
        <f t="shared" si="4"/>
        <v>Adult</v>
      </c>
      <c r="V267">
        <v>67</v>
      </c>
      <c r="W267">
        <v>132</v>
      </c>
    </row>
    <row r="268" spans="1:23" x14ac:dyDescent="0.3">
      <c r="A268" s="2">
        <v>43951</v>
      </c>
      <c r="B268" t="s">
        <v>27</v>
      </c>
      <c r="C268">
        <v>11</v>
      </c>
      <c r="D268">
        <v>7</v>
      </c>
      <c r="E268" t="s">
        <v>49</v>
      </c>
      <c r="F268" t="s">
        <v>50</v>
      </c>
      <c r="G268" t="s">
        <v>37</v>
      </c>
      <c r="H268">
        <v>1</v>
      </c>
      <c r="I268" t="s">
        <v>26</v>
      </c>
      <c r="K268">
        <v>2347</v>
      </c>
      <c r="L268">
        <v>212</v>
      </c>
      <c r="M268">
        <v>83</v>
      </c>
      <c r="N268">
        <v>1.61</v>
      </c>
      <c r="O268">
        <v>7</v>
      </c>
      <c r="P268">
        <v>492</v>
      </c>
      <c r="Q268">
        <v>941</v>
      </c>
      <c r="S268">
        <v>1440</v>
      </c>
      <c r="T268">
        <v>5</v>
      </c>
      <c r="U268" t="str">
        <f t="shared" si="4"/>
        <v>Adult</v>
      </c>
      <c r="V268">
        <v>65</v>
      </c>
      <c r="W268">
        <v>74</v>
      </c>
    </row>
    <row r="269" spans="1:23" x14ac:dyDescent="0.3">
      <c r="A269" s="2">
        <v>43952</v>
      </c>
      <c r="B269" t="s">
        <v>28</v>
      </c>
      <c r="C269">
        <v>11</v>
      </c>
      <c r="D269">
        <v>7</v>
      </c>
      <c r="E269" t="s">
        <v>49</v>
      </c>
      <c r="F269" t="s">
        <v>50</v>
      </c>
      <c r="G269" t="s">
        <v>37</v>
      </c>
      <c r="H269">
        <v>1</v>
      </c>
      <c r="I269" t="s">
        <v>26</v>
      </c>
      <c r="K269">
        <v>2559</v>
      </c>
      <c r="L269">
        <v>218</v>
      </c>
      <c r="M269">
        <v>60</v>
      </c>
      <c r="N269">
        <v>1.75</v>
      </c>
      <c r="O269">
        <v>8</v>
      </c>
      <c r="P269">
        <v>554</v>
      </c>
      <c r="Q269">
        <v>877</v>
      </c>
      <c r="S269">
        <v>1439</v>
      </c>
      <c r="T269">
        <v>5</v>
      </c>
      <c r="U269" t="str">
        <f t="shared" si="4"/>
        <v>Adult</v>
      </c>
      <c r="V269">
        <v>62</v>
      </c>
      <c r="W269">
        <v>84</v>
      </c>
    </row>
    <row r="270" spans="1:23" x14ac:dyDescent="0.3">
      <c r="A270" s="2">
        <v>43953</v>
      </c>
      <c r="B270" t="s">
        <v>29</v>
      </c>
      <c r="C270">
        <v>11</v>
      </c>
      <c r="D270">
        <v>7</v>
      </c>
      <c r="E270" t="s">
        <v>49</v>
      </c>
      <c r="F270" t="s">
        <v>50</v>
      </c>
      <c r="G270" t="s">
        <v>37</v>
      </c>
      <c r="H270">
        <v>1</v>
      </c>
      <c r="I270" t="s">
        <v>26</v>
      </c>
      <c r="K270">
        <v>2764</v>
      </c>
      <c r="L270">
        <v>224</v>
      </c>
      <c r="M270">
        <v>75</v>
      </c>
      <c r="N270">
        <v>1.9</v>
      </c>
      <c r="O270">
        <v>6</v>
      </c>
      <c r="P270">
        <v>583</v>
      </c>
      <c r="Q270">
        <v>851</v>
      </c>
      <c r="S270">
        <v>1440</v>
      </c>
      <c r="T270">
        <v>5</v>
      </c>
      <c r="U270" t="str">
        <f t="shared" si="4"/>
        <v>Adult</v>
      </c>
      <c r="V270">
        <v>64</v>
      </c>
      <c r="W270">
        <v>93</v>
      </c>
    </row>
    <row r="271" spans="1:23" x14ac:dyDescent="0.3">
      <c r="A271" s="2">
        <v>43954</v>
      </c>
      <c r="B271" t="s">
        <v>32</v>
      </c>
      <c r="C271">
        <v>11</v>
      </c>
      <c r="D271">
        <v>7</v>
      </c>
      <c r="E271" t="s">
        <v>49</v>
      </c>
      <c r="F271" t="s">
        <v>50</v>
      </c>
      <c r="G271" t="s">
        <v>37</v>
      </c>
      <c r="H271">
        <v>1</v>
      </c>
      <c r="I271" t="s">
        <v>26</v>
      </c>
      <c r="K271">
        <v>2913</v>
      </c>
      <c r="L271">
        <v>228</v>
      </c>
      <c r="M271">
        <v>71</v>
      </c>
      <c r="N271">
        <v>2</v>
      </c>
      <c r="O271">
        <v>5</v>
      </c>
      <c r="P271">
        <v>578</v>
      </c>
      <c r="Q271">
        <v>856</v>
      </c>
      <c r="S271">
        <v>1439</v>
      </c>
      <c r="T271">
        <v>5</v>
      </c>
      <c r="U271" t="str">
        <f t="shared" si="4"/>
        <v>Adult</v>
      </c>
      <c r="V271">
        <v>65</v>
      </c>
      <c r="W271">
        <v>99</v>
      </c>
    </row>
    <row r="272" spans="1:23" x14ac:dyDescent="0.3">
      <c r="A272" s="2">
        <v>43955</v>
      </c>
      <c r="B272" t="s">
        <v>30</v>
      </c>
      <c r="C272">
        <v>11</v>
      </c>
      <c r="D272">
        <v>7</v>
      </c>
      <c r="E272" t="s">
        <v>49</v>
      </c>
      <c r="F272" t="s">
        <v>50</v>
      </c>
      <c r="G272" t="s">
        <v>37</v>
      </c>
      <c r="H272">
        <v>1</v>
      </c>
      <c r="I272" t="s">
        <v>26</v>
      </c>
      <c r="K272">
        <v>2625</v>
      </c>
      <c r="L272">
        <v>220</v>
      </c>
      <c r="M272">
        <v>59</v>
      </c>
      <c r="N272">
        <v>1.8</v>
      </c>
      <c r="O272">
        <v>7</v>
      </c>
      <c r="P272">
        <v>557</v>
      </c>
      <c r="Q272">
        <v>876</v>
      </c>
      <c r="S272">
        <v>1440</v>
      </c>
      <c r="T272">
        <v>5</v>
      </c>
      <c r="U272" t="str">
        <f t="shared" si="4"/>
        <v>Adult</v>
      </c>
      <c r="V272">
        <v>65</v>
      </c>
      <c r="W272">
        <v>89</v>
      </c>
    </row>
    <row r="273" spans="1:23" x14ac:dyDescent="0.3">
      <c r="A273" s="2">
        <v>43956</v>
      </c>
      <c r="B273" t="s">
        <v>31</v>
      </c>
      <c r="C273">
        <v>11</v>
      </c>
      <c r="D273">
        <v>7</v>
      </c>
      <c r="E273" t="s">
        <v>49</v>
      </c>
      <c r="F273" t="s">
        <v>50</v>
      </c>
      <c r="G273" t="s">
        <v>37</v>
      </c>
      <c r="H273">
        <v>1</v>
      </c>
      <c r="I273" t="s">
        <v>26</v>
      </c>
      <c r="K273">
        <v>3208</v>
      </c>
      <c r="L273">
        <v>237</v>
      </c>
      <c r="M273">
        <v>65</v>
      </c>
      <c r="N273">
        <v>2.19</v>
      </c>
      <c r="O273">
        <v>9</v>
      </c>
      <c r="P273">
        <v>645</v>
      </c>
      <c r="Q273">
        <v>786</v>
      </c>
      <c r="S273">
        <v>1440</v>
      </c>
      <c r="T273">
        <v>5</v>
      </c>
      <c r="U273" t="str">
        <f t="shared" si="4"/>
        <v>Adult</v>
      </c>
      <c r="V273">
        <v>65</v>
      </c>
      <c r="W273">
        <v>110</v>
      </c>
    </row>
    <row r="274" spans="1:23" x14ac:dyDescent="0.3">
      <c r="A274" s="2">
        <v>43957</v>
      </c>
      <c r="B274" t="s">
        <v>22</v>
      </c>
      <c r="C274">
        <v>11</v>
      </c>
      <c r="D274">
        <v>7</v>
      </c>
      <c r="E274" t="s">
        <v>49</v>
      </c>
      <c r="F274" t="s">
        <v>50</v>
      </c>
      <c r="G274" t="s">
        <v>37</v>
      </c>
      <c r="H274">
        <v>1</v>
      </c>
      <c r="I274" t="s">
        <v>26</v>
      </c>
      <c r="K274">
        <v>2626</v>
      </c>
      <c r="L274">
        <v>220</v>
      </c>
      <c r="M274">
        <v>87</v>
      </c>
      <c r="N274">
        <v>1.8</v>
      </c>
      <c r="O274">
        <v>4</v>
      </c>
      <c r="P274">
        <v>562</v>
      </c>
      <c r="Q274">
        <v>874</v>
      </c>
      <c r="S274">
        <v>1440</v>
      </c>
      <c r="T274">
        <v>5</v>
      </c>
      <c r="U274" t="str">
        <f t="shared" si="4"/>
        <v>Adult</v>
      </c>
      <c r="V274">
        <v>66</v>
      </c>
      <c r="W274">
        <v>89</v>
      </c>
    </row>
    <row r="275" spans="1:23" x14ac:dyDescent="0.3">
      <c r="A275" s="2">
        <v>43958</v>
      </c>
      <c r="B275" t="s">
        <v>27</v>
      </c>
      <c r="C275">
        <v>11</v>
      </c>
      <c r="D275">
        <v>7</v>
      </c>
      <c r="E275" t="s">
        <v>49</v>
      </c>
      <c r="F275" t="s">
        <v>50</v>
      </c>
      <c r="G275" t="s">
        <v>37</v>
      </c>
      <c r="H275">
        <v>1</v>
      </c>
      <c r="I275" t="s">
        <v>26</v>
      </c>
      <c r="K275">
        <v>3234</v>
      </c>
      <c r="L275">
        <v>237</v>
      </c>
      <c r="M275">
        <v>68</v>
      </c>
      <c r="N275">
        <v>2.2200000000000002</v>
      </c>
      <c r="O275">
        <v>5</v>
      </c>
      <c r="P275">
        <v>632</v>
      </c>
      <c r="Q275">
        <v>803</v>
      </c>
      <c r="S275">
        <v>1440</v>
      </c>
      <c r="T275">
        <v>5</v>
      </c>
      <c r="U275" t="str">
        <f t="shared" si="4"/>
        <v>Adult</v>
      </c>
      <c r="V275">
        <v>66</v>
      </c>
      <c r="W275">
        <v>111</v>
      </c>
    </row>
    <row r="276" spans="1:23" x14ac:dyDescent="0.3">
      <c r="A276" s="2">
        <v>43959</v>
      </c>
      <c r="B276" t="s">
        <v>28</v>
      </c>
      <c r="C276">
        <v>11</v>
      </c>
      <c r="D276">
        <v>7</v>
      </c>
      <c r="E276" t="s">
        <v>49</v>
      </c>
      <c r="F276" t="s">
        <v>50</v>
      </c>
      <c r="G276" t="s">
        <v>37</v>
      </c>
      <c r="H276">
        <v>1</v>
      </c>
      <c r="I276" t="s">
        <v>26</v>
      </c>
      <c r="K276">
        <v>2687</v>
      </c>
      <c r="L276">
        <v>221</v>
      </c>
      <c r="M276">
        <v>80</v>
      </c>
      <c r="N276">
        <v>1.83</v>
      </c>
      <c r="O276">
        <v>5</v>
      </c>
      <c r="P276">
        <v>550</v>
      </c>
      <c r="Q276">
        <v>885</v>
      </c>
      <c r="S276">
        <v>1440</v>
      </c>
      <c r="T276">
        <v>5</v>
      </c>
      <c r="U276" t="str">
        <f t="shared" si="4"/>
        <v>Adult</v>
      </c>
      <c r="V276">
        <v>66</v>
      </c>
      <c r="W276">
        <v>92</v>
      </c>
    </row>
    <row r="277" spans="1:23" x14ac:dyDescent="0.3">
      <c r="A277" s="2">
        <v>43960</v>
      </c>
      <c r="B277" t="s">
        <v>29</v>
      </c>
      <c r="C277">
        <v>11</v>
      </c>
      <c r="D277">
        <v>7</v>
      </c>
      <c r="E277" t="s">
        <v>49</v>
      </c>
      <c r="F277" t="s">
        <v>50</v>
      </c>
      <c r="G277" t="s">
        <v>37</v>
      </c>
      <c r="H277">
        <v>1</v>
      </c>
      <c r="I277" t="s">
        <v>26</v>
      </c>
      <c r="K277">
        <v>3170</v>
      </c>
      <c r="L277">
        <v>235</v>
      </c>
      <c r="M277">
        <v>71</v>
      </c>
      <c r="N277">
        <v>2.17</v>
      </c>
      <c r="O277">
        <v>13</v>
      </c>
      <c r="P277">
        <v>554</v>
      </c>
      <c r="Q277">
        <v>873</v>
      </c>
      <c r="S277">
        <v>1440</v>
      </c>
      <c r="T277">
        <v>5</v>
      </c>
      <c r="U277" t="str">
        <f t="shared" si="4"/>
        <v>Adult</v>
      </c>
      <c r="V277">
        <v>66</v>
      </c>
      <c r="W277">
        <v>109</v>
      </c>
    </row>
    <row r="278" spans="1:23" x14ac:dyDescent="0.3">
      <c r="A278" s="2">
        <v>43961</v>
      </c>
      <c r="B278" t="s">
        <v>32</v>
      </c>
      <c r="C278">
        <v>11</v>
      </c>
      <c r="D278">
        <v>7</v>
      </c>
      <c r="E278" t="s">
        <v>49</v>
      </c>
      <c r="F278" t="s">
        <v>50</v>
      </c>
      <c r="G278" t="s">
        <v>37</v>
      </c>
      <c r="H278">
        <v>1</v>
      </c>
      <c r="I278" t="s">
        <v>26</v>
      </c>
      <c r="K278">
        <v>2801</v>
      </c>
      <c r="L278">
        <v>225</v>
      </c>
      <c r="M278">
        <v>60</v>
      </c>
      <c r="N278">
        <v>1.92</v>
      </c>
      <c r="O278">
        <v>9</v>
      </c>
      <c r="P278">
        <v>547</v>
      </c>
      <c r="Q278">
        <v>884</v>
      </c>
      <c r="R278" t="s">
        <v>51</v>
      </c>
      <c r="S278">
        <v>1440</v>
      </c>
      <c r="T278">
        <v>5</v>
      </c>
      <c r="U278" t="str">
        <f t="shared" si="4"/>
        <v>Adult</v>
      </c>
      <c r="V278">
        <v>66</v>
      </c>
      <c r="W278">
        <v>95</v>
      </c>
    </row>
    <row r="279" spans="1:23" x14ac:dyDescent="0.3">
      <c r="A279" s="2">
        <v>43962</v>
      </c>
      <c r="B279" t="s">
        <v>30</v>
      </c>
      <c r="C279">
        <v>11</v>
      </c>
      <c r="D279">
        <v>7</v>
      </c>
      <c r="E279" t="s">
        <v>49</v>
      </c>
      <c r="F279" t="s">
        <v>50</v>
      </c>
      <c r="G279" t="s">
        <v>37</v>
      </c>
      <c r="H279">
        <v>1</v>
      </c>
      <c r="I279" t="s">
        <v>26</v>
      </c>
      <c r="K279">
        <v>2840</v>
      </c>
      <c r="L279">
        <v>226</v>
      </c>
      <c r="M279">
        <v>81</v>
      </c>
      <c r="N279">
        <v>1.95</v>
      </c>
      <c r="O279">
        <v>3</v>
      </c>
      <c r="P279">
        <v>566</v>
      </c>
      <c r="Q279">
        <v>871</v>
      </c>
      <c r="S279">
        <v>1440</v>
      </c>
      <c r="T279">
        <v>5</v>
      </c>
      <c r="U279" t="str">
        <f t="shared" si="4"/>
        <v>Adult</v>
      </c>
      <c r="V279">
        <v>65</v>
      </c>
      <c r="W279">
        <v>97</v>
      </c>
    </row>
    <row r="280" spans="1:23" x14ac:dyDescent="0.3">
      <c r="A280" s="2">
        <v>43963</v>
      </c>
      <c r="B280" t="s">
        <v>31</v>
      </c>
      <c r="C280">
        <v>11</v>
      </c>
      <c r="D280">
        <v>7</v>
      </c>
      <c r="E280" t="s">
        <v>49</v>
      </c>
      <c r="F280" t="s">
        <v>50</v>
      </c>
      <c r="G280" t="s">
        <v>37</v>
      </c>
      <c r="H280">
        <v>1</v>
      </c>
      <c r="I280" t="s">
        <v>26</v>
      </c>
      <c r="K280">
        <v>2943</v>
      </c>
      <c r="L280">
        <v>229</v>
      </c>
      <c r="M280">
        <v>88</v>
      </c>
      <c r="N280">
        <v>2.0099999999999998</v>
      </c>
      <c r="O280">
        <v>13</v>
      </c>
      <c r="P280">
        <v>573</v>
      </c>
      <c r="Q280">
        <v>854</v>
      </c>
      <c r="S280">
        <v>1440</v>
      </c>
      <c r="T280">
        <v>5</v>
      </c>
      <c r="U280" t="str">
        <f t="shared" si="4"/>
        <v>Adult</v>
      </c>
      <c r="V280">
        <v>66</v>
      </c>
      <c r="W280">
        <v>101</v>
      </c>
    </row>
    <row r="281" spans="1:23" x14ac:dyDescent="0.3">
      <c r="A281" s="2">
        <v>43964</v>
      </c>
      <c r="B281" t="s">
        <v>22</v>
      </c>
      <c r="C281">
        <v>11</v>
      </c>
      <c r="D281">
        <v>7</v>
      </c>
      <c r="E281" t="s">
        <v>49</v>
      </c>
      <c r="F281" t="s">
        <v>50</v>
      </c>
      <c r="G281" t="s">
        <v>37</v>
      </c>
      <c r="H281">
        <v>1</v>
      </c>
      <c r="I281" t="s">
        <v>26</v>
      </c>
      <c r="K281">
        <v>2741</v>
      </c>
      <c r="L281">
        <v>223</v>
      </c>
      <c r="M281">
        <v>56</v>
      </c>
      <c r="N281">
        <v>1.88</v>
      </c>
      <c r="O281">
        <v>5</v>
      </c>
      <c r="P281">
        <v>570</v>
      </c>
      <c r="Q281">
        <v>865</v>
      </c>
      <c r="S281">
        <v>1440</v>
      </c>
      <c r="T281">
        <v>5</v>
      </c>
      <c r="U281" t="str">
        <f t="shared" si="4"/>
        <v>Adult</v>
      </c>
      <c r="V281">
        <v>65</v>
      </c>
      <c r="W281">
        <v>94</v>
      </c>
    </row>
    <row r="282" spans="1:23" x14ac:dyDescent="0.3">
      <c r="A282" s="2">
        <v>43965</v>
      </c>
      <c r="B282" t="s">
        <v>27</v>
      </c>
      <c r="C282">
        <v>11</v>
      </c>
      <c r="D282">
        <v>7</v>
      </c>
      <c r="E282" t="s">
        <v>49</v>
      </c>
      <c r="F282" t="s">
        <v>50</v>
      </c>
      <c r="G282" t="s">
        <v>37</v>
      </c>
      <c r="H282">
        <v>1</v>
      </c>
      <c r="I282" t="s">
        <v>26</v>
      </c>
      <c r="K282">
        <v>3469</v>
      </c>
      <c r="L282">
        <v>244</v>
      </c>
      <c r="M282">
        <v>57</v>
      </c>
      <c r="N282">
        <v>2.38</v>
      </c>
      <c r="O282">
        <v>10</v>
      </c>
      <c r="P282">
        <v>602</v>
      </c>
      <c r="Q282">
        <v>828</v>
      </c>
      <c r="S282">
        <v>1440</v>
      </c>
      <c r="T282">
        <v>5</v>
      </c>
      <c r="U282" t="str">
        <f t="shared" si="4"/>
        <v>Adult</v>
      </c>
      <c r="V282">
        <v>66</v>
      </c>
      <c r="W282">
        <v>119</v>
      </c>
    </row>
    <row r="283" spans="1:23" x14ac:dyDescent="0.3">
      <c r="A283" s="2">
        <v>43966</v>
      </c>
      <c r="B283" t="s">
        <v>28</v>
      </c>
      <c r="C283">
        <v>11</v>
      </c>
      <c r="D283">
        <v>7</v>
      </c>
      <c r="E283" t="s">
        <v>49</v>
      </c>
      <c r="F283" t="s">
        <v>50</v>
      </c>
      <c r="G283" t="s">
        <v>37</v>
      </c>
      <c r="H283">
        <v>1</v>
      </c>
      <c r="I283" t="s">
        <v>26</v>
      </c>
      <c r="K283">
        <v>2824</v>
      </c>
      <c r="L283">
        <v>225</v>
      </c>
      <c r="M283">
        <v>83</v>
      </c>
      <c r="N283">
        <v>1.93</v>
      </c>
      <c r="O283">
        <v>9</v>
      </c>
      <c r="P283">
        <v>593</v>
      </c>
      <c r="Q283">
        <v>838</v>
      </c>
      <c r="S283">
        <v>1440</v>
      </c>
      <c r="T283">
        <v>5</v>
      </c>
      <c r="U283" t="str">
        <f t="shared" si="4"/>
        <v>Adult</v>
      </c>
      <c r="V283">
        <v>66</v>
      </c>
      <c r="W283">
        <v>96</v>
      </c>
    </row>
    <row r="284" spans="1:23" x14ac:dyDescent="0.3">
      <c r="A284" s="2">
        <v>43967</v>
      </c>
      <c r="B284" t="s">
        <v>29</v>
      </c>
      <c r="C284">
        <v>11</v>
      </c>
      <c r="D284">
        <v>7</v>
      </c>
      <c r="E284" t="s">
        <v>49</v>
      </c>
      <c r="F284" t="s">
        <v>50</v>
      </c>
      <c r="G284" t="s">
        <v>37</v>
      </c>
      <c r="H284">
        <v>1</v>
      </c>
      <c r="I284" t="s">
        <v>26</v>
      </c>
      <c r="K284">
        <v>2762</v>
      </c>
      <c r="L284">
        <v>224</v>
      </c>
      <c r="M284">
        <v>65</v>
      </c>
      <c r="N284">
        <v>1.9</v>
      </c>
      <c r="O284">
        <v>3</v>
      </c>
      <c r="P284">
        <v>593</v>
      </c>
      <c r="Q284">
        <v>843</v>
      </c>
      <c r="S284">
        <v>1439</v>
      </c>
      <c r="T284">
        <v>5</v>
      </c>
      <c r="U284" t="str">
        <f t="shared" si="4"/>
        <v>Adult</v>
      </c>
      <c r="V284">
        <v>65</v>
      </c>
      <c r="W284">
        <v>94</v>
      </c>
    </row>
    <row r="285" spans="1:23" x14ac:dyDescent="0.3">
      <c r="A285" s="2">
        <v>43968</v>
      </c>
      <c r="B285" t="s">
        <v>32</v>
      </c>
      <c r="C285">
        <v>11</v>
      </c>
      <c r="D285">
        <v>7</v>
      </c>
      <c r="E285" t="s">
        <v>49</v>
      </c>
      <c r="F285" t="s">
        <v>50</v>
      </c>
      <c r="G285" t="s">
        <v>37</v>
      </c>
      <c r="H285">
        <v>1</v>
      </c>
      <c r="I285" t="s">
        <v>26</v>
      </c>
      <c r="K285">
        <v>2284</v>
      </c>
      <c r="L285">
        <v>210</v>
      </c>
      <c r="M285">
        <v>83</v>
      </c>
      <c r="N285">
        <v>1.56</v>
      </c>
      <c r="O285">
        <v>2</v>
      </c>
      <c r="P285">
        <v>534</v>
      </c>
      <c r="Q285">
        <v>874</v>
      </c>
      <c r="S285">
        <v>1410</v>
      </c>
      <c r="T285">
        <v>5</v>
      </c>
      <c r="U285" t="str">
        <f t="shared" si="4"/>
        <v>Adult</v>
      </c>
      <c r="V285">
        <v>64</v>
      </c>
      <c r="W285">
        <v>78</v>
      </c>
    </row>
    <row r="286" spans="1:23" x14ac:dyDescent="0.3">
      <c r="A286" s="2">
        <v>43969</v>
      </c>
      <c r="B286" t="s">
        <v>30</v>
      </c>
      <c r="C286">
        <v>11</v>
      </c>
      <c r="D286">
        <v>7</v>
      </c>
      <c r="E286" t="s">
        <v>49</v>
      </c>
      <c r="F286" t="s">
        <v>50</v>
      </c>
      <c r="G286" t="s">
        <v>37</v>
      </c>
      <c r="H286">
        <v>1</v>
      </c>
      <c r="I286" t="s">
        <v>26</v>
      </c>
      <c r="K286">
        <v>2833</v>
      </c>
      <c r="L286">
        <v>226</v>
      </c>
      <c r="M286">
        <v>83</v>
      </c>
      <c r="N286">
        <v>1.95</v>
      </c>
      <c r="O286">
        <v>7</v>
      </c>
      <c r="P286">
        <v>608</v>
      </c>
      <c r="Q286">
        <v>825</v>
      </c>
      <c r="S286">
        <v>1440</v>
      </c>
      <c r="T286">
        <v>5</v>
      </c>
      <c r="U286" t="str">
        <f t="shared" si="4"/>
        <v>Adult</v>
      </c>
      <c r="V286">
        <v>64</v>
      </c>
      <c r="W286">
        <v>98</v>
      </c>
    </row>
    <row r="287" spans="1:23" x14ac:dyDescent="0.3">
      <c r="A287" s="2">
        <v>43970</v>
      </c>
      <c r="B287" t="s">
        <v>31</v>
      </c>
      <c r="C287">
        <v>11</v>
      </c>
      <c r="D287">
        <v>7</v>
      </c>
      <c r="E287" t="s">
        <v>49</v>
      </c>
      <c r="F287" t="s">
        <v>50</v>
      </c>
      <c r="G287" t="s">
        <v>37</v>
      </c>
      <c r="H287">
        <v>1</v>
      </c>
      <c r="I287" t="s">
        <v>26</v>
      </c>
      <c r="K287">
        <v>3002</v>
      </c>
      <c r="L287">
        <v>231</v>
      </c>
      <c r="M287">
        <v>81</v>
      </c>
      <c r="N287">
        <v>2.06</v>
      </c>
      <c r="O287">
        <v>5</v>
      </c>
      <c r="P287">
        <v>589</v>
      </c>
      <c r="Q287">
        <v>846</v>
      </c>
      <c r="S287">
        <v>1440</v>
      </c>
      <c r="T287">
        <v>5</v>
      </c>
      <c r="U287" t="str">
        <f t="shared" si="4"/>
        <v>Adult</v>
      </c>
      <c r="V287">
        <v>66</v>
      </c>
      <c r="W287">
        <v>104</v>
      </c>
    </row>
    <row r="288" spans="1:23" x14ac:dyDescent="0.3">
      <c r="A288" s="2">
        <v>43971</v>
      </c>
      <c r="B288" t="s">
        <v>22</v>
      </c>
      <c r="C288">
        <v>11</v>
      </c>
      <c r="D288">
        <v>7</v>
      </c>
      <c r="E288" t="s">
        <v>49</v>
      </c>
      <c r="F288" t="s">
        <v>50</v>
      </c>
      <c r="G288" t="s">
        <v>37</v>
      </c>
      <c r="H288">
        <v>1</v>
      </c>
      <c r="I288" t="s">
        <v>26</v>
      </c>
      <c r="K288">
        <v>2660</v>
      </c>
      <c r="L288">
        <v>221</v>
      </c>
      <c r="M288">
        <v>71</v>
      </c>
      <c r="N288">
        <v>1.82</v>
      </c>
      <c r="O288">
        <v>1</v>
      </c>
      <c r="P288">
        <v>603</v>
      </c>
      <c r="Q288">
        <v>836</v>
      </c>
      <c r="S288">
        <v>1440</v>
      </c>
      <c r="T288">
        <v>5</v>
      </c>
      <c r="U288" t="str">
        <f t="shared" si="4"/>
        <v>Adult</v>
      </c>
      <c r="V288">
        <v>66</v>
      </c>
      <c r="W288">
        <v>92</v>
      </c>
    </row>
    <row r="289" spans="1:23" x14ac:dyDescent="0.3">
      <c r="A289" s="2">
        <v>43972</v>
      </c>
      <c r="B289" t="s">
        <v>27</v>
      </c>
      <c r="C289">
        <v>11</v>
      </c>
      <c r="D289">
        <v>7</v>
      </c>
      <c r="E289" t="s">
        <v>49</v>
      </c>
      <c r="F289" t="s">
        <v>50</v>
      </c>
      <c r="G289" t="s">
        <v>37</v>
      </c>
      <c r="H289">
        <v>1</v>
      </c>
      <c r="I289" t="s">
        <v>26</v>
      </c>
      <c r="K289">
        <v>2909</v>
      </c>
      <c r="L289">
        <v>228</v>
      </c>
      <c r="M289">
        <v>59</v>
      </c>
      <c r="N289">
        <v>2</v>
      </c>
      <c r="O289">
        <v>8</v>
      </c>
      <c r="P289">
        <v>595</v>
      </c>
      <c r="Q289">
        <v>837</v>
      </c>
      <c r="S289">
        <v>1440</v>
      </c>
      <c r="T289">
        <v>5</v>
      </c>
      <c r="U289" t="str">
        <f t="shared" si="4"/>
        <v>Adult</v>
      </c>
      <c r="V289">
        <v>65</v>
      </c>
      <c r="W289">
        <v>101</v>
      </c>
    </row>
    <row r="290" spans="1:23" x14ac:dyDescent="0.3">
      <c r="A290" s="2">
        <v>43973</v>
      </c>
      <c r="B290" t="s">
        <v>28</v>
      </c>
      <c r="C290">
        <v>11</v>
      </c>
      <c r="D290">
        <v>7</v>
      </c>
      <c r="E290" t="s">
        <v>49</v>
      </c>
      <c r="F290" t="s">
        <v>50</v>
      </c>
      <c r="G290" t="s">
        <v>37</v>
      </c>
      <c r="H290">
        <v>1</v>
      </c>
      <c r="I290" t="s">
        <v>26</v>
      </c>
      <c r="K290">
        <v>2850</v>
      </c>
      <c r="L290">
        <v>226</v>
      </c>
      <c r="M290">
        <v>65</v>
      </c>
      <c r="N290">
        <v>1.95</v>
      </c>
      <c r="O290">
        <v>6</v>
      </c>
      <c r="P290">
        <v>565</v>
      </c>
      <c r="Q290">
        <v>869</v>
      </c>
      <c r="S290">
        <v>1440</v>
      </c>
      <c r="T290">
        <v>5</v>
      </c>
      <c r="U290" t="str">
        <f t="shared" si="4"/>
        <v>Adult</v>
      </c>
      <c r="V290">
        <v>66</v>
      </c>
      <c r="W290">
        <v>99</v>
      </c>
    </row>
    <row r="291" spans="1:23" x14ac:dyDescent="0.3">
      <c r="A291" s="2">
        <v>43974</v>
      </c>
      <c r="B291" t="s">
        <v>29</v>
      </c>
      <c r="C291">
        <v>11</v>
      </c>
      <c r="D291">
        <v>7</v>
      </c>
      <c r="E291" t="s">
        <v>49</v>
      </c>
      <c r="F291" t="s">
        <v>50</v>
      </c>
      <c r="G291" t="s">
        <v>37</v>
      </c>
      <c r="H291">
        <v>1</v>
      </c>
      <c r="I291" t="s">
        <v>26</v>
      </c>
      <c r="K291">
        <v>2407</v>
      </c>
      <c r="L291">
        <v>213</v>
      </c>
      <c r="M291">
        <v>75</v>
      </c>
      <c r="N291">
        <v>1.64</v>
      </c>
      <c r="O291">
        <v>5</v>
      </c>
      <c r="P291">
        <v>560</v>
      </c>
      <c r="Q291">
        <v>875</v>
      </c>
      <c r="S291">
        <v>1440</v>
      </c>
      <c r="T291">
        <v>5</v>
      </c>
      <c r="U291" t="str">
        <f t="shared" si="4"/>
        <v>Adult</v>
      </c>
      <c r="V291">
        <v>65</v>
      </c>
      <c r="W291">
        <v>83</v>
      </c>
    </row>
    <row r="292" spans="1:23" x14ac:dyDescent="0.3">
      <c r="A292" s="2">
        <v>43961</v>
      </c>
      <c r="B292" t="s">
        <v>32</v>
      </c>
      <c r="C292">
        <v>12</v>
      </c>
      <c r="D292">
        <v>8</v>
      </c>
      <c r="E292" t="s">
        <v>52</v>
      </c>
      <c r="F292" t="s">
        <v>44</v>
      </c>
      <c r="G292" t="s">
        <v>37</v>
      </c>
      <c r="H292">
        <v>2</v>
      </c>
      <c r="I292" t="s">
        <v>26</v>
      </c>
      <c r="K292">
        <v>2899</v>
      </c>
      <c r="L292">
        <v>223</v>
      </c>
      <c r="M292">
        <v>75</v>
      </c>
      <c r="N292">
        <v>1.98</v>
      </c>
      <c r="O292">
        <v>5</v>
      </c>
      <c r="P292">
        <v>606</v>
      </c>
      <c r="Q292">
        <v>828</v>
      </c>
      <c r="S292">
        <v>1439</v>
      </c>
      <c r="T292">
        <v>5</v>
      </c>
      <c r="U292" t="str">
        <f t="shared" si="4"/>
        <v>Adult</v>
      </c>
      <c r="V292">
        <v>66</v>
      </c>
      <c r="W292">
        <v>80</v>
      </c>
    </row>
    <row r="293" spans="1:23" x14ac:dyDescent="0.3">
      <c r="A293" s="2">
        <v>43962</v>
      </c>
      <c r="B293" t="s">
        <v>30</v>
      </c>
      <c r="C293">
        <v>12</v>
      </c>
      <c r="D293">
        <v>8</v>
      </c>
      <c r="E293" t="s">
        <v>52</v>
      </c>
      <c r="F293" t="s">
        <v>44</v>
      </c>
      <c r="G293" t="s">
        <v>37</v>
      </c>
      <c r="H293">
        <v>2</v>
      </c>
      <c r="I293" t="s">
        <v>26</v>
      </c>
      <c r="K293">
        <v>3167</v>
      </c>
      <c r="L293">
        <v>231</v>
      </c>
      <c r="M293">
        <v>51</v>
      </c>
      <c r="N293">
        <v>2.16</v>
      </c>
      <c r="O293">
        <v>7</v>
      </c>
      <c r="P293">
        <v>654</v>
      </c>
      <c r="Q293">
        <v>779</v>
      </c>
      <c r="S293">
        <v>1440</v>
      </c>
      <c r="T293">
        <v>5</v>
      </c>
      <c r="U293" t="str">
        <f t="shared" si="4"/>
        <v>Adult</v>
      </c>
      <c r="V293">
        <v>65</v>
      </c>
      <c r="W293">
        <v>90</v>
      </c>
    </row>
    <row r="294" spans="1:23" x14ac:dyDescent="0.3">
      <c r="A294" s="2">
        <v>43963</v>
      </c>
      <c r="B294" t="s">
        <v>31</v>
      </c>
      <c r="C294">
        <v>12</v>
      </c>
      <c r="D294">
        <v>8</v>
      </c>
      <c r="E294" t="s">
        <v>52</v>
      </c>
      <c r="F294" t="s">
        <v>44</v>
      </c>
      <c r="G294" t="s">
        <v>37</v>
      </c>
      <c r="H294">
        <v>2</v>
      </c>
      <c r="I294" t="s">
        <v>26</v>
      </c>
      <c r="K294">
        <v>3552</v>
      </c>
      <c r="L294">
        <v>242</v>
      </c>
      <c r="M294">
        <v>61</v>
      </c>
      <c r="N294">
        <v>2.41</v>
      </c>
      <c r="O294">
        <v>13</v>
      </c>
      <c r="P294">
        <v>637</v>
      </c>
      <c r="Q294">
        <v>790</v>
      </c>
      <c r="S294">
        <v>1440</v>
      </c>
      <c r="T294">
        <v>5</v>
      </c>
      <c r="U294" t="str">
        <f t="shared" si="4"/>
        <v>Adult</v>
      </c>
      <c r="V294">
        <v>66</v>
      </c>
      <c r="W294">
        <v>102</v>
      </c>
    </row>
    <row r="295" spans="1:23" x14ac:dyDescent="0.3">
      <c r="A295" s="2">
        <v>43964</v>
      </c>
      <c r="B295" t="s">
        <v>22</v>
      </c>
      <c r="C295">
        <v>12</v>
      </c>
      <c r="D295">
        <v>8</v>
      </c>
      <c r="E295" t="s">
        <v>52</v>
      </c>
      <c r="F295" t="s">
        <v>44</v>
      </c>
      <c r="G295" t="s">
        <v>37</v>
      </c>
      <c r="H295">
        <v>2</v>
      </c>
      <c r="I295" t="s">
        <v>26</v>
      </c>
      <c r="K295">
        <v>2655</v>
      </c>
      <c r="L295">
        <v>217</v>
      </c>
      <c r="M295">
        <v>78</v>
      </c>
      <c r="N295">
        <v>1.8</v>
      </c>
      <c r="O295">
        <v>6</v>
      </c>
      <c r="P295">
        <v>568</v>
      </c>
      <c r="Q295">
        <v>866</v>
      </c>
      <c r="S295">
        <v>1440</v>
      </c>
      <c r="T295">
        <v>5</v>
      </c>
      <c r="U295" t="str">
        <f t="shared" si="4"/>
        <v>Adult</v>
      </c>
      <c r="V295">
        <v>65</v>
      </c>
      <c r="W295">
        <v>76</v>
      </c>
    </row>
    <row r="296" spans="1:23" x14ac:dyDescent="0.3">
      <c r="A296" s="2">
        <v>43965</v>
      </c>
      <c r="B296" t="s">
        <v>27</v>
      </c>
      <c r="C296">
        <v>12</v>
      </c>
      <c r="D296">
        <v>8</v>
      </c>
      <c r="E296" t="s">
        <v>52</v>
      </c>
      <c r="F296" t="s">
        <v>44</v>
      </c>
      <c r="G296" t="s">
        <v>37</v>
      </c>
      <c r="H296">
        <v>2</v>
      </c>
      <c r="I296" t="s">
        <v>26</v>
      </c>
      <c r="K296">
        <v>2954</v>
      </c>
      <c r="L296">
        <v>225</v>
      </c>
      <c r="M296">
        <v>71</v>
      </c>
      <c r="N296">
        <v>2.0099999999999998</v>
      </c>
      <c r="O296">
        <v>2</v>
      </c>
      <c r="P296">
        <v>687</v>
      </c>
      <c r="Q296">
        <v>751</v>
      </c>
      <c r="S296">
        <v>1440</v>
      </c>
      <c r="T296">
        <v>5</v>
      </c>
      <c r="U296" t="str">
        <f t="shared" si="4"/>
        <v>Adult</v>
      </c>
      <c r="V296">
        <v>64</v>
      </c>
      <c r="W296">
        <v>87</v>
      </c>
    </row>
    <row r="297" spans="1:23" x14ac:dyDescent="0.3">
      <c r="A297" s="2">
        <v>43966</v>
      </c>
      <c r="B297" t="s">
        <v>28</v>
      </c>
      <c r="C297">
        <v>12</v>
      </c>
      <c r="D297">
        <v>8</v>
      </c>
      <c r="E297" t="s">
        <v>52</v>
      </c>
      <c r="F297" t="s">
        <v>44</v>
      </c>
      <c r="G297" t="s">
        <v>37</v>
      </c>
      <c r="H297">
        <v>2</v>
      </c>
      <c r="I297" t="s">
        <v>26</v>
      </c>
      <c r="K297">
        <v>3654</v>
      </c>
      <c r="L297">
        <v>246</v>
      </c>
      <c r="M297">
        <v>67</v>
      </c>
      <c r="N297">
        <v>2.4900000000000002</v>
      </c>
      <c r="O297">
        <v>15</v>
      </c>
      <c r="P297">
        <v>676</v>
      </c>
      <c r="Q297">
        <v>749</v>
      </c>
      <c r="S297">
        <v>1440</v>
      </c>
      <c r="T297">
        <v>5</v>
      </c>
      <c r="U297" t="str">
        <f t="shared" si="4"/>
        <v>Adult</v>
      </c>
      <c r="V297">
        <v>66</v>
      </c>
      <c r="W297">
        <v>109</v>
      </c>
    </row>
    <row r="298" spans="1:23" x14ac:dyDescent="0.3">
      <c r="A298" s="2">
        <v>43967</v>
      </c>
      <c r="B298" t="s">
        <v>29</v>
      </c>
      <c r="C298">
        <v>12</v>
      </c>
      <c r="D298">
        <v>8</v>
      </c>
      <c r="E298" t="s">
        <v>52</v>
      </c>
      <c r="F298" t="s">
        <v>44</v>
      </c>
      <c r="G298" t="s">
        <v>37</v>
      </c>
      <c r="H298">
        <v>2</v>
      </c>
      <c r="I298" t="s">
        <v>26</v>
      </c>
      <c r="K298">
        <v>2022</v>
      </c>
      <c r="L298">
        <v>199</v>
      </c>
      <c r="M298">
        <v>70</v>
      </c>
      <c r="N298">
        <v>1.38</v>
      </c>
      <c r="O298">
        <v>0</v>
      </c>
      <c r="P298">
        <v>600</v>
      </c>
      <c r="Q298">
        <v>840</v>
      </c>
      <c r="S298">
        <v>1440</v>
      </c>
      <c r="T298">
        <v>5</v>
      </c>
      <c r="U298" t="str">
        <f t="shared" si="4"/>
        <v>Adult</v>
      </c>
      <c r="V298">
        <v>64</v>
      </c>
      <c r="W298">
        <v>59</v>
      </c>
    </row>
    <row r="299" spans="1:23" x14ac:dyDescent="0.3">
      <c r="A299" s="2">
        <v>43968</v>
      </c>
      <c r="B299" t="s">
        <v>32</v>
      </c>
      <c r="C299">
        <v>12</v>
      </c>
      <c r="D299">
        <v>8</v>
      </c>
      <c r="E299" t="s">
        <v>52</v>
      </c>
      <c r="F299" t="s">
        <v>44</v>
      </c>
      <c r="G299" t="s">
        <v>37</v>
      </c>
      <c r="H299">
        <v>2</v>
      </c>
      <c r="I299" t="s">
        <v>26</v>
      </c>
      <c r="K299">
        <v>3100</v>
      </c>
      <c r="L299">
        <v>229</v>
      </c>
      <c r="M299">
        <v>75</v>
      </c>
      <c r="N299">
        <v>2.11</v>
      </c>
      <c r="O299">
        <v>9</v>
      </c>
      <c r="P299">
        <v>607</v>
      </c>
      <c r="Q299">
        <v>824</v>
      </c>
      <c r="S299">
        <v>1440</v>
      </c>
      <c r="T299">
        <v>5</v>
      </c>
      <c r="U299" t="str">
        <f t="shared" si="4"/>
        <v>Adult</v>
      </c>
      <c r="V299">
        <v>63</v>
      </c>
      <c r="W299">
        <v>94</v>
      </c>
    </row>
    <row r="300" spans="1:23" x14ac:dyDescent="0.3">
      <c r="A300" s="2">
        <v>43969</v>
      </c>
      <c r="B300" t="s">
        <v>30</v>
      </c>
      <c r="C300">
        <v>12</v>
      </c>
      <c r="D300">
        <v>8</v>
      </c>
      <c r="E300" t="s">
        <v>52</v>
      </c>
      <c r="F300" t="s">
        <v>44</v>
      </c>
      <c r="G300" t="s">
        <v>37</v>
      </c>
      <c r="H300">
        <v>2</v>
      </c>
      <c r="I300" t="s">
        <v>26</v>
      </c>
      <c r="K300">
        <v>2767</v>
      </c>
      <c r="L300">
        <v>220</v>
      </c>
      <c r="M300">
        <v>80</v>
      </c>
      <c r="N300">
        <v>1.88</v>
      </c>
      <c r="O300">
        <v>1</v>
      </c>
      <c r="P300">
        <v>701</v>
      </c>
      <c r="Q300">
        <v>738</v>
      </c>
      <c r="S300">
        <v>1440</v>
      </c>
      <c r="T300">
        <v>5</v>
      </c>
      <c r="U300" t="str">
        <f t="shared" si="4"/>
        <v>Adult</v>
      </c>
      <c r="V300">
        <v>65</v>
      </c>
      <c r="W300">
        <v>84</v>
      </c>
    </row>
    <row r="301" spans="1:23" x14ac:dyDescent="0.3">
      <c r="A301" s="2">
        <v>43970</v>
      </c>
      <c r="B301" t="s">
        <v>31</v>
      </c>
      <c r="C301">
        <v>12</v>
      </c>
      <c r="D301">
        <v>8</v>
      </c>
      <c r="E301" t="s">
        <v>52</v>
      </c>
      <c r="F301" t="s">
        <v>44</v>
      </c>
      <c r="G301" t="s">
        <v>37</v>
      </c>
      <c r="H301">
        <v>2</v>
      </c>
      <c r="I301" t="s">
        <v>26</v>
      </c>
      <c r="K301">
        <v>4011</v>
      </c>
      <c r="L301">
        <v>255</v>
      </c>
      <c r="M301">
        <v>61</v>
      </c>
      <c r="N301">
        <v>2.74</v>
      </c>
      <c r="O301">
        <v>10</v>
      </c>
      <c r="P301">
        <v>743</v>
      </c>
      <c r="Q301">
        <v>666</v>
      </c>
      <c r="S301">
        <v>1419</v>
      </c>
      <c r="T301">
        <v>5</v>
      </c>
      <c r="U301" t="str">
        <f t="shared" si="4"/>
        <v>Adult</v>
      </c>
      <c r="V301">
        <v>67</v>
      </c>
      <c r="W301">
        <v>124</v>
      </c>
    </row>
    <row r="302" spans="1:23" x14ac:dyDescent="0.3">
      <c r="A302" s="2">
        <v>43971</v>
      </c>
      <c r="B302" t="s">
        <v>22</v>
      </c>
      <c r="C302">
        <v>12</v>
      </c>
      <c r="D302">
        <v>8</v>
      </c>
      <c r="E302" t="s">
        <v>52</v>
      </c>
      <c r="F302" t="s">
        <v>44</v>
      </c>
      <c r="G302" t="s">
        <v>37</v>
      </c>
      <c r="H302">
        <v>2</v>
      </c>
      <c r="I302" t="s">
        <v>26</v>
      </c>
      <c r="K302">
        <v>4047</v>
      </c>
      <c r="L302">
        <v>256</v>
      </c>
      <c r="M302">
        <v>73</v>
      </c>
      <c r="N302">
        <v>2.75</v>
      </c>
      <c r="O302">
        <v>24</v>
      </c>
      <c r="P302">
        <v>590</v>
      </c>
      <c r="Q302">
        <v>826</v>
      </c>
      <c r="S302">
        <v>1440</v>
      </c>
      <c r="T302">
        <v>5</v>
      </c>
      <c r="U302" t="str">
        <f t="shared" si="4"/>
        <v>Adult</v>
      </c>
      <c r="V302">
        <v>67</v>
      </c>
      <c r="W302">
        <v>123</v>
      </c>
    </row>
    <row r="303" spans="1:23" x14ac:dyDescent="0.3">
      <c r="A303" s="2">
        <v>43972</v>
      </c>
      <c r="B303" t="s">
        <v>27</v>
      </c>
      <c r="C303">
        <v>12</v>
      </c>
      <c r="D303">
        <v>8</v>
      </c>
      <c r="E303" t="s">
        <v>52</v>
      </c>
      <c r="F303" t="s">
        <v>44</v>
      </c>
      <c r="G303" t="s">
        <v>37</v>
      </c>
      <c r="H303">
        <v>2</v>
      </c>
      <c r="I303" t="s">
        <v>26</v>
      </c>
      <c r="K303">
        <v>3621</v>
      </c>
      <c r="L303">
        <v>244</v>
      </c>
      <c r="M303">
        <v>74</v>
      </c>
      <c r="N303">
        <v>2.46</v>
      </c>
      <c r="O303">
        <v>15</v>
      </c>
      <c r="P303">
        <v>581</v>
      </c>
      <c r="Q303">
        <v>844</v>
      </c>
      <c r="S303">
        <v>1440</v>
      </c>
      <c r="T303">
        <v>5</v>
      </c>
      <c r="U303" t="str">
        <f t="shared" si="4"/>
        <v>Adult</v>
      </c>
      <c r="V303">
        <v>67</v>
      </c>
      <c r="W303">
        <v>109</v>
      </c>
    </row>
    <row r="304" spans="1:23" x14ac:dyDescent="0.3">
      <c r="A304" s="2">
        <v>43973</v>
      </c>
      <c r="B304" t="s">
        <v>28</v>
      </c>
      <c r="C304">
        <v>12</v>
      </c>
      <c r="D304">
        <v>8</v>
      </c>
      <c r="E304" t="s">
        <v>52</v>
      </c>
      <c r="F304" t="s">
        <v>44</v>
      </c>
      <c r="G304" t="s">
        <v>37</v>
      </c>
      <c r="H304">
        <v>2</v>
      </c>
      <c r="I304" t="s">
        <v>26</v>
      </c>
      <c r="K304">
        <v>2793</v>
      </c>
      <c r="L304">
        <v>2793</v>
      </c>
      <c r="M304">
        <v>73</v>
      </c>
      <c r="N304">
        <v>1.9</v>
      </c>
      <c r="O304">
        <v>5</v>
      </c>
      <c r="P304">
        <v>610</v>
      </c>
      <c r="Q304">
        <v>825</v>
      </c>
      <c r="S304">
        <v>1440</v>
      </c>
      <c r="T304">
        <v>5</v>
      </c>
      <c r="U304" t="str">
        <f t="shared" si="4"/>
        <v>Adult</v>
      </c>
      <c r="V304">
        <v>66</v>
      </c>
      <c r="W304">
        <v>83</v>
      </c>
    </row>
    <row r="305" spans="1:23" x14ac:dyDescent="0.3">
      <c r="A305" s="2">
        <v>43974</v>
      </c>
      <c r="B305" t="s">
        <v>29</v>
      </c>
      <c r="C305">
        <v>12</v>
      </c>
      <c r="D305">
        <v>8</v>
      </c>
      <c r="E305" t="s">
        <v>52</v>
      </c>
      <c r="F305" t="s">
        <v>44</v>
      </c>
      <c r="G305" t="s">
        <v>37</v>
      </c>
      <c r="H305">
        <v>2</v>
      </c>
      <c r="I305" t="s">
        <v>26</v>
      </c>
      <c r="K305">
        <v>2572</v>
      </c>
      <c r="L305">
        <v>2572</v>
      </c>
      <c r="M305">
        <v>55</v>
      </c>
      <c r="N305">
        <v>1.75</v>
      </c>
      <c r="O305">
        <v>1</v>
      </c>
      <c r="P305">
        <v>617</v>
      </c>
      <c r="Q305">
        <v>822</v>
      </c>
      <c r="S305">
        <v>1440</v>
      </c>
      <c r="T305">
        <v>5</v>
      </c>
      <c r="U305" t="str">
        <f t="shared" si="4"/>
        <v>Adult</v>
      </c>
      <c r="V305">
        <v>64</v>
      </c>
      <c r="W305">
        <v>77</v>
      </c>
    </row>
    <row r="306" spans="1:23" x14ac:dyDescent="0.3">
      <c r="A306" s="2">
        <v>43975</v>
      </c>
      <c r="B306" t="s">
        <v>32</v>
      </c>
      <c r="C306">
        <v>12</v>
      </c>
      <c r="D306">
        <v>8</v>
      </c>
      <c r="E306" t="s">
        <v>52</v>
      </c>
      <c r="F306" t="s">
        <v>44</v>
      </c>
      <c r="G306" t="s">
        <v>37</v>
      </c>
      <c r="H306">
        <v>2</v>
      </c>
      <c r="I306" t="s">
        <v>26</v>
      </c>
      <c r="K306">
        <v>3173</v>
      </c>
      <c r="L306">
        <v>3173</v>
      </c>
      <c r="M306">
        <v>72</v>
      </c>
      <c r="N306">
        <v>2.16</v>
      </c>
      <c r="O306">
        <v>9</v>
      </c>
      <c r="P306">
        <v>565</v>
      </c>
      <c r="Q306">
        <v>866</v>
      </c>
      <c r="S306">
        <v>1440</v>
      </c>
      <c r="T306">
        <v>5</v>
      </c>
      <c r="U306" t="str">
        <f t="shared" si="4"/>
        <v>Adult</v>
      </c>
      <c r="V306">
        <v>65</v>
      </c>
      <c r="W306">
        <v>96</v>
      </c>
    </row>
    <row r="307" spans="1:23" x14ac:dyDescent="0.3">
      <c r="A307" s="2">
        <v>43976</v>
      </c>
      <c r="B307" t="s">
        <v>30</v>
      </c>
      <c r="C307">
        <v>12</v>
      </c>
      <c r="D307">
        <v>8</v>
      </c>
      <c r="E307" t="s">
        <v>52</v>
      </c>
      <c r="F307" t="s">
        <v>44</v>
      </c>
      <c r="G307" t="s">
        <v>37</v>
      </c>
      <c r="H307">
        <v>2</v>
      </c>
      <c r="I307" t="s">
        <v>26</v>
      </c>
      <c r="K307">
        <v>3301</v>
      </c>
      <c r="L307">
        <v>3301</v>
      </c>
      <c r="M307">
        <v>58</v>
      </c>
      <c r="N307">
        <v>2.25</v>
      </c>
      <c r="O307">
        <v>8</v>
      </c>
      <c r="P307">
        <v>692</v>
      </c>
      <c r="Q307">
        <v>740</v>
      </c>
      <c r="S307">
        <v>1440</v>
      </c>
      <c r="T307">
        <v>5</v>
      </c>
      <c r="U307" t="str">
        <f t="shared" si="4"/>
        <v>Adult</v>
      </c>
      <c r="V307">
        <v>67</v>
      </c>
      <c r="W307">
        <v>101</v>
      </c>
    </row>
    <row r="308" spans="1:23" x14ac:dyDescent="0.3">
      <c r="A308" s="2">
        <v>43977</v>
      </c>
      <c r="B308" t="s">
        <v>31</v>
      </c>
      <c r="C308">
        <v>12</v>
      </c>
      <c r="D308">
        <v>8</v>
      </c>
      <c r="E308" t="s">
        <v>52</v>
      </c>
      <c r="F308" t="s">
        <v>44</v>
      </c>
      <c r="G308" t="s">
        <v>37</v>
      </c>
      <c r="H308">
        <v>2</v>
      </c>
      <c r="I308" t="s">
        <v>26</v>
      </c>
      <c r="K308">
        <v>3499</v>
      </c>
      <c r="L308">
        <v>3499</v>
      </c>
      <c r="M308">
        <v>78</v>
      </c>
      <c r="N308">
        <v>2.38</v>
      </c>
      <c r="O308">
        <v>8</v>
      </c>
      <c r="P308">
        <v>670</v>
      </c>
      <c r="Q308">
        <v>762</v>
      </c>
      <c r="S308">
        <v>1440</v>
      </c>
      <c r="T308">
        <v>5</v>
      </c>
      <c r="U308" t="str">
        <f t="shared" si="4"/>
        <v>Adult</v>
      </c>
      <c r="V308">
        <v>67</v>
      </c>
      <c r="W308">
        <v>107</v>
      </c>
    </row>
    <row r="309" spans="1:23" x14ac:dyDescent="0.3">
      <c r="A309" s="2">
        <v>43978</v>
      </c>
      <c r="B309" t="s">
        <v>22</v>
      </c>
      <c r="C309">
        <v>12</v>
      </c>
      <c r="D309">
        <v>8</v>
      </c>
      <c r="E309" t="s">
        <v>52</v>
      </c>
      <c r="F309" t="s">
        <v>44</v>
      </c>
      <c r="G309" t="s">
        <v>37</v>
      </c>
      <c r="H309">
        <v>2</v>
      </c>
      <c r="I309" t="s">
        <v>26</v>
      </c>
      <c r="K309">
        <v>4271</v>
      </c>
      <c r="L309">
        <v>4271</v>
      </c>
      <c r="M309">
        <v>62</v>
      </c>
      <c r="N309">
        <v>2.91</v>
      </c>
      <c r="O309">
        <v>9</v>
      </c>
      <c r="P309">
        <v>750</v>
      </c>
      <c r="Q309">
        <v>681</v>
      </c>
      <c r="S309">
        <v>1440</v>
      </c>
      <c r="T309">
        <v>5</v>
      </c>
      <c r="U309" t="str">
        <f t="shared" si="4"/>
        <v>Adult</v>
      </c>
      <c r="V309">
        <v>67</v>
      </c>
      <c r="W309">
        <v>130</v>
      </c>
    </row>
    <row r="310" spans="1:23" x14ac:dyDescent="0.3">
      <c r="A310" s="2">
        <v>43979</v>
      </c>
      <c r="B310" t="s">
        <v>27</v>
      </c>
      <c r="C310">
        <v>12</v>
      </c>
      <c r="D310">
        <v>8</v>
      </c>
      <c r="E310" t="s">
        <v>52</v>
      </c>
      <c r="F310" t="s">
        <v>44</v>
      </c>
      <c r="G310" t="s">
        <v>37</v>
      </c>
      <c r="H310">
        <v>2</v>
      </c>
      <c r="I310" t="s">
        <v>26</v>
      </c>
      <c r="K310">
        <v>3829</v>
      </c>
      <c r="L310">
        <v>3829</v>
      </c>
      <c r="M310">
        <v>84</v>
      </c>
      <c r="N310">
        <v>2.61</v>
      </c>
      <c r="O310">
        <v>17</v>
      </c>
      <c r="P310">
        <v>681</v>
      </c>
      <c r="Q310">
        <v>742</v>
      </c>
      <c r="S310">
        <v>1440</v>
      </c>
      <c r="T310">
        <v>5</v>
      </c>
      <c r="U310" t="str">
        <f t="shared" si="4"/>
        <v>Adult</v>
      </c>
      <c r="V310">
        <v>67</v>
      </c>
      <c r="W310">
        <v>115</v>
      </c>
    </row>
    <row r="311" spans="1:23" x14ac:dyDescent="0.3">
      <c r="A311" s="2">
        <v>43980</v>
      </c>
      <c r="B311" t="s">
        <v>28</v>
      </c>
      <c r="C311">
        <v>12</v>
      </c>
      <c r="D311">
        <v>8</v>
      </c>
      <c r="E311" t="s">
        <v>52</v>
      </c>
      <c r="F311" t="s">
        <v>44</v>
      </c>
      <c r="G311" t="s">
        <v>37</v>
      </c>
      <c r="H311">
        <v>2</v>
      </c>
      <c r="I311" t="s">
        <v>26</v>
      </c>
      <c r="K311">
        <v>3238</v>
      </c>
      <c r="L311">
        <v>3238</v>
      </c>
      <c r="M311">
        <v>80</v>
      </c>
      <c r="N311">
        <v>2.2000000000000002</v>
      </c>
      <c r="O311">
        <v>11</v>
      </c>
      <c r="P311">
        <v>646</v>
      </c>
      <c r="Q311">
        <v>783</v>
      </c>
      <c r="S311">
        <v>1440</v>
      </c>
      <c r="T311">
        <v>5</v>
      </c>
      <c r="U311" t="str">
        <f t="shared" si="4"/>
        <v>Adult</v>
      </c>
      <c r="V311">
        <v>67</v>
      </c>
      <c r="W311">
        <v>96</v>
      </c>
    </row>
    <row r="312" spans="1:23" x14ac:dyDescent="0.3">
      <c r="A312" s="2">
        <v>43981</v>
      </c>
      <c r="B312" t="s">
        <v>29</v>
      </c>
      <c r="C312">
        <v>12</v>
      </c>
      <c r="D312">
        <v>8</v>
      </c>
      <c r="E312" t="s">
        <v>52</v>
      </c>
      <c r="F312" t="s">
        <v>44</v>
      </c>
      <c r="G312" t="s">
        <v>37</v>
      </c>
      <c r="H312">
        <v>2</v>
      </c>
      <c r="I312" t="s">
        <v>26</v>
      </c>
      <c r="K312">
        <v>3268</v>
      </c>
      <c r="L312">
        <v>3268</v>
      </c>
      <c r="M312">
        <v>42</v>
      </c>
      <c r="N312">
        <v>2.2200000000000002</v>
      </c>
      <c r="O312">
        <v>7</v>
      </c>
      <c r="P312">
        <v>637</v>
      </c>
      <c r="Q312">
        <v>796</v>
      </c>
      <c r="S312">
        <v>1440</v>
      </c>
      <c r="T312">
        <v>5</v>
      </c>
      <c r="U312" t="str">
        <f t="shared" si="4"/>
        <v>Adult</v>
      </c>
      <c r="V312">
        <v>66</v>
      </c>
      <c r="W312">
        <v>97</v>
      </c>
    </row>
    <row r="313" spans="1:23" x14ac:dyDescent="0.3">
      <c r="A313" s="2">
        <v>43982</v>
      </c>
      <c r="B313" t="s">
        <v>32</v>
      </c>
      <c r="C313">
        <v>12</v>
      </c>
      <c r="D313">
        <v>8</v>
      </c>
      <c r="E313" t="s">
        <v>52</v>
      </c>
      <c r="F313" t="s">
        <v>44</v>
      </c>
      <c r="G313" t="s">
        <v>37</v>
      </c>
      <c r="H313">
        <v>2</v>
      </c>
      <c r="I313" t="s">
        <v>26</v>
      </c>
      <c r="K313">
        <v>4326</v>
      </c>
      <c r="L313">
        <v>4326</v>
      </c>
      <c r="M313">
        <v>69</v>
      </c>
      <c r="N313">
        <v>2.94</v>
      </c>
      <c r="O313">
        <v>11</v>
      </c>
      <c r="P313">
        <v>740</v>
      </c>
      <c r="Q313">
        <v>689</v>
      </c>
      <c r="S313">
        <v>1440</v>
      </c>
      <c r="T313">
        <v>5</v>
      </c>
      <c r="U313" t="str">
        <f t="shared" si="4"/>
        <v>Adult</v>
      </c>
      <c r="V313">
        <v>67</v>
      </c>
      <c r="W313">
        <v>129</v>
      </c>
    </row>
    <row r="314" spans="1:23" x14ac:dyDescent="0.3">
      <c r="A314" s="2">
        <v>43983</v>
      </c>
      <c r="B314" t="s">
        <v>30</v>
      </c>
      <c r="C314">
        <v>12</v>
      </c>
      <c r="D314">
        <v>8</v>
      </c>
      <c r="E314" t="s">
        <v>52</v>
      </c>
      <c r="F314" t="s">
        <v>44</v>
      </c>
      <c r="G314" t="s">
        <v>37</v>
      </c>
      <c r="H314">
        <v>2</v>
      </c>
      <c r="I314" t="s">
        <v>26</v>
      </c>
      <c r="K314">
        <v>3263</v>
      </c>
      <c r="L314">
        <v>3263</v>
      </c>
      <c r="M314">
        <v>75</v>
      </c>
      <c r="N314">
        <v>2.2200000000000002</v>
      </c>
      <c r="O314">
        <v>7</v>
      </c>
      <c r="P314">
        <v>657</v>
      </c>
      <c r="Q314">
        <v>775</v>
      </c>
      <c r="S314">
        <v>1439</v>
      </c>
      <c r="T314">
        <v>5</v>
      </c>
      <c r="U314" t="str">
        <f t="shared" si="4"/>
        <v>Adult</v>
      </c>
      <c r="V314">
        <v>67</v>
      </c>
      <c r="W314">
        <v>96</v>
      </c>
    </row>
    <row r="315" spans="1:23" x14ac:dyDescent="0.3">
      <c r="A315" s="2">
        <v>43984</v>
      </c>
      <c r="B315" t="s">
        <v>31</v>
      </c>
      <c r="C315">
        <v>12</v>
      </c>
      <c r="D315">
        <v>8</v>
      </c>
      <c r="E315" t="s">
        <v>52</v>
      </c>
      <c r="F315" t="s">
        <v>44</v>
      </c>
      <c r="G315" t="s">
        <v>37</v>
      </c>
      <c r="H315">
        <v>2</v>
      </c>
      <c r="I315" t="s">
        <v>26</v>
      </c>
      <c r="K315">
        <v>4950</v>
      </c>
      <c r="L315">
        <v>4950</v>
      </c>
      <c r="M315">
        <v>51</v>
      </c>
      <c r="N315">
        <v>3.36</v>
      </c>
      <c r="O315">
        <v>25</v>
      </c>
      <c r="P315">
        <v>777</v>
      </c>
      <c r="Q315">
        <v>638</v>
      </c>
      <c r="S315">
        <v>1440</v>
      </c>
      <c r="T315">
        <v>5</v>
      </c>
      <c r="U315" t="str">
        <f t="shared" si="4"/>
        <v>Adult</v>
      </c>
      <c r="V315">
        <v>67</v>
      </c>
      <c r="W315">
        <v>147</v>
      </c>
    </row>
    <row r="316" spans="1:23" x14ac:dyDescent="0.3">
      <c r="A316" s="2">
        <v>43985</v>
      </c>
      <c r="B316" t="s">
        <v>22</v>
      </c>
      <c r="C316">
        <v>12</v>
      </c>
      <c r="D316">
        <v>8</v>
      </c>
      <c r="E316" t="s">
        <v>52</v>
      </c>
      <c r="F316" t="s">
        <v>44</v>
      </c>
      <c r="G316" t="s">
        <v>37</v>
      </c>
      <c r="H316">
        <v>2</v>
      </c>
      <c r="I316" t="s">
        <v>26</v>
      </c>
      <c r="K316">
        <v>3356</v>
      </c>
      <c r="L316">
        <v>3356</v>
      </c>
      <c r="M316">
        <v>60</v>
      </c>
      <c r="N316">
        <v>2.2799999999999998</v>
      </c>
      <c r="O316">
        <v>4</v>
      </c>
      <c r="P316">
        <v>714</v>
      </c>
      <c r="Q316">
        <v>722</v>
      </c>
      <c r="S316">
        <v>1440</v>
      </c>
      <c r="T316">
        <v>5</v>
      </c>
      <c r="U316" t="str">
        <f t="shared" si="4"/>
        <v>Adult</v>
      </c>
      <c r="V316">
        <v>67</v>
      </c>
      <c r="W316">
        <v>98</v>
      </c>
    </row>
    <row r="317" spans="1:23" x14ac:dyDescent="0.3">
      <c r="A317" s="2">
        <v>43986</v>
      </c>
      <c r="B317" t="s">
        <v>27</v>
      </c>
      <c r="C317">
        <v>12</v>
      </c>
      <c r="D317">
        <v>8</v>
      </c>
      <c r="E317" t="s">
        <v>52</v>
      </c>
      <c r="F317" t="s">
        <v>44</v>
      </c>
      <c r="G317" t="s">
        <v>37</v>
      </c>
      <c r="H317">
        <v>2</v>
      </c>
      <c r="I317" t="s">
        <v>26</v>
      </c>
      <c r="K317">
        <v>3456</v>
      </c>
      <c r="L317">
        <v>3456</v>
      </c>
      <c r="M317">
        <v>73</v>
      </c>
      <c r="N317">
        <v>2.35</v>
      </c>
      <c r="O317">
        <v>11</v>
      </c>
      <c r="P317">
        <v>634</v>
      </c>
      <c r="Q317">
        <v>795</v>
      </c>
      <c r="S317">
        <v>1440</v>
      </c>
      <c r="T317">
        <v>5</v>
      </c>
      <c r="U317" t="str">
        <f t="shared" si="4"/>
        <v>Adult</v>
      </c>
      <c r="V317">
        <v>67</v>
      </c>
      <c r="W317">
        <v>101</v>
      </c>
    </row>
    <row r="318" spans="1:23" x14ac:dyDescent="0.3">
      <c r="A318" s="2">
        <v>43987</v>
      </c>
      <c r="B318" t="s">
        <v>28</v>
      </c>
      <c r="C318">
        <v>12</v>
      </c>
      <c r="D318">
        <v>8</v>
      </c>
      <c r="E318" t="s">
        <v>52</v>
      </c>
      <c r="F318" t="s">
        <v>44</v>
      </c>
      <c r="G318" t="s">
        <v>37</v>
      </c>
      <c r="H318">
        <v>2</v>
      </c>
      <c r="I318" t="s">
        <v>26</v>
      </c>
      <c r="K318">
        <v>4041</v>
      </c>
      <c r="L318">
        <v>4041</v>
      </c>
      <c r="M318">
        <v>52</v>
      </c>
      <c r="N318">
        <v>2.75</v>
      </c>
      <c r="O318">
        <v>15</v>
      </c>
      <c r="P318">
        <v>745</v>
      </c>
      <c r="Q318">
        <v>680</v>
      </c>
      <c r="S318">
        <v>1440</v>
      </c>
      <c r="T318">
        <v>5</v>
      </c>
      <c r="U318" t="str">
        <f t="shared" si="4"/>
        <v>Adult</v>
      </c>
      <c r="V318">
        <v>67</v>
      </c>
      <c r="W318">
        <v>117</v>
      </c>
    </row>
    <row r="319" spans="1:23" x14ac:dyDescent="0.3">
      <c r="A319" s="2">
        <v>43961</v>
      </c>
      <c r="B319" t="s">
        <v>32</v>
      </c>
      <c r="C319">
        <v>13</v>
      </c>
      <c r="D319">
        <v>8</v>
      </c>
      <c r="E319" t="s">
        <v>53</v>
      </c>
      <c r="F319" t="s">
        <v>36</v>
      </c>
      <c r="G319" t="s">
        <v>25</v>
      </c>
      <c r="H319">
        <v>2</v>
      </c>
      <c r="I319" t="s">
        <v>26</v>
      </c>
      <c r="K319">
        <v>2189</v>
      </c>
      <c r="L319">
        <v>164</v>
      </c>
      <c r="M319">
        <v>83</v>
      </c>
      <c r="N319">
        <v>1.4</v>
      </c>
      <c r="O319">
        <v>7</v>
      </c>
      <c r="P319">
        <v>481</v>
      </c>
      <c r="Q319">
        <v>952</v>
      </c>
      <c r="S319">
        <v>1440</v>
      </c>
      <c r="T319">
        <v>6</v>
      </c>
      <c r="U319" t="str">
        <f t="shared" si="4"/>
        <v>Adult</v>
      </c>
      <c r="V319">
        <v>63</v>
      </c>
      <c r="W319">
        <v>78</v>
      </c>
    </row>
    <row r="320" spans="1:23" x14ac:dyDescent="0.3">
      <c r="A320" s="2">
        <v>43962</v>
      </c>
      <c r="B320" t="s">
        <v>30</v>
      </c>
      <c r="C320">
        <v>13</v>
      </c>
      <c r="D320">
        <v>8</v>
      </c>
      <c r="E320" t="s">
        <v>53</v>
      </c>
      <c r="F320" t="s">
        <v>36</v>
      </c>
      <c r="G320" t="s">
        <v>25</v>
      </c>
      <c r="H320">
        <v>2</v>
      </c>
      <c r="I320" t="s">
        <v>26</v>
      </c>
      <c r="K320">
        <v>2842</v>
      </c>
      <c r="L320">
        <v>179</v>
      </c>
      <c r="M320">
        <v>62</v>
      </c>
      <c r="N320">
        <v>1.82</v>
      </c>
      <c r="O320">
        <v>5</v>
      </c>
      <c r="P320">
        <v>507</v>
      </c>
      <c r="Q320">
        <v>928</v>
      </c>
      <c r="S320">
        <v>1440</v>
      </c>
      <c r="T320">
        <v>6</v>
      </c>
      <c r="U320" t="str">
        <f t="shared" si="4"/>
        <v>Adult</v>
      </c>
      <c r="V320">
        <v>64</v>
      </c>
      <c r="W320">
        <v>104</v>
      </c>
    </row>
    <row r="321" spans="1:23" x14ac:dyDescent="0.3">
      <c r="A321" s="2">
        <v>43963</v>
      </c>
      <c r="B321" t="s">
        <v>31</v>
      </c>
      <c r="C321">
        <v>13</v>
      </c>
      <c r="D321">
        <v>8</v>
      </c>
      <c r="E321" t="s">
        <v>53</v>
      </c>
      <c r="F321" t="s">
        <v>36</v>
      </c>
      <c r="G321" t="s">
        <v>25</v>
      </c>
      <c r="H321">
        <v>2</v>
      </c>
      <c r="I321" t="s">
        <v>26</v>
      </c>
      <c r="K321">
        <v>2099</v>
      </c>
      <c r="L321">
        <v>162</v>
      </c>
      <c r="M321">
        <v>72</v>
      </c>
      <c r="N321">
        <v>1.34</v>
      </c>
      <c r="O321">
        <v>2</v>
      </c>
      <c r="P321">
        <v>433</v>
      </c>
      <c r="Q321">
        <v>975</v>
      </c>
      <c r="S321">
        <v>1410</v>
      </c>
      <c r="T321">
        <v>6</v>
      </c>
      <c r="U321" t="str">
        <f t="shared" si="4"/>
        <v>Adult</v>
      </c>
      <c r="V321">
        <v>64</v>
      </c>
      <c r="W321">
        <v>76</v>
      </c>
    </row>
    <row r="322" spans="1:23" x14ac:dyDescent="0.3">
      <c r="A322" s="2">
        <v>43964</v>
      </c>
      <c r="B322" t="s">
        <v>22</v>
      </c>
      <c r="C322">
        <v>13</v>
      </c>
      <c r="D322">
        <v>8</v>
      </c>
      <c r="E322" t="s">
        <v>53</v>
      </c>
      <c r="F322" t="s">
        <v>36</v>
      </c>
      <c r="G322" t="s">
        <v>25</v>
      </c>
      <c r="H322">
        <v>2</v>
      </c>
      <c r="I322" t="s">
        <v>26</v>
      </c>
      <c r="K322">
        <v>2722</v>
      </c>
      <c r="L322">
        <v>176</v>
      </c>
      <c r="M322">
        <v>89</v>
      </c>
      <c r="N322">
        <v>1.74</v>
      </c>
      <c r="O322">
        <v>10</v>
      </c>
      <c r="P322">
        <v>485</v>
      </c>
      <c r="Q322">
        <v>945</v>
      </c>
      <c r="S322">
        <v>1440</v>
      </c>
      <c r="T322">
        <v>6</v>
      </c>
      <c r="U322" t="str">
        <f t="shared" si="4"/>
        <v>Adult</v>
      </c>
      <c r="V322">
        <v>64</v>
      </c>
      <c r="W322">
        <v>101</v>
      </c>
    </row>
    <row r="323" spans="1:23" x14ac:dyDescent="0.3">
      <c r="A323" s="2">
        <v>43965</v>
      </c>
      <c r="B323" t="s">
        <v>27</v>
      </c>
      <c r="C323">
        <v>13</v>
      </c>
      <c r="D323">
        <v>8</v>
      </c>
      <c r="E323" t="s">
        <v>53</v>
      </c>
      <c r="F323" t="s">
        <v>36</v>
      </c>
      <c r="G323" t="s">
        <v>25</v>
      </c>
      <c r="H323">
        <v>2</v>
      </c>
      <c r="I323" t="s">
        <v>26</v>
      </c>
      <c r="K323">
        <v>2864</v>
      </c>
      <c r="L323">
        <v>179</v>
      </c>
      <c r="M323">
        <v>65</v>
      </c>
      <c r="N323">
        <v>1.82</v>
      </c>
      <c r="O323">
        <v>6</v>
      </c>
      <c r="P323">
        <v>562</v>
      </c>
      <c r="Q323">
        <v>872</v>
      </c>
      <c r="S323">
        <v>1440</v>
      </c>
      <c r="T323">
        <v>6</v>
      </c>
      <c r="U323" t="str">
        <f t="shared" ref="U323:U386" si="5">IF(T323&gt;=7, "Mature", IF(T323&gt;=3, "Adult", IF(T323&gt;1, "Junior", IF(T323&lt;= 1, "Kitten", "False"))))</f>
        <v>Adult</v>
      </c>
      <c r="V323">
        <v>66</v>
      </c>
      <c r="W323">
        <v>106</v>
      </c>
    </row>
    <row r="324" spans="1:23" x14ac:dyDescent="0.3">
      <c r="A324" s="2">
        <v>43966</v>
      </c>
      <c r="B324" t="s">
        <v>28</v>
      </c>
      <c r="C324">
        <v>13</v>
      </c>
      <c r="D324">
        <v>8</v>
      </c>
      <c r="E324" t="s">
        <v>53</v>
      </c>
      <c r="F324" t="s">
        <v>36</v>
      </c>
      <c r="G324" t="s">
        <v>25</v>
      </c>
      <c r="H324">
        <v>2</v>
      </c>
      <c r="I324" t="s">
        <v>26</v>
      </c>
      <c r="K324">
        <v>1760</v>
      </c>
      <c r="L324">
        <v>154</v>
      </c>
      <c r="M324">
        <v>89</v>
      </c>
      <c r="N324">
        <v>1.1299999999999999</v>
      </c>
      <c r="O324">
        <v>1</v>
      </c>
      <c r="P324">
        <v>403</v>
      </c>
      <c r="Q324">
        <v>1032</v>
      </c>
      <c r="S324">
        <v>1436</v>
      </c>
      <c r="T324">
        <v>6</v>
      </c>
      <c r="U324" t="str">
        <f t="shared" si="5"/>
        <v>Adult</v>
      </c>
      <c r="V324">
        <v>64</v>
      </c>
      <c r="W324">
        <v>65</v>
      </c>
    </row>
    <row r="325" spans="1:23" x14ac:dyDescent="0.3">
      <c r="A325" s="2">
        <v>43967</v>
      </c>
      <c r="B325" t="s">
        <v>29</v>
      </c>
      <c r="C325">
        <v>13</v>
      </c>
      <c r="D325">
        <v>8</v>
      </c>
      <c r="E325" t="s">
        <v>53</v>
      </c>
      <c r="F325" t="s">
        <v>36</v>
      </c>
      <c r="G325" t="s">
        <v>25</v>
      </c>
      <c r="H325">
        <v>2</v>
      </c>
      <c r="I325" t="s">
        <v>26</v>
      </c>
      <c r="K325">
        <v>3269</v>
      </c>
      <c r="L325">
        <v>189</v>
      </c>
      <c r="M325">
        <v>86</v>
      </c>
      <c r="N325">
        <v>2.08</v>
      </c>
      <c r="O325">
        <v>12</v>
      </c>
      <c r="P325">
        <v>471</v>
      </c>
      <c r="Q325">
        <v>957</v>
      </c>
      <c r="S325">
        <v>1440</v>
      </c>
      <c r="T325">
        <v>6</v>
      </c>
      <c r="U325" t="str">
        <f t="shared" si="5"/>
        <v>Adult</v>
      </c>
      <c r="V325">
        <v>65</v>
      </c>
      <c r="W325">
        <v>124</v>
      </c>
    </row>
    <row r="326" spans="1:23" x14ac:dyDescent="0.3">
      <c r="A326" s="2">
        <v>43968</v>
      </c>
      <c r="B326" t="s">
        <v>32</v>
      </c>
      <c r="C326">
        <v>13</v>
      </c>
      <c r="D326">
        <v>8</v>
      </c>
      <c r="E326" t="s">
        <v>53</v>
      </c>
      <c r="F326" t="s">
        <v>36</v>
      </c>
      <c r="G326" t="s">
        <v>25</v>
      </c>
      <c r="H326">
        <v>2</v>
      </c>
      <c r="I326" t="s">
        <v>26</v>
      </c>
      <c r="K326">
        <v>2453</v>
      </c>
      <c r="L326">
        <v>170</v>
      </c>
      <c r="M326">
        <v>75</v>
      </c>
      <c r="N326">
        <v>1.56</v>
      </c>
      <c r="O326">
        <v>5</v>
      </c>
      <c r="P326">
        <v>527</v>
      </c>
      <c r="Q326">
        <v>908</v>
      </c>
      <c r="S326">
        <v>1440</v>
      </c>
      <c r="T326">
        <v>6</v>
      </c>
      <c r="U326" t="str">
        <f t="shared" si="5"/>
        <v>Adult</v>
      </c>
      <c r="V326">
        <v>66</v>
      </c>
      <c r="W326">
        <v>91</v>
      </c>
    </row>
    <row r="327" spans="1:23" x14ac:dyDescent="0.3">
      <c r="A327" s="2">
        <v>43969</v>
      </c>
      <c r="B327" t="s">
        <v>30</v>
      </c>
      <c r="C327">
        <v>13</v>
      </c>
      <c r="D327">
        <v>8</v>
      </c>
      <c r="E327" t="s">
        <v>53</v>
      </c>
      <c r="F327" t="s">
        <v>36</v>
      </c>
      <c r="G327" t="s">
        <v>25</v>
      </c>
      <c r="H327">
        <v>2</v>
      </c>
      <c r="I327" t="s">
        <v>26</v>
      </c>
      <c r="K327">
        <v>3002</v>
      </c>
      <c r="L327">
        <v>182</v>
      </c>
      <c r="M327">
        <v>85</v>
      </c>
      <c r="N327">
        <v>1.91</v>
      </c>
      <c r="O327">
        <v>6</v>
      </c>
      <c r="P327">
        <v>574</v>
      </c>
      <c r="Q327">
        <v>860</v>
      </c>
      <c r="S327">
        <v>1440</v>
      </c>
      <c r="T327">
        <v>6</v>
      </c>
      <c r="U327" t="str">
        <f t="shared" si="5"/>
        <v>Adult</v>
      </c>
      <c r="V327">
        <v>66</v>
      </c>
      <c r="W327">
        <v>113</v>
      </c>
    </row>
    <row r="328" spans="1:23" x14ac:dyDescent="0.3">
      <c r="A328" s="2">
        <v>43970</v>
      </c>
      <c r="B328" t="s">
        <v>31</v>
      </c>
      <c r="C328">
        <v>13</v>
      </c>
      <c r="D328">
        <v>8</v>
      </c>
      <c r="E328" t="s">
        <v>53</v>
      </c>
      <c r="F328" t="s">
        <v>36</v>
      </c>
      <c r="G328" t="s">
        <v>25</v>
      </c>
      <c r="H328">
        <v>2</v>
      </c>
      <c r="I328" t="s">
        <v>26</v>
      </c>
      <c r="K328">
        <v>2614</v>
      </c>
      <c r="L328">
        <v>174</v>
      </c>
      <c r="M328">
        <v>83</v>
      </c>
      <c r="N328">
        <v>1.67</v>
      </c>
      <c r="O328">
        <v>3</v>
      </c>
      <c r="P328">
        <v>526</v>
      </c>
      <c r="Q328">
        <v>911</v>
      </c>
      <c r="S328">
        <v>1440</v>
      </c>
      <c r="T328">
        <v>6</v>
      </c>
      <c r="U328" t="str">
        <f t="shared" si="5"/>
        <v>Adult</v>
      </c>
      <c r="V328">
        <v>66</v>
      </c>
      <c r="W328">
        <v>97</v>
      </c>
    </row>
    <row r="329" spans="1:23" x14ac:dyDescent="0.3">
      <c r="A329" s="2">
        <v>43971</v>
      </c>
      <c r="B329" t="s">
        <v>22</v>
      </c>
      <c r="C329">
        <v>13</v>
      </c>
      <c r="D329">
        <v>8</v>
      </c>
      <c r="E329" t="s">
        <v>53</v>
      </c>
      <c r="F329" t="s">
        <v>36</v>
      </c>
      <c r="G329" t="s">
        <v>25</v>
      </c>
      <c r="H329">
        <v>2</v>
      </c>
      <c r="I329" t="s">
        <v>26</v>
      </c>
      <c r="K329">
        <v>2587</v>
      </c>
      <c r="L329">
        <v>173</v>
      </c>
      <c r="M329">
        <v>83</v>
      </c>
      <c r="N329">
        <v>1.64</v>
      </c>
      <c r="O329">
        <v>3</v>
      </c>
      <c r="P329">
        <v>465</v>
      </c>
      <c r="Q329">
        <v>972</v>
      </c>
      <c r="S329">
        <v>1440</v>
      </c>
      <c r="T329">
        <v>6</v>
      </c>
      <c r="U329" t="str">
        <f t="shared" si="5"/>
        <v>Adult</v>
      </c>
      <c r="V329">
        <v>65</v>
      </c>
      <c r="W329">
        <v>96</v>
      </c>
    </row>
    <row r="330" spans="1:23" x14ac:dyDescent="0.3">
      <c r="A330" s="2">
        <v>43972</v>
      </c>
      <c r="B330" t="s">
        <v>27</v>
      </c>
      <c r="C330">
        <v>13</v>
      </c>
      <c r="D330">
        <v>8</v>
      </c>
      <c r="E330" t="s">
        <v>53</v>
      </c>
      <c r="F330" t="s">
        <v>36</v>
      </c>
      <c r="G330" t="s">
        <v>25</v>
      </c>
      <c r="H330">
        <v>2</v>
      </c>
      <c r="I330" t="s">
        <v>26</v>
      </c>
      <c r="K330">
        <v>2587</v>
      </c>
      <c r="L330">
        <v>173</v>
      </c>
      <c r="M330">
        <v>83</v>
      </c>
      <c r="N330">
        <v>1.64</v>
      </c>
      <c r="O330">
        <v>3</v>
      </c>
      <c r="P330">
        <v>468</v>
      </c>
      <c r="Q330">
        <v>969</v>
      </c>
      <c r="S330">
        <v>1440</v>
      </c>
      <c r="T330">
        <v>6</v>
      </c>
      <c r="U330" t="str">
        <f t="shared" si="5"/>
        <v>Adult</v>
      </c>
      <c r="V330">
        <v>65</v>
      </c>
      <c r="W330">
        <v>86</v>
      </c>
    </row>
    <row r="331" spans="1:23" x14ac:dyDescent="0.3">
      <c r="A331" s="2">
        <v>43973</v>
      </c>
      <c r="B331" t="s">
        <v>28</v>
      </c>
      <c r="C331">
        <v>13</v>
      </c>
      <c r="D331">
        <v>8</v>
      </c>
      <c r="E331" t="s">
        <v>53</v>
      </c>
      <c r="F331" t="s">
        <v>36</v>
      </c>
      <c r="G331" t="s">
        <v>25</v>
      </c>
      <c r="H331">
        <v>2</v>
      </c>
      <c r="I331" t="s">
        <v>26</v>
      </c>
      <c r="K331">
        <v>2318</v>
      </c>
      <c r="L331">
        <v>167</v>
      </c>
      <c r="M331">
        <v>86</v>
      </c>
      <c r="N331">
        <v>1.48</v>
      </c>
      <c r="O331">
        <v>0</v>
      </c>
      <c r="P331">
        <v>443</v>
      </c>
      <c r="Q331">
        <v>997</v>
      </c>
      <c r="S331">
        <v>1440</v>
      </c>
      <c r="T331">
        <v>6</v>
      </c>
      <c r="U331" t="str">
        <f t="shared" si="5"/>
        <v>Adult</v>
      </c>
      <c r="V331">
        <v>64</v>
      </c>
      <c r="W331">
        <v>77</v>
      </c>
    </row>
    <row r="332" spans="1:23" x14ac:dyDescent="0.3">
      <c r="A332" s="2">
        <v>43974</v>
      </c>
      <c r="B332" t="s">
        <v>29</v>
      </c>
      <c r="C332">
        <v>13</v>
      </c>
      <c r="D332">
        <v>8</v>
      </c>
      <c r="E332" t="s">
        <v>53</v>
      </c>
      <c r="F332" t="s">
        <v>36</v>
      </c>
      <c r="G332" t="s">
        <v>25</v>
      </c>
      <c r="H332">
        <v>2</v>
      </c>
      <c r="I332" t="s">
        <v>26</v>
      </c>
      <c r="K332">
        <v>2045</v>
      </c>
      <c r="L332">
        <v>161</v>
      </c>
      <c r="M332">
        <v>50</v>
      </c>
      <c r="N332">
        <v>1.3</v>
      </c>
      <c r="O332">
        <v>13</v>
      </c>
      <c r="P332">
        <v>483</v>
      </c>
      <c r="Q332">
        <v>944</v>
      </c>
      <c r="S332">
        <v>1440</v>
      </c>
      <c r="T332">
        <v>6</v>
      </c>
      <c r="U332" t="str">
        <f t="shared" si="5"/>
        <v>Adult</v>
      </c>
      <c r="V332">
        <v>63</v>
      </c>
      <c r="W332">
        <v>135</v>
      </c>
    </row>
    <row r="333" spans="1:23" x14ac:dyDescent="0.3">
      <c r="A333" s="2">
        <v>43975</v>
      </c>
      <c r="B333" t="s">
        <v>32</v>
      </c>
      <c r="C333">
        <v>13</v>
      </c>
      <c r="D333">
        <v>8</v>
      </c>
      <c r="E333" t="s">
        <v>53</v>
      </c>
      <c r="F333" t="s">
        <v>36</v>
      </c>
      <c r="G333" t="s">
        <v>25</v>
      </c>
      <c r="H333">
        <v>2</v>
      </c>
      <c r="I333" t="s">
        <v>26</v>
      </c>
      <c r="K333">
        <v>3537</v>
      </c>
      <c r="L333">
        <v>195</v>
      </c>
      <c r="M333">
        <v>66</v>
      </c>
      <c r="N333">
        <v>2.25</v>
      </c>
      <c r="O333">
        <v>12</v>
      </c>
      <c r="P333">
        <v>527</v>
      </c>
      <c r="Q333">
        <v>901</v>
      </c>
      <c r="S333">
        <v>1440</v>
      </c>
      <c r="T333">
        <v>6</v>
      </c>
      <c r="U333" t="str">
        <f t="shared" si="5"/>
        <v>Adult</v>
      </c>
      <c r="V333">
        <v>66</v>
      </c>
      <c r="W333">
        <v>121</v>
      </c>
    </row>
    <row r="334" spans="1:23" x14ac:dyDescent="0.3">
      <c r="A334" s="2">
        <v>43976</v>
      </c>
      <c r="B334" t="s">
        <v>30</v>
      </c>
      <c r="C334">
        <v>13</v>
      </c>
      <c r="D334">
        <v>8</v>
      </c>
      <c r="E334" t="s">
        <v>53</v>
      </c>
      <c r="F334" t="s">
        <v>36</v>
      </c>
      <c r="G334" t="s">
        <v>25</v>
      </c>
      <c r="H334">
        <v>2</v>
      </c>
      <c r="I334" t="s">
        <v>26</v>
      </c>
      <c r="K334">
        <v>3234</v>
      </c>
      <c r="L334">
        <v>188</v>
      </c>
      <c r="M334">
        <v>89</v>
      </c>
      <c r="N334">
        <v>2.06</v>
      </c>
      <c r="O334">
        <v>6</v>
      </c>
      <c r="P334">
        <v>564</v>
      </c>
      <c r="Q334">
        <v>870</v>
      </c>
      <c r="S334">
        <v>1440</v>
      </c>
      <c r="T334">
        <v>6</v>
      </c>
      <c r="U334" t="str">
        <f t="shared" si="5"/>
        <v>Adult</v>
      </c>
      <c r="V334">
        <v>66</v>
      </c>
      <c r="W334">
        <v>120</v>
      </c>
    </row>
    <row r="335" spans="1:23" x14ac:dyDescent="0.3">
      <c r="A335" s="2">
        <v>43977</v>
      </c>
      <c r="B335" t="s">
        <v>31</v>
      </c>
      <c r="C335">
        <v>13</v>
      </c>
      <c r="D335">
        <v>8</v>
      </c>
      <c r="E335" t="s">
        <v>53</v>
      </c>
      <c r="F335" t="s">
        <v>36</v>
      </c>
      <c r="G335" t="s">
        <v>25</v>
      </c>
      <c r="H335">
        <v>2</v>
      </c>
      <c r="I335" t="s">
        <v>26</v>
      </c>
      <c r="K335">
        <v>3246</v>
      </c>
      <c r="L335">
        <v>188</v>
      </c>
      <c r="M335">
        <v>89</v>
      </c>
      <c r="N335">
        <v>2.08</v>
      </c>
      <c r="O335">
        <v>8</v>
      </c>
      <c r="P335">
        <v>458</v>
      </c>
      <c r="Q335">
        <v>974</v>
      </c>
      <c r="S335">
        <v>1440</v>
      </c>
      <c r="T335">
        <v>6</v>
      </c>
      <c r="U335" t="str">
        <f t="shared" si="5"/>
        <v>Adult</v>
      </c>
      <c r="V335">
        <v>66</v>
      </c>
      <c r="W335">
        <v>101</v>
      </c>
    </row>
    <row r="336" spans="1:23" x14ac:dyDescent="0.3">
      <c r="A336" s="2">
        <v>43978</v>
      </c>
      <c r="B336" t="s">
        <v>22</v>
      </c>
      <c r="C336">
        <v>13</v>
      </c>
      <c r="D336">
        <v>8</v>
      </c>
      <c r="E336" t="s">
        <v>53</v>
      </c>
      <c r="F336" t="s">
        <v>36</v>
      </c>
      <c r="G336" t="s">
        <v>25</v>
      </c>
      <c r="H336">
        <v>2</v>
      </c>
      <c r="I336" t="s">
        <v>26</v>
      </c>
      <c r="K336">
        <v>2763</v>
      </c>
      <c r="L336">
        <v>177</v>
      </c>
      <c r="M336">
        <v>71</v>
      </c>
      <c r="N336">
        <v>1.75</v>
      </c>
      <c r="O336">
        <v>6</v>
      </c>
      <c r="P336">
        <v>591</v>
      </c>
      <c r="Q336">
        <v>843</v>
      </c>
      <c r="S336">
        <v>1440</v>
      </c>
      <c r="T336">
        <v>6</v>
      </c>
      <c r="U336" t="str">
        <f t="shared" si="5"/>
        <v>Adult</v>
      </c>
      <c r="V336">
        <v>66</v>
      </c>
      <c r="W336">
        <v>118</v>
      </c>
    </row>
    <row r="337" spans="1:23" x14ac:dyDescent="0.3">
      <c r="A337" s="2">
        <v>43979</v>
      </c>
      <c r="B337" t="s">
        <v>27</v>
      </c>
      <c r="C337">
        <v>13</v>
      </c>
      <c r="D337">
        <v>8</v>
      </c>
      <c r="E337" t="s">
        <v>53</v>
      </c>
      <c r="F337" t="s">
        <v>36</v>
      </c>
      <c r="G337" t="s">
        <v>25</v>
      </c>
      <c r="H337">
        <v>2</v>
      </c>
      <c r="I337" t="s">
        <v>26</v>
      </c>
      <c r="K337">
        <v>2763</v>
      </c>
      <c r="L337">
        <v>177</v>
      </c>
      <c r="M337">
        <v>66</v>
      </c>
      <c r="N337">
        <v>1.75</v>
      </c>
      <c r="O337">
        <v>12</v>
      </c>
      <c r="P337">
        <v>477</v>
      </c>
      <c r="Q337">
        <v>951</v>
      </c>
      <c r="S337">
        <v>1440</v>
      </c>
      <c r="T337">
        <v>6</v>
      </c>
      <c r="U337" t="str">
        <f t="shared" si="5"/>
        <v>Adult</v>
      </c>
      <c r="V337">
        <v>66</v>
      </c>
      <c r="W337">
        <v>108</v>
      </c>
    </row>
    <row r="338" spans="1:23" x14ac:dyDescent="0.3">
      <c r="A338" s="2">
        <v>43980</v>
      </c>
      <c r="B338" t="s">
        <v>28</v>
      </c>
      <c r="C338">
        <v>13</v>
      </c>
      <c r="D338">
        <v>8</v>
      </c>
      <c r="E338" t="s">
        <v>53</v>
      </c>
      <c r="F338" t="s">
        <v>36</v>
      </c>
      <c r="G338" t="s">
        <v>25</v>
      </c>
      <c r="H338">
        <v>2</v>
      </c>
      <c r="I338" t="s">
        <v>26</v>
      </c>
      <c r="K338">
        <v>3229</v>
      </c>
      <c r="L338">
        <v>188</v>
      </c>
      <c r="M338">
        <v>78</v>
      </c>
      <c r="N338">
        <v>2.06</v>
      </c>
      <c r="O338">
        <v>2</v>
      </c>
      <c r="P338">
        <v>450</v>
      </c>
      <c r="Q338">
        <v>988</v>
      </c>
      <c r="S338">
        <v>1440</v>
      </c>
      <c r="T338">
        <v>6</v>
      </c>
      <c r="U338" t="str">
        <f t="shared" si="5"/>
        <v>Adult</v>
      </c>
      <c r="V338">
        <v>66</v>
      </c>
      <c r="W338">
        <v>88</v>
      </c>
    </row>
    <row r="339" spans="1:23" x14ac:dyDescent="0.3">
      <c r="A339" s="2">
        <v>43981</v>
      </c>
      <c r="B339" t="s">
        <v>29</v>
      </c>
      <c r="C339">
        <v>13</v>
      </c>
      <c r="D339">
        <v>8</v>
      </c>
      <c r="E339" t="s">
        <v>53</v>
      </c>
      <c r="F339" t="s">
        <v>36</v>
      </c>
      <c r="G339" t="s">
        <v>25</v>
      </c>
      <c r="H339">
        <v>2</v>
      </c>
      <c r="I339" t="s">
        <v>26</v>
      </c>
      <c r="K339">
        <v>2961</v>
      </c>
      <c r="L339">
        <v>181</v>
      </c>
      <c r="M339">
        <v>88</v>
      </c>
      <c r="N339">
        <v>1.88</v>
      </c>
      <c r="O339">
        <v>3</v>
      </c>
      <c r="P339">
        <v>569</v>
      </c>
      <c r="Q339">
        <v>868</v>
      </c>
      <c r="S339">
        <v>1440</v>
      </c>
      <c r="T339">
        <v>6</v>
      </c>
      <c r="U339" t="str">
        <f t="shared" si="5"/>
        <v>Adult</v>
      </c>
      <c r="V339">
        <v>66</v>
      </c>
      <c r="W339">
        <v>118</v>
      </c>
    </row>
    <row r="340" spans="1:23" x14ac:dyDescent="0.3">
      <c r="A340" s="2">
        <v>43982</v>
      </c>
      <c r="B340" t="s">
        <v>32</v>
      </c>
      <c r="C340">
        <v>13</v>
      </c>
      <c r="D340">
        <v>8</v>
      </c>
      <c r="E340" t="s">
        <v>53</v>
      </c>
      <c r="F340" t="s">
        <v>36</v>
      </c>
      <c r="G340" t="s">
        <v>25</v>
      </c>
      <c r="H340">
        <v>2</v>
      </c>
      <c r="I340" t="s">
        <v>26</v>
      </c>
      <c r="K340">
        <v>2419</v>
      </c>
      <c r="L340">
        <v>188</v>
      </c>
      <c r="M340">
        <v>61</v>
      </c>
      <c r="N340">
        <v>2.06</v>
      </c>
      <c r="O340">
        <v>8</v>
      </c>
      <c r="P340">
        <v>469</v>
      </c>
      <c r="Q340">
        <v>963</v>
      </c>
      <c r="S340">
        <v>1440</v>
      </c>
      <c r="T340">
        <v>6</v>
      </c>
      <c r="U340" t="str">
        <f t="shared" si="5"/>
        <v>Adult</v>
      </c>
      <c r="V340">
        <v>66</v>
      </c>
      <c r="W340">
        <v>93</v>
      </c>
    </row>
    <row r="341" spans="1:23" x14ac:dyDescent="0.3">
      <c r="A341" s="2">
        <v>43983</v>
      </c>
      <c r="B341" t="s">
        <v>30</v>
      </c>
      <c r="C341">
        <v>13</v>
      </c>
      <c r="D341">
        <v>8</v>
      </c>
      <c r="E341" t="s">
        <v>53</v>
      </c>
      <c r="F341" t="s">
        <v>36</v>
      </c>
      <c r="G341" t="s">
        <v>25</v>
      </c>
      <c r="H341">
        <v>2</v>
      </c>
      <c r="I341" t="s">
        <v>26</v>
      </c>
      <c r="K341">
        <v>2567</v>
      </c>
      <c r="L341">
        <v>172</v>
      </c>
      <c r="M341">
        <v>83</v>
      </c>
      <c r="N341">
        <v>1.64</v>
      </c>
      <c r="O341">
        <v>5</v>
      </c>
      <c r="P341">
        <v>586</v>
      </c>
      <c r="Q341">
        <v>849</v>
      </c>
      <c r="S341">
        <v>1440</v>
      </c>
      <c r="T341">
        <v>6</v>
      </c>
      <c r="U341" t="str">
        <f t="shared" si="5"/>
        <v>Adult</v>
      </c>
      <c r="V341">
        <v>66</v>
      </c>
      <c r="W341">
        <v>122</v>
      </c>
    </row>
    <row r="342" spans="1:23" x14ac:dyDescent="0.3">
      <c r="A342" s="2">
        <v>43984</v>
      </c>
      <c r="B342" t="s">
        <v>31</v>
      </c>
      <c r="C342">
        <v>13</v>
      </c>
      <c r="D342">
        <v>8</v>
      </c>
      <c r="E342" t="s">
        <v>53</v>
      </c>
      <c r="F342" t="s">
        <v>36</v>
      </c>
      <c r="G342" t="s">
        <v>25</v>
      </c>
      <c r="H342">
        <v>2</v>
      </c>
      <c r="I342" t="s">
        <v>26</v>
      </c>
      <c r="K342">
        <v>3348</v>
      </c>
      <c r="L342">
        <v>190</v>
      </c>
      <c r="M342">
        <v>68</v>
      </c>
      <c r="N342">
        <v>2.14</v>
      </c>
      <c r="O342">
        <v>8</v>
      </c>
      <c r="P342">
        <v>455</v>
      </c>
      <c r="Q342">
        <v>977</v>
      </c>
      <c r="S342">
        <v>1440</v>
      </c>
      <c r="T342">
        <v>6</v>
      </c>
      <c r="U342" t="str">
        <f t="shared" si="5"/>
        <v>Adult</v>
      </c>
      <c r="V342">
        <v>66</v>
      </c>
      <c r="W342">
        <v>87</v>
      </c>
    </row>
    <row r="343" spans="1:23" x14ac:dyDescent="0.3">
      <c r="A343" s="2">
        <v>43985</v>
      </c>
      <c r="B343" t="s">
        <v>22</v>
      </c>
      <c r="C343">
        <v>13</v>
      </c>
      <c r="D343">
        <v>8</v>
      </c>
      <c r="E343" t="s">
        <v>53</v>
      </c>
      <c r="F343" t="s">
        <v>36</v>
      </c>
      <c r="G343" t="s">
        <v>25</v>
      </c>
      <c r="H343">
        <v>2</v>
      </c>
      <c r="I343" t="s">
        <v>26</v>
      </c>
      <c r="K343">
        <v>2428</v>
      </c>
      <c r="L343">
        <v>169</v>
      </c>
      <c r="M343">
        <v>78</v>
      </c>
      <c r="N343">
        <v>1.54</v>
      </c>
      <c r="O343">
        <v>7</v>
      </c>
      <c r="P343">
        <v>466</v>
      </c>
      <c r="Q343">
        <v>967</v>
      </c>
      <c r="S343">
        <v>1440</v>
      </c>
      <c r="T343">
        <v>6</v>
      </c>
      <c r="U343" t="str">
        <f t="shared" si="5"/>
        <v>Adult</v>
      </c>
      <c r="V343">
        <v>66</v>
      </c>
      <c r="W343">
        <v>94</v>
      </c>
    </row>
    <row r="344" spans="1:23" x14ac:dyDescent="0.3">
      <c r="A344" s="2">
        <v>43986</v>
      </c>
      <c r="B344" t="s">
        <v>27</v>
      </c>
      <c r="C344">
        <v>13</v>
      </c>
      <c r="D344">
        <v>8</v>
      </c>
      <c r="E344" t="s">
        <v>53</v>
      </c>
      <c r="F344" t="s">
        <v>36</v>
      </c>
      <c r="G344" t="s">
        <v>25</v>
      </c>
      <c r="H344">
        <v>2</v>
      </c>
      <c r="I344" t="s">
        <v>26</v>
      </c>
      <c r="K344">
        <v>2598</v>
      </c>
      <c r="L344">
        <v>173</v>
      </c>
      <c r="M344">
        <v>84</v>
      </c>
      <c r="N344">
        <v>1.66</v>
      </c>
      <c r="O344">
        <v>5</v>
      </c>
      <c r="P344">
        <v>508</v>
      </c>
      <c r="Q344">
        <v>927</v>
      </c>
      <c r="S344">
        <v>1440</v>
      </c>
      <c r="T344">
        <v>6</v>
      </c>
      <c r="U344" t="str">
        <f t="shared" si="5"/>
        <v>Adult</v>
      </c>
      <c r="V344">
        <v>65</v>
      </c>
      <c r="W344">
        <v>94</v>
      </c>
    </row>
    <row r="345" spans="1:23" x14ac:dyDescent="0.3">
      <c r="A345" s="2">
        <v>43987</v>
      </c>
      <c r="B345" t="s">
        <v>28</v>
      </c>
      <c r="C345">
        <v>13</v>
      </c>
      <c r="D345">
        <v>8</v>
      </c>
      <c r="E345" t="s">
        <v>53</v>
      </c>
      <c r="F345" t="s">
        <v>36</v>
      </c>
      <c r="G345" t="s">
        <v>25</v>
      </c>
      <c r="H345">
        <v>2</v>
      </c>
      <c r="I345" t="s">
        <v>26</v>
      </c>
      <c r="K345">
        <v>2614</v>
      </c>
      <c r="L345">
        <v>174</v>
      </c>
      <c r="M345">
        <v>87</v>
      </c>
      <c r="N345">
        <v>1.66</v>
      </c>
      <c r="O345">
        <v>7</v>
      </c>
      <c r="P345">
        <v>507</v>
      </c>
      <c r="Q345">
        <v>926</v>
      </c>
      <c r="S345">
        <v>1440</v>
      </c>
      <c r="T345">
        <v>6</v>
      </c>
      <c r="U345" t="str">
        <f t="shared" si="5"/>
        <v>Adult</v>
      </c>
      <c r="V345">
        <v>65</v>
      </c>
      <c r="W345">
        <v>105</v>
      </c>
    </row>
    <row r="346" spans="1:23" x14ac:dyDescent="0.3">
      <c r="A346" s="2">
        <v>44250</v>
      </c>
      <c r="B346" t="s">
        <v>31</v>
      </c>
      <c r="C346">
        <v>14</v>
      </c>
      <c r="D346">
        <v>9</v>
      </c>
      <c r="E346" t="s">
        <v>54</v>
      </c>
      <c r="F346" t="s">
        <v>36</v>
      </c>
      <c r="G346" t="s">
        <v>37</v>
      </c>
      <c r="H346">
        <v>2</v>
      </c>
      <c r="I346" t="s">
        <v>26</v>
      </c>
      <c r="K346">
        <v>3269</v>
      </c>
      <c r="L346">
        <v>234</v>
      </c>
      <c r="M346">
        <v>82</v>
      </c>
      <c r="N346">
        <v>2.2200000000000002</v>
      </c>
      <c r="O346">
        <v>6</v>
      </c>
      <c r="P346">
        <v>608</v>
      </c>
      <c r="Q346">
        <v>826</v>
      </c>
      <c r="S346">
        <v>1440</v>
      </c>
      <c r="T346">
        <v>2</v>
      </c>
      <c r="U346" t="str">
        <f t="shared" si="5"/>
        <v>Junior</v>
      </c>
      <c r="V346">
        <v>67</v>
      </c>
      <c r="W346">
        <v>133</v>
      </c>
    </row>
    <row r="347" spans="1:23" x14ac:dyDescent="0.3">
      <c r="A347" s="2">
        <v>44251</v>
      </c>
      <c r="B347" t="s">
        <v>22</v>
      </c>
      <c r="C347">
        <v>14</v>
      </c>
      <c r="D347">
        <v>9</v>
      </c>
      <c r="E347" t="s">
        <v>54</v>
      </c>
      <c r="F347" t="s">
        <v>36</v>
      </c>
      <c r="G347" t="s">
        <v>37</v>
      </c>
      <c r="H347">
        <v>2</v>
      </c>
      <c r="I347" t="s">
        <v>26</v>
      </c>
      <c r="K347">
        <v>2914</v>
      </c>
      <c r="L347">
        <v>224</v>
      </c>
      <c r="M347">
        <v>87</v>
      </c>
      <c r="N347">
        <v>1.98</v>
      </c>
      <c r="O347">
        <v>10</v>
      </c>
      <c r="P347">
        <v>545</v>
      </c>
      <c r="Q347">
        <v>885</v>
      </c>
      <c r="S347">
        <v>1440</v>
      </c>
      <c r="T347">
        <v>2</v>
      </c>
      <c r="U347" t="str">
        <f t="shared" si="5"/>
        <v>Junior</v>
      </c>
      <c r="V347">
        <v>67</v>
      </c>
      <c r="W347">
        <v>111</v>
      </c>
    </row>
    <row r="348" spans="1:23" x14ac:dyDescent="0.3">
      <c r="A348" s="2">
        <v>44252</v>
      </c>
      <c r="B348" t="s">
        <v>27</v>
      </c>
      <c r="C348">
        <v>14</v>
      </c>
      <c r="D348">
        <v>9</v>
      </c>
      <c r="E348" t="s">
        <v>54</v>
      </c>
      <c r="F348" t="s">
        <v>36</v>
      </c>
      <c r="G348" t="s">
        <v>37</v>
      </c>
      <c r="H348">
        <v>2</v>
      </c>
      <c r="I348" t="s">
        <v>26</v>
      </c>
      <c r="K348">
        <v>2178</v>
      </c>
      <c r="L348">
        <v>203</v>
      </c>
      <c r="M348">
        <v>72</v>
      </c>
      <c r="N348">
        <v>1.48</v>
      </c>
      <c r="O348">
        <v>1</v>
      </c>
      <c r="P348">
        <v>504</v>
      </c>
      <c r="Q348">
        <v>935</v>
      </c>
      <c r="S348">
        <v>1440</v>
      </c>
      <c r="T348">
        <v>2</v>
      </c>
      <c r="U348" t="str">
        <f t="shared" si="5"/>
        <v>Junior</v>
      </c>
      <c r="V348">
        <v>64</v>
      </c>
      <c r="W348">
        <v>81</v>
      </c>
    </row>
    <row r="349" spans="1:23" x14ac:dyDescent="0.3">
      <c r="A349" s="2">
        <v>44253</v>
      </c>
      <c r="B349" t="s">
        <v>28</v>
      </c>
      <c r="C349">
        <v>14</v>
      </c>
      <c r="D349">
        <v>9</v>
      </c>
      <c r="E349" t="s">
        <v>54</v>
      </c>
      <c r="F349" t="s">
        <v>36</v>
      </c>
      <c r="G349" t="s">
        <v>37</v>
      </c>
      <c r="H349">
        <v>2</v>
      </c>
      <c r="I349" t="s">
        <v>26</v>
      </c>
      <c r="K349">
        <v>2795</v>
      </c>
      <c r="L349">
        <v>220</v>
      </c>
      <c r="M349">
        <v>77</v>
      </c>
      <c r="N349">
        <v>1.9</v>
      </c>
      <c r="O349">
        <v>2</v>
      </c>
      <c r="P349">
        <v>541</v>
      </c>
      <c r="Q349">
        <v>897</v>
      </c>
      <c r="S349">
        <v>1440</v>
      </c>
      <c r="T349">
        <v>2</v>
      </c>
      <c r="U349" t="str">
        <f t="shared" si="5"/>
        <v>Junior</v>
      </c>
      <c r="V349">
        <v>64</v>
      </c>
      <c r="W349">
        <v>107</v>
      </c>
    </row>
    <row r="350" spans="1:23" x14ac:dyDescent="0.3">
      <c r="A350" s="2">
        <v>44254</v>
      </c>
      <c r="B350" t="s">
        <v>29</v>
      </c>
      <c r="C350">
        <v>14</v>
      </c>
      <c r="D350">
        <v>9</v>
      </c>
      <c r="E350" t="s">
        <v>54</v>
      </c>
      <c r="F350" t="s">
        <v>36</v>
      </c>
      <c r="G350" t="s">
        <v>37</v>
      </c>
      <c r="H350">
        <v>2</v>
      </c>
      <c r="I350" t="s">
        <v>26</v>
      </c>
      <c r="K350">
        <v>2612</v>
      </c>
      <c r="L350">
        <v>215</v>
      </c>
      <c r="M350">
        <v>66</v>
      </c>
      <c r="N350">
        <v>1.77</v>
      </c>
      <c r="O350">
        <v>5</v>
      </c>
      <c r="P350">
        <v>538</v>
      </c>
      <c r="Q350">
        <v>897</v>
      </c>
      <c r="S350">
        <v>1440</v>
      </c>
      <c r="T350">
        <v>2</v>
      </c>
      <c r="U350" t="str">
        <f t="shared" si="5"/>
        <v>Junior</v>
      </c>
      <c r="V350">
        <v>66</v>
      </c>
      <c r="W350">
        <v>99</v>
      </c>
    </row>
    <row r="351" spans="1:23" x14ac:dyDescent="0.3">
      <c r="A351" s="2">
        <v>44255</v>
      </c>
      <c r="B351" t="s">
        <v>32</v>
      </c>
      <c r="C351">
        <v>14</v>
      </c>
      <c r="D351">
        <v>9</v>
      </c>
      <c r="E351" t="s">
        <v>54</v>
      </c>
      <c r="F351" t="s">
        <v>36</v>
      </c>
      <c r="G351" t="s">
        <v>37</v>
      </c>
      <c r="H351">
        <v>2</v>
      </c>
      <c r="I351" t="s">
        <v>26</v>
      </c>
      <c r="K351">
        <v>2864</v>
      </c>
      <c r="L351">
        <v>222</v>
      </c>
      <c r="M351">
        <v>82</v>
      </c>
      <c r="N351">
        <v>1.95</v>
      </c>
      <c r="O351">
        <v>5</v>
      </c>
      <c r="P351">
        <v>622</v>
      </c>
      <c r="Q351">
        <v>813</v>
      </c>
      <c r="S351">
        <v>1440</v>
      </c>
      <c r="T351">
        <v>2</v>
      </c>
      <c r="U351" t="str">
        <f t="shared" si="5"/>
        <v>Junior</v>
      </c>
      <c r="V351">
        <v>65</v>
      </c>
      <c r="W351">
        <v>109</v>
      </c>
    </row>
    <row r="352" spans="1:23" x14ac:dyDescent="0.3">
      <c r="A352" s="2">
        <v>44256</v>
      </c>
      <c r="B352" t="s">
        <v>30</v>
      </c>
      <c r="C352">
        <v>14</v>
      </c>
      <c r="D352">
        <v>9</v>
      </c>
      <c r="E352" t="s">
        <v>54</v>
      </c>
      <c r="F352" t="s">
        <v>36</v>
      </c>
      <c r="G352" t="s">
        <v>37</v>
      </c>
      <c r="H352">
        <v>2</v>
      </c>
      <c r="I352" t="s">
        <v>26</v>
      </c>
      <c r="K352">
        <v>3223</v>
      </c>
      <c r="L352">
        <v>233</v>
      </c>
      <c r="M352">
        <v>83</v>
      </c>
      <c r="N352">
        <v>2.19</v>
      </c>
      <c r="O352">
        <v>5</v>
      </c>
      <c r="P352">
        <v>614</v>
      </c>
      <c r="Q352">
        <v>821</v>
      </c>
      <c r="S352">
        <v>1440</v>
      </c>
      <c r="T352">
        <v>2</v>
      </c>
      <c r="U352" t="str">
        <f t="shared" si="5"/>
        <v>Junior</v>
      </c>
      <c r="V352">
        <v>67</v>
      </c>
      <c r="W352">
        <v>121</v>
      </c>
    </row>
    <row r="353" spans="1:23" x14ac:dyDescent="0.3">
      <c r="A353" s="2">
        <v>44257</v>
      </c>
      <c r="B353" t="s">
        <v>31</v>
      </c>
      <c r="C353">
        <v>14</v>
      </c>
      <c r="D353">
        <v>9</v>
      </c>
      <c r="E353" t="s">
        <v>54</v>
      </c>
      <c r="F353" t="s">
        <v>36</v>
      </c>
      <c r="G353" t="s">
        <v>37</v>
      </c>
      <c r="H353">
        <v>2</v>
      </c>
      <c r="I353" t="s">
        <v>26</v>
      </c>
      <c r="K353">
        <v>3759</v>
      </c>
      <c r="L353">
        <v>248</v>
      </c>
      <c r="M353">
        <v>81</v>
      </c>
      <c r="N353">
        <v>2.56</v>
      </c>
      <c r="O353">
        <v>16</v>
      </c>
      <c r="P353">
        <v>568</v>
      </c>
      <c r="Q353">
        <v>856</v>
      </c>
      <c r="S353">
        <v>1440</v>
      </c>
      <c r="T353">
        <v>2</v>
      </c>
      <c r="U353" t="str">
        <f t="shared" si="5"/>
        <v>Junior</v>
      </c>
      <c r="V353">
        <v>67</v>
      </c>
      <c r="W353">
        <v>139</v>
      </c>
    </row>
    <row r="354" spans="1:23" x14ac:dyDescent="0.3">
      <c r="A354" s="2">
        <v>44258</v>
      </c>
      <c r="B354" t="s">
        <v>22</v>
      </c>
      <c r="C354">
        <v>14</v>
      </c>
      <c r="D354">
        <v>9</v>
      </c>
      <c r="E354" t="s">
        <v>54</v>
      </c>
      <c r="F354" t="s">
        <v>36</v>
      </c>
      <c r="G354" t="s">
        <v>37</v>
      </c>
      <c r="H354">
        <v>2</v>
      </c>
      <c r="I354" t="s">
        <v>26</v>
      </c>
      <c r="K354">
        <v>3006</v>
      </c>
      <c r="L354">
        <v>226</v>
      </c>
      <c r="M354">
        <v>82</v>
      </c>
      <c r="N354">
        <v>2.04</v>
      </c>
      <c r="O354">
        <v>3</v>
      </c>
      <c r="P354">
        <v>596</v>
      </c>
      <c r="Q354">
        <v>841</v>
      </c>
      <c r="S354">
        <v>1440</v>
      </c>
      <c r="T354">
        <v>2</v>
      </c>
      <c r="U354" t="str">
        <f t="shared" si="5"/>
        <v>Junior</v>
      </c>
      <c r="V354">
        <v>67</v>
      </c>
      <c r="W354">
        <v>107</v>
      </c>
    </row>
    <row r="355" spans="1:23" x14ac:dyDescent="0.3">
      <c r="A355" s="2">
        <v>44259</v>
      </c>
      <c r="B355" t="s">
        <v>27</v>
      </c>
      <c r="C355">
        <v>14</v>
      </c>
      <c r="D355">
        <v>9</v>
      </c>
      <c r="E355" t="s">
        <v>54</v>
      </c>
      <c r="F355" t="s">
        <v>36</v>
      </c>
      <c r="G355" t="s">
        <v>37</v>
      </c>
      <c r="H355">
        <v>2</v>
      </c>
      <c r="I355" t="s">
        <v>26</v>
      </c>
      <c r="K355">
        <v>3291</v>
      </c>
      <c r="L355">
        <v>235</v>
      </c>
      <c r="M355">
        <v>73</v>
      </c>
      <c r="N355">
        <v>2.2400000000000002</v>
      </c>
      <c r="O355">
        <v>8</v>
      </c>
      <c r="P355">
        <v>574</v>
      </c>
      <c r="Q355">
        <v>858</v>
      </c>
      <c r="S355">
        <v>1440</v>
      </c>
      <c r="T355">
        <v>2</v>
      </c>
      <c r="U355" t="str">
        <f t="shared" si="5"/>
        <v>Junior</v>
      </c>
      <c r="V355">
        <v>67</v>
      </c>
      <c r="W355">
        <v>117</v>
      </c>
    </row>
    <row r="356" spans="1:23" x14ac:dyDescent="0.3">
      <c r="A356" s="2">
        <v>44260</v>
      </c>
      <c r="B356" t="s">
        <v>28</v>
      </c>
      <c r="C356">
        <v>14</v>
      </c>
      <c r="D356">
        <v>9</v>
      </c>
      <c r="E356" t="s">
        <v>54</v>
      </c>
      <c r="F356" t="s">
        <v>36</v>
      </c>
      <c r="G356" t="s">
        <v>37</v>
      </c>
      <c r="H356">
        <v>2</v>
      </c>
      <c r="I356" t="s">
        <v>26</v>
      </c>
      <c r="K356">
        <v>2860</v>
      </c>
      <c r="L356">
        <v>222</v>
      </c>
      <c r="M356">
        <v>68</v>
      </c>
      <c r="N356">
        <v>1.95</v>
      </c>
      <c r="O356">
        <v>5</v>
      </c>
      <c r="P356">
        <v>530</v>
      </c>
      <c r="Q356">
        <v>905</v>
      </c>
      <c r="S356">
        <v>1440</v>
      </c>
      <c r="T356">
        <v>2</v>
      </c>
      <c r="U356" t="str">
        <f t="shared" si="5"/>
        <v>Junior</v>
      </c>
      <c r="V356">
        <v>68</v>
      </c>
      <c r="W356">
        <v>100</v>
      </c>
    </row>
    <row r="357" spans="1:23" x14ac:dyDescent="0.3">
      <c r="A357" s="2">
        <v>44261</v>
      </c>
      <c r="B357" t="s">
        <v>29</v>
      </c>
      <c r="C357">
        <v>14</v>
      </c>
      <c r="D357">
        <v>9</v>
      </c>
      <c r="E357" t="s">
        <v>54</v>
      </c>
      <c r="F357" t="s">
        <v>36</v>
      </c>
      <c r="G357" t="s">
        <v>37</v>
      </c>
      <c r="H357">
        <v>2</v>
      </c>
      <c r="I357" t="s">
        <v>26</v>
      </c>
      <c r="K357">
        <v>2728</v>
      </c>
      <c r="L357">
        <v>219</v>
      </c>
      <c r="M357">
        <v>84</v>
      </c>
      <c r="N357">
        <v>1.85</v>
      </c>
      <c r="O357">
        <v>6</v>
      </c>
      <c r="P357">
        <v>542</v>
      </c>
      <c r="Q357">
        <v>892</v>
      </c>
      <c r="S357">
        <v>1440</v>
      </c>
      <c r="T357">
        <v>2</v>
      </c>
      <c r="U357" t="str">
        <f t="shared" si="5"/>
        <v>Junior</v>
      </c>
      <c r="V357">
        <v>66</v>
      </c>
      <c r="W357">
        <v>96</v>
      </c>
    </row>
    <row r="358" spans="1:23" x14ac:dyDescent="0.3">
      <c r="A358" s="2">
        <v>44262</v>
      </c>
      <c r="B358" t="s">
        <v>32</v>
      </c>
      <c r="C358">
        <v>14</v>
      </c>
      <c r="D358">
        <v>9</v>
      </c>
      <c r="E358" t="s">
        <v>54</v>
      </c>
      <c r="F358" t="s">
        <v>36</v>
      </c>
      <c r="G358" t="s">
        <v>37</v>
      </c>
      <c r="H358">
        <v>2</v>
      </c>
      <c r="I358" t="s">
        <v>26</v>
      </c>
      <c r="K358">
        <v>3139</v>
      </c>
      <c r="L358">
        <v>230</v>
      </c>
      <c r="M358">
        <v>72</v>
      </c>
      <c r="N358">
        <v>2.14</v>
      </c>
      <c r="O358">
        <v>6</v>
      </c>
      <c r="P358">
        <v>639</v>
      </c>
      <c r="Q358">
        <v>795</v>
      </c>
      <c r="S358">
        <v>1440</v>
      </c>
      <c r="T358">
        <v>2</v>
      </c>
      <c r="U358" t="str">
        <f t="shared" si="5"/>
        <v>Junior</v>
      </c>
      <c r="V358">
        <v>66</v>
      </c>
      <c r="W358">
        <v>110</v>
      </c>
    </row>
    <row r="359" spans="1:23" x14ac:dyDescent="0.3">
      <c r="A359" s="2">
        <v>44263</v>
      </c>
      <c r="B359" t="s">
        <v>30</v>
      </c>
      <c r="C359">
        <v>14</v>
      </c>
      <c r="D359">
        <v>9</v>
      </c>
      <c r="E359" t="s">
        <v>54</v>
      </c>
      <c r="F359" t="s">
        <v>36</v>
      </c>
      <c r="G359" t="s">
        <v>37</v>
      </c>
      <c r="H359">
        <v>2</v>
      </c>
      <c r="I359" t="s">
        <v>26</v>
      </c>
      <c r="K359">
        <v>3093</v>
      </c>
      <c r="L359">
        <v>229</v>
      </c>
      <c r="M359">
        <v>73</v>
      </c>
      <c r="N359">
        <v>2.11</v>
      </c>
      <c r="O359">
        <v>5</v>
      </c>
      <c r="P359">
        <v>614</v>
      </c>
      <c r="Q359">
        <v>821</v>
      </c>
      <c r="S359">
        <v>1440</v>
      </c>
      <c r="T359">
        <v>2</v>
      </c>
      <c r="U359" t="str">
        <f t="shared" si="5"/>
        <v>Junior</v>
      </c>
      <c r="V359">
        <v>67</v>
      </c>
      <c r="W359">
        <v>108</v>
      </c>
    </row>
    <row r="360" spans="1:23" x14ac:dyDescent="0.3">
      <c r="A360" s="2">
        <v>44264</v>
      </c>
      <c r="B360" t="s">
        <v>31</v>
      </c>
      <c r="C360">
        <v>14</v>
      </c>
      <c r="D360">
        <v>9</v>
      </c>
      <c r="E360" t="s">
        <v>54</v>
      </c>
      <c r="F360" t="s">
        <v>36</v>
      </c>
      <c r="G360" t="s">
        <v>37</v>
      </c>
      <c r="H360">
        <v>2</v>
      </c>
      <c r="I360" t="s">
        <v>26</v>
      </c>
      <c r="K360">
        <v>2815</v>
      </c>
      <c r="L360">
        <v>221</v>
      </c>
      <c r="M360">
        <v>75</v>
      </c>
      <c r="N360">
        <v>1.91</v>
      </c>
      <c r="O360">
        <v>6</v>
      </c>
      <c r="P360">
        <v>584</v>
      </c>
      <c r="Q360">
        <v>850</v>
      </c>
      <c r="S360">
        <v>1440</v>
      </c>
      <c r="T360">
        <v>2</v>
      </c>
      <c r="U360" t="str">
        <f t="shared" si="5"/>
        <v>Junior</v>
      </c>
      <c r="V360">
        <v>66</v>
      </c>
      <c r="W360">
        <v>98</v>
      </c>
    </row>
    <row r="361" spans="1:23" x14ac:dyDescent="0.3">
      <c r="A361" s="2">
        <v>44265</v>
      </c>
      <c r="B361" t="s">
        <v>22</v>
      </c>
      <c r="C361">
        <v>14</v>
      </c>
      <c r="D361">
        <v>9</v>
      </c>
      <c r="E361" t="s">
        <v>54</v>
      </c>
      <c r="F361" t="s">
        <v>36</v>
      </c>
      <c r="G361" t="s">
        <v>37</v>
      </c>
      <c r="H361">
        <v>2</v>
      </c>
      <c r="I361" t="s">
        <v>26</v>
      </c>
      <c r="K361">
        <v>1951</v>
      </c>
      <c r="L361">
        <v>197</v>
      </c>
      <c r="M361">
        <v>86</v>
      </c>
      <c r="N361">
        <v>1.34</v>
      </c>
      <c r="O361">
        <v>2</v>
      </c>
      <c r="P361">
        <v>447</v>
      </c>
      <c r="Q361">
        <v>991</v>
      </c>
      <c r="S361">
        <v>1440</v>
      </c>
      <c r="T361">
        <v>2</v>
      </c>
      <c r="U361" t="str">
        <f t="shared" si="5"/>
        <v>Junior</v>
      </c>
      <c r="V361">
        <v>63</v>
      </c>
      <c r="W361">
        <v>68</v>
      </c>
    </row>
    <row r="362" spans="1:23" x14ac:dyDescent="0.3">
      <c r="A362" s="2">
        <v>44266</v>
      </c>
      <c r="B362" t="s">
        <v>27</v>
      </c>
      <c r="C362">
        <v>14</v>
      </c>
      <c r="D362">
        <v>9</v>
      </c>
      <c r="E362" t="s">
        <v>54</v>
      </c>
      <c r="F362" t="s">
        <v>36</v>
      </c>
      <c r="G362" t="s">
        <v>37</v>
      </c>
      <c r="H362">
        <v>2</v>
      </c>
      <c r="I362" t="s">
        <v>26</v>
      </c>
      <c r="K362">
        <v>2988</v>
      </c>
      <c r="L362">
        <v>226</v>
      </c>
      <c r="M362">
        <v>60</v>
      </c>
      <c r="N362">
        <v>2.0299999999999998</v>
      </c>
      <c r="O362">
        <v>5</v>
      </c>
      <c r="P362">
        <v>643</v>
      </c>
      <c r="Q362">
        <v>792</v>
      </c>
      <c r="S362">
        <v>1440</v>
      </c>
      <c r="T362">
        <v>2</v>
      </c>
      <c r="U362" t="str">
        <f t="shared" si="5"/>
        <v>Junior</v>
      </c>
      <c r="V362">
        <v>64</v>
      </c>
      <c r="W362">
        <v>106</v>
      </c>
    </row>
    <row r="363" spans="1:23" x14ac:dyDescent="0.3">
      <c r="A363" s="2">
        <v>44267</v>
      </c>
      <c r="B363" t="s">
        <v>28</v>
      </c>
      <c r="C363">
        <v>14</v>
      </c>
      <c r="D363">
        <v>9</v>
      </c>
      <c r="E363" t="s">
        <v>54</v>
      </c>
      <c r="F363" t="s">
        <v>36</v>
      </c>
      <c r="G363" t="s">
        <v>37</v>
      </c>
      <c r="H363">
        <v>2</v>
      </c>
      <c r="I363" t="s">
        <v>26</v>
      </c>
      <c r="K363">
        <v>2115</v>
      </c>
      <c r="L363">
        <v>201</v>
      </c>
      <c r="M363">
        <v>50</v>
      </c>
      <c r="N363">
        <v>1.43</v>
      </c>
      <c r="O363">
        <v>3</v>
      </c>
      <c r="P363">
        <v>536</v>
      </c>
      <c r="Q363">
        <v>901</v>
      </c>
      <c r="S363">
        <v>1440</v>
      </c>
      <c r="T363">
        <v>2</v>
      </c>
      <c r="U363" t="str">
        <f t="shared" si="5"/>
        <v>Junior</v>
      </c>
      <c r="V363">
        <v>65</v>
      </c>
      <c r="W363">
        <v>74</v>
      </c>
    </row>
    <row r="364" spans="1:23" x14ac:dyDescent="0.3">
      <c r="A364" s="2">
        <v>44268</v>
      </c>
      <c r="B364" t="s">
        <v>29</v>
      </c>
      <c r="C364">
        <v>14</v>
      </c>
      <c r="D364">
        <v>9</v>
      </c>
      <c r="E364" t="s">
        <v>54</v>
      </c>
      <c r="F364" t="s">
        <v>36</v>
      </c>
      <c r="G364" t="s">
        <v>37</v>
      </c>
      <c r="H364">
        <v>2</v>
      </c>
      <c r="I364" t="s">
        <v>26</v>
      </c>
      <c r="K364">
        <v>3524</v>
      </c>
      <c r="L364">
        <v>241</v>
      </c>
      <c r="M364">
        <v>65</v>
      </c>
      <c r="N364">
        <v>2.4</v>
      </c>
      <c r="O364">
        <v>12</v>
      </c>
      <c r="P364">
        <v>644</v>
      </c>
      <c r="Q364">
        <v>784</v>
      </c>
      <c r="S364">
        <v>1440</v>
      </c>
      <c r="T364">
        <v>2</v>
      </c>
      <c r="U364" t="str">
        <f t="shared" si="5"/>
        <v>Junior</v>
      </c>
      <c r="V364">
        <v>66</v>
      </c>
      <c r="W364">
        <v>126</v>
      </c>
    </row>
    <row r="365" spans="1:23" x14ac:dyDescent="0.3">
      <c r="A365" s="2">
        <v>44269</v>
      </c>
      <c r="B365" t="s">
        <v>32</v>
      </c>
      <c r="C365">
        <v>14</v>
      </c>
      <c r="D365">
        <v>9</v>
      </c>
      <c r="E365" t="s">
        <v>54</v>
      </c>
      <c r="F365" t="s">
        <v>36</v>
      </c>
      <c r="G365" t="s">
        <v>37</v>
      </c>
      <c r="H365">
        <v>2</v>
      </c>
      <c r="I365" t="s">
        <v>26</v>
      </c>
      <c r="K365">
        <v>3267</v>
      </c>
      <c r="L365">
        <v>234</v>
      </c>
      <c r="M365">
        <v>60</v>
      </c>
      <c r="N365">
        <v>2.2200000000000002</v>
      </c>
      <c r="O365">
        <v>11</v>
      </c>
      <c r="P365">
        <v>575</v>
      </c>
      <c r="Q365">
        <v>854</v>
      </c>
      <c r="S365">
        <v>1440</v>
      </c>
      <c r="T365">
        <v>2</v>
      </c>
      <c r="U365" t="str">
        <f t="shared" si="5"/>
        <v>Junior</v>
      </c>
      <c r="V365">
        <v>67</v>
      </c>
      <c r="W365">
        <v>115</v>
      </c>
    </row>
    <row r="366" spans="1:23" x14ac:dyDescent="0.3">
      <c r="A366" s="2">
        <v>44270</v>
      </c>
      <c r="B366" t="s">
        <v>30</v>
      </c>
      <c r="C366">
        <v>14</v>
      </c>
      <c r="D366">
        <v>9</v>
      </c>
      <c r="E366" t="s">
        <v>54</v>
      </c>
      <c r="F366" t="s">
        <v>36</v>
      </c>
      <c r="G366" t="s">
        <v>37</v>
      </c>
      <c r="H366">
        <v>2</v>
      </c>
      <c r="I366" t="s">
        <v>26</v>
      </c>
      <c r="K366">
        <v>2877</v>
      </c>
      <c r="L366">
        <v>223</v>
      </c>
      <c r="M366">
        <v>79</v>
      </c>
      <c r="N366">
        <v>1.96</v>
      </c>
      <c r="O366">
        <v>9</v>
      </c>
      <c r="P366">
        <v>578</v>
      </c>
      <c r="Q366">
        <v>853</v>
      </c>
      <c r="S366">
        <v>1440</v>
      </c>
      <c r="T366">
        <v>2</v>
      </c>
      <c r="U366" t="str">
        <f t="shared" si="5"/>
        <v>Junior</v>
      </c>
      <c r="V366">
        <v>67</v>
      </c>
      <c r="W366">
        <v>101</v>
      </c>
    </row>
    <row r="367" spans="1:23" x14ac:dyDescent="0.3">
      <c r="A367" s="2">
        <v>44271</v>
      </c>
      <c r="B367" t="s">
        <v>31</v>
      </c>
      <c r="C367">
        <v>14</v>
      </c>
      <c r="D367">
        <v>9</v>
      </c>
      <c r="E367" t="s">
        <v>54</v>
      </c>
      <c r="F367" t="s">
        <v>36</v>
      </c>
      <c r="G367" t="s">
        <v>37</v>
      </c>
      <c r="H367">
        <v>2</v>
      </c>
      <c r="I367" t="s">
        <v>26</v>
      </c>
      <c r="K367">
        <v>2060</v>
      </c>
      <c r="L367">
        <v>200</v>
      </c>
      <c r="M367">
        <v>68</v>
      </c>
      <c r="N367">
        <v>1.4</v>
      </c>
      <c r="O367">
        <v>2</v>
      </c>
      <c r="P367">
        <v>518</v>
      </c>
      <c r="Q367">
        <v>920</v>
      </c>
      <c r="S367">
        <v>1440</v>
      </c>
      <c r="T367">
        <v>2</v>
      </c>
      <c r="U367" t="str">
        <f t="shared" si="5"/>
        <v>Junior</v>
      </c>
      <c r="V367">
        <v>64</v>
      </c>
      <c r="W367">
        <v>72</v>
      </c>
    </row>
    <row r="368" spans="1:23" x14ac:dyDescent="0.3">
      <c r="A368" s="2">
        <v>44272</v>
      </c>
      <c r="B368" t="s">
        <v>22</v>
      </c>
      <c r="C368">
        <v>14</v>
      </c>
      <c r="D368">
        <v>9</v>
      </c>
      <c r="E368" t="s">
        <v>54</v>
      </c>
      <c r="F368" t="s">
        <v>36</v>
      </c>
      <c r="G368" t="s">
        <v>37</v>
      </c>
      <c r="H368">
        <v>2</v>
      </c>
      <c r="I368" t="s">
        <v>26</v>
      </c>
      <c r="K368">
        <v>2913</v>
      </c>
      <c r="L368">
        <v>224</v>
      </c>
      <c r="M368">
        <v>52</v>
      </c>
      <c r="N368">
        <v>1.98</v>
      </c>
      <c r="O368">
        <v>6</v>
      </c>
      <c r="P368">
        <v>662</v>
      </c>
      <c r="Q368">
        <v>772</v>
      </c>
      <c r="S368">
        <v>1440</v>
      </c>
      <c r="T368">
        <v>2</v>
      </c>
      <c r="U368" t="str">
        <f t="shared" si="5"/>
        <v>Junior</v>
      </c>
      <c r="V368">
        <v>64</v>
      </c>
      <c r="W368">
        <v>103</v>
      </c>
    </row>
    <row r="369" spans="1:23" x14ac:dyDescent="0.3">
      <c r="A369" s="2">
        <v>44273</v>
      </c>
      <c r="B369" t="s">
        <v>27</v>
      </c>
      <c r="C369">
        <v>14</v>
      </c>
      <c r="D369">
        <v>9</v>
      </c>
      <c r="E369" t="s">
        <v>54</v>
      </c>
      <c r="F369" t="s">
        <v>36</v>
      </c>
      <c r="G369" t="s">
        <v>37</v>
      </c>
      <c r="H369">
        <v>2</v>
      </c>
      <c r="I369" t="s">
        <v>26</v>
      </c>
      <c r="K369">
        <v>2138</v>
      </c>
      <c r="L369">
        <v>202</v>
      </c>
      <c r="M369">
        <v>56</v>
      </c>
      <c r="N369">
        <v>1.45</v>
      </c>
      <c r="O369">
        <v>3</v>
      </c>
      <c r="P369">
        <v>514</v>
      </c>
      <c r="Q369">
        <v>923</v>
      </c>
      <c r="S369">
        <v>1440</v>
      </c>
      <c r="T369">
        <v>2</v>
      </c>
      <c r="U369" t="str">
        <f t="shared" si="5"/>
        <v>Junior</v>
      </c>
      <c r="V369">
        <v>64</v>
      </c>
      <c r="W369">
        <v>75</v>
      </c>
    </row>
    <row r="370" spans="1:23" x14ac:dyDescent="0.3">
      <c r="A370" s="2">
        <v>44274</v>
      </c>
      <c r="B370" t="s">
        <v>28</v>
      </c>
      <c r="C370">
        <v>14</v>
      </c>
      <c r="D370">
        <v>9</v>
      </c>
      <c r="E370" t="s">
        <v>54</v>
      </c>
      <c r="F370" t="s">
        <v>36</v>
      </c>
      <c r="G370" t="s">
        <v>37</v>
      </c>
      <c r="H370">
        <v>2</v>
      </c>
      <c r="I370" t="s">
        <v>26</v>
      </c>
      <c r="K370">
        <v>2816</v>
      </c>
      <c r="L370">
        <v>221</v>
      </c>
      <c r="M370">
        <v>47</v>
      </c>
      <c r="N370">
        <v>1.91</v>
      </c>
      <c r="O370">
        <v>5</v>
      </c>
      <c r="P370">
        <v>597</v>
      </c>
      <c r="Q370">
        <v>838</v>
      </c>
      <c r="S370">
        <v>1440</v>
      </c>
      <c r="T370">
        <v>2</v>
      </c>
      <c r="U370" t="str">
        <f t="shared" si="5"/>
        <v>Junior</v>
      </c>
      <c r="V370">
        <v>64</v>
      </c>
      <c r="W370">
        <v>100</v>
      </c>
    </row>
    <row r="371" spans="1:23" x14ac:dyDescent="0.3">
      <c r="A371" s="2">
        <v>44275</v>
      </c>
      <c r="B371" t="s">
        <v>29</v>
      </c>
      <c r="C371">
        <v>14</v>
      </c>
      <c r="D371">
        <v>9</v>
      </c>
      <c r="E371" t="s">
        <v>54</v>
      </c>
      <c r="F371" t="s">
        <v>36</v>
      </c>
      <c r="G371" t="s">
        <v>37</v>
      </c>
      <c r="H371">
        <v>2</v>
      </c>
      <c r="I371" t="s">
        <v>26</v>
      </c>
      <c r="K371">
        <v>3175</v>
      </c>
      <c r="L371">
        <v>231</v>
      </c>
      <c r="M371">
        <v>51</v>
      </c>
      <c r="N371">
        <v>2.16</v>
      </c>
      <c r="O371">
        <v>7</v>
      </c>
      <c r="P371">
        <v>676</v>
      </c>
      <c r="Q371">
        <v>757</v>
      </c>
      <c r="S371">
        <v>1440</v>
      </c>
      <c r="T371">
        <v>2</v>
      </c>
      <c r="U371" t="str">
        <f t="shared" si="5"/>
        <v>Junior</v>
      </c>
      <c r="V371">
        <v>66</v>
      </c>
      <c r="W371">
        <v>113</v>
      </c>
    </row>
    <row r="372" spans="1:23" x14ac:dyDescent="0.3">
      <c r="A372" s="2">
        <v>44276</v>
      </c>
      <c r="B372" t="s">
        <v>32</v>
      </c>
      <c r="C372">
        <v>14</v>
      </c>
      <c r="D372">
        <v>9</v>
      </c>
      <c r="E372" t="s">
        <v>54</v>
      </c>
      <c r="F372" t="s">
        <v>36</v>
      </c>
      <c r="G372" t="s">
        <v>37</v>
      </c>
      <c r="H372">
        <v>2</v>
      </c>
      <c r="I372" t="s">
        <v>26</v>
      </c>
      <c r="K372">
        <v>4803</v>
      </c>
      <c r="L372">
        <v>277</v>
      </c>
      <c r="M372">
        <v>78</v>
      </c>
      <c r="N372">
        <v>3.27</v>
      </c>
      <c r="O372">
        <v>19</v>
      </c>
      <c r="P372">
        <v>758</v>
      </c>
      <c r="Q372">
        <v>663</v>
      </c>
      <c r="S372">
        <v>1440</v>
      </c>
      <c r="T372">
        <v>2</v>
      </c>
      <c r="U372" t="str">
        <f t="shared" si="5"/>
        <v>Junior</v>
      </c>
      <c r="V372">
        <v>67</v>
      </c>
      <c r="W372">
        <v>171</v>
      </c>
    </row>
    <row r="373" spans="1:23" x14ac:dyDescent="0.3">
      <c r="A373" s="2">
        <v>44191</v>
      </c>
      <c r="B373" t="s">
        <v>29</v>
      </c>
      <c r="C373">
        <v>15</v>
      </c>
      <c r="D373">
        <v>10</v>
      </c>
      <c r="E373" t="s">
        <v>55</v>
      </c>
      <c r="F373" t="s">
        <v>56</v>
      </c>
      <c r="G373" t="s">
        <v>25</v>
      </c>
      <c r="H373">
        <v>1</v>
      </c>
      <c r="I373" t="s">
        <v>26</v>
      </c>
      <c r="K373">
        <v>3384</v>
      </c>
      <c r="L373">
        <v>321</v>
      </c>
      <c r="M373">
        <v>40</v>
      </c>
      <c r="N373">
        <v>2.5299999999999998</v>
      </c>
      <c r="O373">
        <v>0</v>
      </c>
      <c r="P373">
        <v>627</v>
      </c>
      <c r="Q373">
        <v>813</v>
      </c>
      <c r="S373">
        <v>1440</v>
      </c>
      <c r="T373">
        <v>5</v>
      </c>
      <c r="U373" t="str">
        <f t="shared" si="5"/>
        <v>Adult</v>
      </c>
      <c r="V373">
        <v>66</v>
      </c>
      <c r="W373">
        <v>139</v>
      </c>
    </row>
    <row r="374" spans="1:23" x14ac:dyDescent="0.3">
      <c r="A374" s="2">
        <v>44192</v>
      </c>
      <c r="B374" t="s">
        <v>32</v>
      </c>
      <c r="C374">
        <v>15</v>
      </c>
      <c r="D374">
        <v>10</v>
      </c>
      <c r="E374" t="s">
        <v>55</v>
      </c>
      <c r="F374" t="s">
        <v>56</v>
      </c>
      <c r="G374" t="s">
        <v>25</v>
      </c>
      <c r="H374">
        <v>1</v>
      </c>
      <c r="I374" t="s">
        <v>26</v>
      </c>
      <c r="K374">
        <v>3388</v>
      </c>
      <c r="L374">
        <v>322</v>
      </c>
      <c r="M374">
        <v>58</v>
      </c>
      <c r="N374">
        <v>2.5299999999999998</v>
      </c>
      <c r="O374">
        <v>4</v>
      </c>
      <c r="P374">
        <v>614</v>
      </c>
      <c r="Q374">
        <v>822</v>
      </c>
      <c r="S374">
        <v>1440</v>
      </c>
      <c r="T374">
        <v>5</v>
      </c>
      <c r="U374" t="str">
        <f t="shared" si="5"/>
        <v>Adult</v>
      </c>
      <c r="V374">
        <v>66</v>
      </c>
      <c r="W374">
        <v>129</v>
      </c>
    </row>
    <row r="375" spans="1:23" x14ac:dyDescent="0.3">
      <c r="A375" s="2">
        <v>44193</v>
      </c>
      <c r="B375" t="s">
        <v>30</v>
      </c>
      <c r="C375">
        <v>15</v>
      </c>
      <c r="D375">
        <v>10</v>
      </c>
      <c r="E375" t="s">
        <v>55</v>
      </c>
      <c r="F375" t="s">
        <v>56</v>
      </c>
      <c r="G375" t="s">
        <v>25</v>
      </c>
      <c r="H375">
        <v>1</v>
      </c>
      <c r="I375" t="s">
        <v>26</v>
      </c>
      <c r="K375">
        <v>3340</v>
      </c>
      <c r="L375">
        <v>320</v>
      </c>
      <c r="M375">
        <v>49</v>
      </c>
      <c r="N375">
        <v>2.4900000000000002</v>
      </c>
      <c r="O375">
        <v>9</v>
      </c>
      <c r="P375">
        <v>605</v>
      </c>
      <c r="Q375">
        <v>826</v>
      </c>
      <c r="S375">
        <v>1440</v>
      </c>
      <c r="T375">
        <v>5</v>
      </c>
      <c r="U375" t="str">
        <f t="shared" si="5"/>
        <v>Adult</v>
      </c>
      <c r="V375">
        <v>67</v>
      </c>
      <c r="W375">
        <v>121</v>
      </c>
    </row>
    <row r="376" spans="1:23" x14ac:dyDescent="0.3">
      <c r="A376" s="2">
        <v>44194</v>
      </c>
      <c r="B376" t="s">
        <v>31</v>
      </c>
      <c r="C376">
        <v>15</v>
      </c>
      <c r="D376">
        <v>10</v>
      </c>
      <c r="E376" t="s">
        <v>55</v>
      </c>
      <c r="F376" t="s">
        <v>56</v>
      </c>
      <c r="G376" t="s">
        <v>25</v>
      </c>
      <c r="H376">
        <v>1</v>
      </c>
      <c r="I376" t="s">
        <v>26</v>
      </c>
      <c r="K376">
        <v>3173</v>
      </c>
      <c r="L376">
        <v>313</v>
      </c>
      <c r="M376">
        <v>43</v>
      </c>
      <c r="N376">
        <v>2.37</v>
      </c>
      <c r="O376">
        <v>5</v>
      </c>
      <c r="P376">
        <v>613</v>
      </c>
      <c r="Q376">
        <v>822</v>
      </c>
      <c r="S376">
        <v>1440</v>
      </c>
      <c r="T376">
        <v>5</v>
      </c>
      <c r="U376" t="str">
        <f t="shared" si="5"/>
        <v>Adult</v>
      </c>
      <c r="V376">
        <v>67</v>
      </c>
      <c r="W376">
        <v>112</v>
      </c>
    </row>
    <row r="377" spans="1:23" x14ac:dyDescent="0.3">
      <c r="A377" s="2">
        <v>44195</v>
      </c>
      <c r="B377" t="s">
        <v>22</v>
      </c>
      <c r="C377">
        <v>15</v>
      </c>
      <c r="D377">
        <v>10</v>
      </c>
      <c r="E377" t="s">
        <v>55</v>
      </c>
      <c r="F377" t="s">
        <v>56</v>
      </c>
      <c r="G377" t="s">
        <v>25</v>
      </c>
      <c r="H377">
        <v>1</v>
      </c>
      <c r="I377" t="s">
        <v>26</v>
      </c>
      <c r="K377">
        <v>2864</v>
      </c>
      <c r="L377">
        <v>301</v>
      </c>
      <c r="M377">
        <v>56</v>
      </c>
      <c r="N377">
        <v>2.14</v>
      </c>
      <c r="O377">
        <v>0</v>
      </c>
      <c r="P377">
        <v>586</v>
      </c>
      <c r="Q377">
        <v>854</v>
      </c>
      <c r="S377">
        <v>1440</v>
      </c>
      <c r="T377">
        <v>5</v>
      </c>
      <c r="U377" t="str">
        <f t="shared" si="5"/>
        <v>Adult</v>
      </c>
      <c r="V377">
        <v>66</v>
      </c>
      <c r="W377">
        <v>100</v>
      </c>
    </row>
    <row r="378" spans="1:23" x14ac:dyDescent="0.3">
      <c r="A378" s="2">
        <v>44196</v>
      </c>
      <c r="B378" t="s">
        <v>27</v>
      </c>
      <c r="C378">
        <v>15</v>
      </c>
      <c r="D378">
        <v>10</v>
      </c>
      <c r="E378" t="s">
        <v>55</v>
      </c>
      <c r="F378" t="s">
        <v>56</v>
      </c>
      <c r="G378" t="s">
        <v>25</v>
      </c>
      <c r="H378">
        <v>1</v>
      </c>
      <c r="I378" t="s">
        <v>26</v>
      </c>
      <c r="K378">
        <v>2633</v>
      </c>
      <c r="L378">
        <v>293</v>
      </c>
      <c r="M378">
        <v>58</v>
      </c>
      <c r="N378">
        <v>1.96</v>
      </c>
      <c r="O378">
        <v>0</v>
      </c>
      <c r="P378">
        <v>599</v>
      </c>
      <c r="Q378">
        <v>841</v>
      </c>
      <c r="S378">
        <v>1440</v>
      </c>
      <c r="T378">
        <v>5</v>
      </c>
      <c r="U378" t="str">
        <f t="shared" si="5"/>
        <v>Adult</v>
      </c>
      <c r="V378">
        <v>64</v>
      </c>
      <c r="W378">
        <v>92</v>
      </c>
    </row>
    <row r="379" spans="1:23" x14ac:dyDescent="0.3">
      <c r="A379" s="2">
        <v>44197</v>
      </c>
      <c r="B379" t="s">
        <v>28</v>
      </c>
      <c r="C379">
        <v>15</v>
      </c>
      <c r="D379">
        <v>10</v>
      </c>
      <c r="E379" t="s">
        <v>55</v>
      </c>
      <c r="F379" t="s">
        <v>56</v>
      </c>
      <c r="G379" t="s">
        <v>25</v>
      </c>
      <c r="H379">
        <v>1</v>
      </c>
      <c r="I379" t="s">
        <v>26</v>
      </c>
      <c r="K379">
        <v>3078</v>
      </c>
      <c r="L379">
        <v>310</v>
      </c>
      <c r="M379">
        <v>58</v>
      </c>
      <c r="N379">
        <v>2.2999999999999998</v>
      </c>
      <c r="O379">
        <v>2</v>
      </c>
      <c r="P379">
        <v>568</v>
      </c>
      <c r="Q379">
        <v>870</v>
      </c>
      <c r="S379">
        <v>1440</v>
      </c>
      <c r="T379">
        <v>5</v>
      </c>
      <c r="U379" t="str">
        <f t="shared" si="5"/>
        <v>Adult</v>
      </c>
      <c r="V379">
        <v>65</v>
      </c>
      <c r="W379">
        <v>108</v>
      </c>
    </row>
    <row r="380" spans="1:23" x14ac:dyDescent="0.3">
      <c r="A380" s="2">
        <v>44198</v>
      </c>
      <c r="B380" t="s">
        <v>29</v>
      </c>
      <c r="C380">
        <v>15</v>
      </c>
      <c r="D380">
        <v>10</v>
      </c>
      <c r="E380" t="s">
        <v>55</v>
      </c>
      <c r="F380" t="s">
        <v>56</v>
      </c>
      <c r="G380" t="s">
        <v>25</v>
      </c>
      <c r="H380">
        <v>1</v>
      </c>
      <c r="I380" t="s">
        <v>26</v>
      </c>
      <c r="K380">
        <v>3837</v>
      </c>
      <c r="L380">
        <v>339</v>
      </c>
      <c r="M380">
        <v>51</v>
      </c>
      <c r="N380">
        <v>2.86</v>
      </c>
      <c r="O380">
        <v>3</v>
      </c>
      <c r="P380">
        <v>641</v>
      </c>
      <c r="Q380">
        <v>796</v>
      </c>
      <c r="S380">
        <v>1440</v>
      </c>
      <c r="T380">
        <v>5</v>
      </c>
      <c r="U380" t="str">
        <f t="shared" si="5"/>
        <v>Adult</v>
      </c>
      <c r="V380">
        <v>66</v>
      </c>
      <c r="W380">
        <v>134</v>
      </c>
    </row>
    <row r="381" spans="1:23" x14ac:dyDescent="0.3">
      <c r="A381" s="2">
        <v>44199</v>
      </c>
      <c r="B381" t="s">
        <v>32</v>
      </c>
      <c r="C381">
        <v>15</v>
      </c>
      <c r="D381">
        <v>10</v>
      </c>
      <c r="E381" t="s">
        <v>55</v>
      </c>
      <c r="F381" t="s">
        <v>56</v>
      </c>
      <c r="G381" t="s">
        <v>25</v>
      </c>
      <c r="H381">
        <v>1</v>
      </c>
      <c r="I381" t="s">
        <v>26</v>
      </c>
      <c r="K381">
        <v>3660</v>
      </c>
      <c r="L381">
        <v>332</v>
      </c>
      <c r="M381">
        <v>54</v>
      </c>
      <c r="N381">
        <v>2.74</v>
      </c>
      <c r="O381">
        <v>8</v>
      </c>
      <c r="P381">
        <v>638</v>
      </c>
      <c r="Q381">
        <v>794</v>
      </c>
      <c r="S381">
        <v>1440</v>
      </c>
      <c r="T381">
        <v>5</v>
      </c>
      <c r="U381" t="str">
        <f t="shared" si="5"/>
        <v>Adult</v>
      </c>
      <c r="V381">
        <v>67</v>
      </c>
      <c r="W381">
        <v>124</v>
      </c>
    </row>
    <row r="382" spans="1:23" x14ac:dyDescent="0.3">
      <c r="A382" s="2">
        <v>44200</v>
      </c>
      <c r="B382" t="s">
        <v>30</v>
      </c>
      <c r="C382">
        <v>15</v>
      </c>
      <c r="D382">
        <v>10</v>
      </c>
      <c r="E382" t="s">
        <v>55</v>
      </c>
      <c r="F382" t="s">
        <v>56</v>
      </c>
      <c r="G382" t="s">
        <v>25</v>
      </c>
      <c r="H382">
        <v>1</v>
      </c>
      <c r="I382" t="s">
        <v>26</v>
      </c>
      <c r="K382">
        <v>2576</v>
      </c>
      <c r="L382">
        <v>290</v>
      </c>
      <c r="M382">
        <v>50</v>
      </c>
      <c r="N382">
        <v>1.93</v>
      </c>
      <c r="O382">
        <v>5</v>
      </c>
      <c r="P382">
        <v>527</v>
      </c>
      <c r="Q382">
        <v>908</v>
      </c>
      <c r="S382">
        <v>1440</v>
      </c>
      <c r="T382">
        <v>5</v>
      </c>
      <c r="U382" t="str">
        <f t="shared" si="5"/>
        <v>Adult</v>
      </c>
      <c r="V382">
        <v>66</v>
      </c>
      <c r="W382">
        <v>86</v>
      </c>
    </row>
    <row r="383" spans="1:23" x14ac:dyDescent="0.3">
      <c r="A383" s="2">
        <v>44201</v>
      </c>
      <c r="B383" t="s">
        <v>31</v>
      </c>
      <c r="C383">
        <v>15</v>
      </c>
      <c r="D383">
        <v>10</v>
      </c>
      <c r="E383" t="s">
        <v>55</v>
      </c>
      <c r="F383" t="s">
        <v>56</v>
      </c>
      <c r="G383" t="s">
        <v>25</v>
      </c>
      <c r="H383">
        <v>1</v>
      </c>
      <c r="I383" t="s">
        <v>26</v>
      </c>
      <c r="K383">
        <v>3339</v>
      </c>
      <c r="L383">
        <v>320</v>
      </c>
      <c r="M383">
        <v>60</v>
      </c>
      <c r="N383">
        <v>2.4900000000000002</v>
      </c>
      <c r="O383">
        <v>4</v>
      </c>
      <c r="P383">
        <v>602</v>
      </c>
      <c r="Q383">
        <v>834</v>
      </c>
      <c r="S383">
        <v>1440</v>
      </c>
      <c r="T383">
        <v>5</v>
      </c>
      <c r="U383" t="str">
        <f t="shared" si="5"/>
        <v>Adult</v>
      </c>
      <c r="V383">
        <v>65</v>
      </c>
      <c r="W383">
        <v>112</v>
      </c>
    </row>
    <row r="384" spans="1:23" x14ac:dyDescent="0.3">
      <c r="A384" s="2">
        <v>44202</v>
      </c>
      <c r="B384" t="s">
        <v>22</v>
      </c>
      <c r="C384">
        <v>15</v>
      </c>
      <c r="D384">
        <v>10</v>
      </c>
      <c r="E384" t="s">
        <v>55</v>
      </c>
      <c r="F384" t="s">
        <v>56</v>
      </c>
      <c r="G384" t="s">
        <v>25</v>
      </c>
      <c r="H384">
        <v>1</v>
      </c>
      <c r="I384" t="s">
        <v>26</v>
      </c>
      <c r="K384">
        <v>3504</v>
      </c>
      <c r="L384">
        <v>326</v>
      </c>
      <c r="M384">
        <v>49</v>
      </c>
      <c r="N384">
        <v>2.62</v>
      </c>
      <c r="O384">
        <v>9</v>
      </c>
      <c r="P384">
        <v>627</v>
      </c>
      <c r="Q384">
        <v>804</v>
      </c>
      <c r="S384">
        <v>1440</v>
      </c>
      <c r="T384">
        <v>5</v>
      </c>
      <c r="U384" t="str">
        <f t="shared" si="5"/>
        <v>Adult</v>
      </c>
      <c r="V384">
        <v>67</v>
      </c>
      <c r="W384">
        <v>117</v>
      </c>
    </row>
    <row r="385" spans="1:23" x14ac:dyDescent="0.3">
      <c r="A385" s="2">
        <v>44203</v>
      </c>
      <c r="B385" t="s">
        <v>27</v>
      </c>
      <c r="C385">
        <v>15</v>
      </c>
      <c r="D385">
        <v>10</v>
      </c>
      <c r="E385" t="s">
        <v>55</v>
      </c>
      <c r="F385" t="s">
        <v>56</v>
      </c>
      <c r="G385" t="s">
        <v>25</v>
      </c>
      <c r="H385">
        <v>1</v>
      </c>
      <c r="I385" t="s">
        <v>26</v>
      </c>
      <c r="K385">
        <v>5185</v>
      </c>
      <c r="L385">
        <v>390</v>
      </c>
      <c r="M385">
        <v>58</v>
      </c>
      <c r="N385">
        <v>3.88</v>
      </c>
      <c r="O385">
        <v>17</v>
      </c>
      <c r="P385">
        <v>630</v>
      </c>
      <c r="Q385">
        <v>793</v>
      </c>
      <c r="S385">
        <v>1440</v>
      </c>
      <c r="T385">
        <v>5</v>
      </c>
      <c r="U385" t="str">
        <f t="shared" si="5"/>
        <v>Adult</v>
      </c>
      <c r="V385">
        <v>67</v>
      </c>
      <c r="W385">
        <v>171</v>
      </c>
    </row>
    <row r="386" spans="1:23" x14ac:dyDescent="0.3">
      <c r="A386" s="2">
        <v>44204</v>
      </c>
      <c r="B386" t="s">
        <v>28</v>
      </c>
      <c r="C386">
        <v>15</v>
      </c>
      <c r="D386">
        <v>10</v>
      </c>
      <c r="E386" t="s">
        <v>55</v>
      </c>
      <c r="F386" t="s">
        <v>56</v>
      </c>
      <c r="G386" t="s">
        <v>25</v>
      </c>
      <c r="H386">
        <v>1</v>
      </c>
      <c r="I386" t="s">
        <v>26</v>
      </c>
      <c r="K386">
        <v>3392</v>
      </c>
      <c r="L386">
        <v>322</v>
      </c>
      <c r="M386">
        <v>60</v>
      </c>
      <c r="N386">
        <v>2.54</v>
      </c>
      <c r="O386">
        <v>6</v>
      </c>
      <c r="P386">
        <v>570</v>
      </c>
      <c r="Q386">
        <v>864</v>
      </c>
      <c r="S386">
        <v>1440</v>
      </c>
      <c r="T386">
        <v>5</v>
      </c>
      <c r="U386" t="str">
        <f t="shared" si="5"/>
        <v>Adult</v>
      </c>
      <c r="V386">
        <v>67</v>
      </c>
      <c r="W386">
        <v>107</v>
      </c>
    </row>
    <row r="387" spans="1:23" x14ac:dyDescent="0.3">
      <c r="A387" s="2">
        <v>44205</v>
      </c>
      <c r="B387" t="s">
        <v>29</v>
      </c>
      <c r="C387">
        <v>15</v>
      </c>
      <c r="D387">
        <v>10</v>
      </c>
      <c r="E387" t="s">
        <v>55</v>
      </c>
      <c r="F387" t="s">
        <v>56</v>
      </c>
      <c r="G387" t="s">
        <v>25</v>
      </c>
      <c r="H387">
        <v>1</v>
      </c>
      <c r="I387" t="s">
        <v>26</v>
      </c>
      <c r="K387">
        <v>2824</v>
      </c>
      <c r="L387">
        <v>300</v>
      </c>
      <c r="M387">
        <v>49</v>
      </c>
      <c r="N387">
        <v>2.11</v>
      </c>
      <c r="O387">
        <v>2</v>
      </c>
      <c r="P387">
        <v>552</v>
      </c>
      <c r="Q387">
        <v>886</v>
      </c>
      <c r="S387">
        <v>1440</v>
      </c>
      <c r="T387">
        <v>5</v>
      </c>
      <c r="U387" t="str">
        <f t="shared" ref="U387:U450" si="6">IF(T387&gt;=7, "Mature", IF(T387&gt;=3, "Adult", IF(T387&gt;1, "Junior", IF(T387&lt;= 1, "Kitten", "False"))))</f>
        <v>Adult</v>
      </c>
      <c r="V387">
        <v>66</v>
      </c>
      <c r="W387">
        <v>89</v>
      </c>
    </row>
    <row r="388" spans="1:23" x14ac:dyDescent="0.3">
      <c r="A388" s="2">
        <v>44206</v>
      </c>
      <c r="B388" t="s">
        <v>32</v>
      </c>
      <c r="C388">
        <v>15</v>
      </c>
      <c r="D388">
        <v>10</v>
      </c>
      <c r="E388" t="s">
        <v>55</v>
      </c>
      <c r="F388" t="s">
        <v>56</v>
      </c>
      <c r="G388" t="s">
        <v>25</v>
      </c>
      <c r="H388">
        <v>1</v>
      </c>
      <c r="I388" t="s">
        <v>26</v>
      </c>
      <c r="K388">
        <v>3113</v>
      </c>
      <c r="L388">
        <v>311</v>
      </c>
      <c r="M388">
        <v>63</v>
      </c>
      <c r="N388">
        <v>2.33</v>
      </c>
      <c r="O388">
        <v>5</v>
      </c>
      <c r="P388">
        <v>592</v>
      </c>
      <c r="Q388">
        <v>843</v>
      </c>
      <c r="S388">
        <v>1440</v>
      </c>
      <c r="T388">
        <v>5</v>
      </c>
      <c r="U388" t="str">
        <f t="shared" si="6"/>
        <v>Adult</v>
      </c>
      <c r="V388">
        <v>65</v>
      </c>
      <c r="W388">
        <v>99</v>
      </c>
    </row>
    <row r="389" spans="1:23" x14ac:dyDescent="0.3">
      <c r="A389" s="2">
        <v>44207</v>
      </c>
      <c r="B389" t="s">
        <v>30</v>
      </c>
      <c r="C389">
        <v>15</v>
      </c>
      <c r="D389">
        <v>10</v>
      </c>
      <c r="E389" t="s">
        <v>55</v>
      </c>
      <c r="F389" t="s">
        <v>56</v>
      </c>
      <c r="G389" t="s">
        <v>25</v>
      </c>
      <c r="H389">
        <v>1</v>
      </c>
      <c r="I389" t="s">
        <v>26</v>
      </c>
      <c r="K389">
        <v>3320</v>
      </c>
      <c r="L389">
        <v>319</v>
      </c>
      <c r="M389">
        <v>78</v>
      </c>
      <c r="N389">
        <v>2.48</v>
      </c>
      <c r="O389">
        <v>13</v>
      </c>
      <c r="P389">
        <v>516</v>
      </c>
      <c r="Q389">
        <v>911</v>
      </c>
      <c r="S389">
        <v>1440</v>
      </c>
      <c r="T389">
        <v>5</v>
      </c>
      <c r="U389" t="str">
        <f t="shared" si="6"/>
        <v>Adult</v>
      </c>
      <c r="V389">
        <v>66</v>
      </c>
      <c r="W389">
        <v>105</v>
      </c>
    </row>
    <row r="390" spans="1:23" x14ac:dyDescent="0.3">
      <c r="A390" s="2">
        <v>44208</v>
      </c>
      <c r="B390" t="s">
        <v>31</v>
      </c>
      <c r="C390">
        <v>15</v>
      </c>
      <c r="D390">
        <v>10</v>
      </c>
      <c r="E390" t="s">
        <v>55</v>
      </c>
      <c r="F390" t="s">
        <v>56</v>
      </c>
      <c r="G390" t="s">
        <v>25</v>
      </c>
      <c r="H390">
        <v>1</v>
      </c>
      <c r="I390" t="s">
        <v>26</v>
      </c>
      <c r="K390">
        <v>2803</v>
      </c>
      <c r="L390">
        <v>299</v>
      </c>
      <c r="M390">
        <v>70</v>
      </c>
      <c r="N390">
        <v>2.09</v>
      </c>
      <c r="O390">
        <v>0</v>
      </c>
      <c r="P390">
        <v>502</v>
      </c>
      <c r="Q390">
        <v>938</v>
      </c>
      <c r="S390">
        <v>1440</v>
      </c>
      <c r="T390">
        <v>5</v>
      </c>
      <c r="U390" t="str">
        <f t="shared" si="6"/>
        <v>Adult</v>
      </c>
      <c r="V390">
        <v>65</v>
      </c>
      <c r="W390">
        <v>89</v>
      </c>
    </row>
    <row r="391" spans="1:23" x14ac:dyDescent="0.3">
      <c r="A391" s="2">
        <v>44209</v>
      </c>
      <c r="B391" t="s">
        <v>22</v>
      </c>
      <c r="C391">
        <v>15</v>
      </c>
      <c r="D391">
        <v>10</v>
      </c>
      <c r="E391" t="s">
        <v>55</v>
      </c>
      <c r="F391" t="s">
        <v>56</v>
      </c>
      <c r="G391" t="s">
        <v>25</v>
      </c>
      <c r="H391">
        <v>1</v>
      </c>
      <c r="I391" t="s">
        <v>26</v>
      </c>
      <c r="K391">
        <v>3287</v>
      </c>
      <c r="L391">
        <v>318</v>
      </c>
      <c r="M391">
        <v>74</v>
      </c>
      <c r="N391">
        <v>2.46</v>
      </c>
      <c r="O391">
        <v>5</v>
      </c>
      <c r="P391">
        <v>593</v>
      </c>
      <c r="Q391">
        <v>842</v>
      </c>
      <c r="S391">
        <v>1440</v>
      </c>
      <c r="T391">
        <v>5</v>
      </c>
      <c r="U391" t="str">
        <f t="shared" si="6"/>
        <v>Adult</v>
      </c>
      <c r="V391">
        <v>65</v>
      </c>
      <c r="W391">
        <v>105</v>
      </c>
    </row>
    <row r="392" spans="1:23" x14ac:dyDescent="0.3">
      <c r="A392" s="2">
        <v>44210</v>
      </c>
      <c r="B392" t="s">
        <v>27</v>
      </c>
      <c r="C392">
        <v>15</v>
      </c>
      <c r="D392">
        <v>10</v>
      </c>
      <c r="E392" t="s">
        <v>55</v>
      </c>
      <c r="F392" t="s">
        <v>56</v>
      </c>
      <c r="G392" t="s">
        <v>25</v>
      </c>
      <c r="H392">
        <v>1</v>
      </c>
      <c r="I392" t="s">
        <v>26</v>
      </c>
      <c r="K392">
        <v>2645</v>
      </c>
      <c r="L392">
        <v>293</v>
      </c>
      <c r="M392">
        <v>69</v>
      </c>
      <c r="N392">
        <v>1.98</v>
      </c>
      <c r="O392">
        <v>4</v>
      </c>
      <c r="P392">
        <v>496</v>
      </c>
      <c r="Q392">
        <v>940</v>
      </c>
      <c r="S392">
        <v>1440</v>
      </c>
      <c r="T392">
        <v>5</v>
      </c>
      <c r="U392" t="str">
        <f t="shared" si="6"/>
        <v>Adult</v>
      </c>
      <c r="V392">
        <v>65</v>
      </c>
      <c r="W392">
        <v>84</v>
      </c>
    </row>
    <row r="393" spans="1:23" x14ac:dyDescent="0.3">
      <c r="A393" s="2">
        <v>44211</v>
      </c>
      <c r="B393" t="s">
        <v>28</v>
      </c>
      <c r="C393">
        <v>15</v>
      </c>
      <c r="D393">
        <v>10</v>
      </c>
      <c r="E393" t="s">
        <v>55</v>
      </c>
      <c r="F393" t="s">
        <v>56</v>
      </c>
      <c r="G393" t="s">
        <v>25</v>
      </c>
      <c r="H393">
        <v>1</v>
      </c>
      <c r="I393" t="s">
        <v>26</v>
      </c>
      <c r="K393">
        <v>2802</v>
      </c>
      <c r="L393">
        <v>299</v>
      </c>
      <c r="M393">
        <v>72</v>
      </c>
      <c r="N393">
        <v>2.09</v>
      </c>
      <c r="O393">
        <v>2</v>
      </c>
      <c r="P393">
        <v>549</v>
      </c>
      <c r="Q393">
        <v>889</v>
      </c>
      <c r="S393">
        <v>1440</v>
      </c>
      <c r="T393">
        <v>5</v>
      </c>
      <c r="U393" t="str">
        <f t="shared" si="6"/>
        <v>Adult</v>
      </c>
      <c r="V393">
        <v>64</v>
      </c>
      <c r="W393">
        <v>90</v>
      </c>
    </row>
    <row r="394" spans="1:23" x14ac:dyDescent="0.3">
      <c r="A394" s="2">
        <v>44212</v>
      </c>
      <c r="B394" t="s">
        <v>29</v>
      </c>
      <c r="C394">
        <v>15</v>
      </c>
      <c r="D394">
        <v>10</v>
      </c>
      <c r="E394" t="s">
        <v>55</v>
      </c>
      <c r="F394" t="s">
        <v>56</v>
      </c>
      <c r="G394" t="s">
        <v>25</v>
      </c>
      <c r="H394">
        <v>1</v>
      </c>
      <c r="I394" t="s">
        <v>26</v>
      </c>
      <c r="K394">
        <v>3102</v>
      </c>
      <c r="L394">
        <v>311</v>
      </c>
      <c r="M394">
        <v>63</v>
      </c>
      <c r="N394">
        <v>2.3199999999999998</v>
      </c>
      <c r="O394">
        <v>2</v>
      </c>
      <c r="P394">
        <v>575</v>
      </c>
      <c r="Q394">
        <v>863</v>
      </c>
      <c r="S394">
        <v>1440</v>
      </c>
      <c r="T394">
        <v>5</v>
      </c>
      <c r="U394" t="str">
        <f t="shared" si="6"/>
        <v>Adult</v>
      </c>
      <c r="V394">
        <v>65</v>
      </c>
      <c r="W394">
        <v>100</v>
      </c>
    </row>
    <row r="395" spans="1:23" x14ac:dyDescent="0.3">
      <c r="A395" s="2">
        <v>44213</v>
      </c>
      <c r="B395" t="s">
        <v>32</v>
      </c>
      <c r="C395">
        <v>15</v>
      </c>
      <c r="D395">
        <v>10</v>
      </c>
      <c r="E395" t="s">
        <v>55</v>
      </c>
      <c r="F395" t="s">
        <v>56</v>
      </c>
      <c r="G395" t="s">
        <v>25</v>
      </c>
      <c r="H395">
        <v>1</v>
      </c>
      <c r="I395" t="s">
        <v>26</v>
      </c>
      <c r="K395">
        <v>2785</v>
      </c>
      <c r="L395">
        <v>298</v>
      </c>
      <c r="M395">
        <v>63</v>
      </c>
      <c r="N395">
        <v>2.08</v>
      </c>
      <c r="O395">
        <v>4</v>
      </c>
      <c r="P395">
        <v>536</v>
      </c>
      <c r="Q395">
        <v>900</v>
      </c>
      <c r="S395">
        <v>1440</v>
      </c>
      <c r="T395">
        <v>5</v>
      </c>
      <c r="U395" t="str">
        <f t="shared" si="6"/>
        <v>Adult</v>
      </c>
      <c r="V395">
        <v>65</v>
      </c>
      <c r="W395">
        <v>89</v>
      </c>
    </row>
    <row r="396" spans="1:23" x14ac:dyDescent="0.3">
      <c r="A396" s="2">
        <v>44214</v>
      </c>
      <c r="B396" t="s">
        <v>30</v>
      </c>
      <c r="C396">
        <v>15</v>
      </c>
      <c r="D396">
        <v>10</v>
      </c>
      <c r="E396" t="s">
        <v>55</v>
      </c>
      <c r="F396" t="s">
        <v>56</v>
      </c>
      <c r="G396" t="s">
        <v>25</v>
      </c>
      <c r="H396">
        <v>1</v>
      </c>
      <c r="I396" t="s">
        <v>26</v>
      </c>
      <c r="K396">
        <v>2575</v>
      </c>
      <c r="L396">
        <v>290</v>
      </c>
      <c r="M396">
        <v>58</v>
      </c>
      <c r="N396">
        <v>1.93</v>
      </c>
      <c r="O396">
        <v>3</v>
      </c>
      <c r="P396">
        <v>496</v>
      </c>
      <c r="Q396">
        <v>941</v>
      </c>
      <c r="S396">
        <v>1440</v>
      </c>
      <c r="T396">
        <v>5</v>
      </c>
      <c r="U396" t="str">
        <f t="shared" si="6"/>
        <v>Adult</v>
      </c>
      <c r="V396">
        <v>64</v>
      </c>
      <c r="W396">
        <v>83</v>
      </c>
    </row>
    <row r="397" spans="1:23" x14ac:dyDescent="0.3">
      <c r="A397" s="2">
        <v>44215</v>
      </c>
      <c r="B397" t="s">
        <v>31</v>
      </c>
      <c r="C397">
        <v>15</v>
      </c>
      <c r="D397">
        <v>10</v>
      </c>
      <c r="E397" t="s">
        <v>55</v>
      </c>
      <c r="F397" t="s">
        <v>56</v>
      </c>
      <c r="G397" t="s">
        <v>25</v>
      </c>
      <c r="H397">
        <v>1</v>
      </c>
      <c r="I397" t="s">
        <v>26</v>
      </c>
      <c r="K397">
        <v>2736</v>
      </c>
      <c r="L397">
        <v>297</v>
      </c>
      <c r="M397">
        <v>68</v>
      </c>
      <c r="N397">
        <v>2.04</v>
      </c>
      <c r="O397">
        <v>3</v>
      </c>
      <c r="P397">
        <v>559</v>
      </c>
      <c r="Q397">
        <v>878</v>
      </c>
      <c r="S397">
        <v>1440</v>
      </c>
      <c r="T397">
        <v>5</v>
      </c>
      <c r="U397" t="str">
        <f t="shared" si="6"/>
        <v>Adult</v>
      </c>
      <c r="V397">
        <v>64</v>
      </c>
      <c r="W397">
        <v>89</v>
      </c>
    </row>
    <row r="398" spans="1:23" x14ac:dyDescent="0.3">
      <c r="A398" s="2">
        <v>44216</v>
      </c>
      <c r="B398" t="s">
        <v>22</v>
      </c>
      <c r="C398">
        <v>15</v>
      </c>
      <c r="D398">
        <v>10</v>
      </c>
      <c r="E398" t="s">
        <v>55</v>
      </c>
      <c r="F398" t="s">
        <v>56</v>
      </c>
      <c r="G398" t="s">
        <v>25</v>
      </c>
      <c r="H398">
        <v>1</v>
      </c>
      <c r="I398" t="s">
        <v>26</v>
      </c>
      <c r="K398">
        <v>2321</v>
      </c>
      <c r="L398">
        <v>281</v>
      </c>
      <c r="M398">
        <v>70</v>
      </c>
      <c r="N398">
        <v>1.74</v>
      </c>
      <c r="O398">
        <v>2</v>
      </c>
      <c r="P398">
        <v>485</v>
      </c>
      <c r="Q398">
        <v>953</v>
      </c>
      <c r="S398">
        <v>1440</v>
      </c>
      <c r="T398">
        <v>5</v>
      </c>
      <c r="U398" t="str">
        <f t="shared" si="6"/>
        <v>Adult</v>
      </c>
      <c r="V398">
        <v>63</v>
      </c>
      <c r="W398">
        <v>76</v>
      </c>
    </row>
    <row r="399" spans="1:23" x14ac:dyDescent="0.3">
      <c r="A399" s="2">
        <v>44217</v>
      </c>
      <c r="B399" t="s">
        <v>27</v>
      </c>
      <c r="C399">
        <v>15</v>
      </c>
      <c r="D399">
        <v>10</v>
      </c>
      <c r="E399" t="s">
        <v>55</v>
      </c>
      <c r="F399" t="s">
        <v>56</v>
      </c>
      <c r="G399" t="s">
        <v>25</v>
      </c>
      <c r="H399">
        <v>1</v>
      </c>
      <c r="I399" t="s">
        <v>26</v>
      </c>
      <c r="K399">
        <v>2551</v>
      </c>
      <c r="L399">
        <v>290</v>
      </c>
      <c r="M399">
        <v>71</v>
      </c>
      <c r="N399">
        <v>1.9</v>
      </c>
      <c r="O399">
        <v>4</v>
      </c>
      <c r="P399">
        <v>482</v>
      </c>
      <c r="Q399">
        <v>954</v>
      </c>
      <c r="S399">
        <v>1440</v>
      </c>
      <c r="T399">
        <v>5</v>
      </c>
      <c r="U399" t="str">
        <f t="shared" si="6"/>
        <v>Adult</v>
      </c>
      <c r="V399">
        <v>63</v>
      </c>
      <c r="W399">
        <v>84</v>
      </c>
    </row>
    <row r="400" spans="1:23" x14ac:dyDescent="0.3">
      <c r="A400" s="2">
        <v>44191</v>
      </c>
      <c r="B400" t="s">
        <v>29</v>
      </c>
      <c r="C400">
        <v>16</v>
      </c>
      <c r="D400">
        <v>10</v>
      </c>
      <c r="E400" t="s">
        <v>57</v>
      </c>
      <c r="F400" t="s">
        <v>58</v>
      </c>
      <c r="G400" t="s">
        <v>37</v>
      </c>
      <c r="H400">
        <v>1</v>
      </c>
      <c r="I400" t="s">
        <v>26</v>
      </c>
      <c r="K400">
        <v>2407</v>
      </c>
      <c r="L400">
        <v>336</v>
      </c>
      <c r="M400">
        <v>54</v>
      </c>
      <c r="N400">
        <v>1.9</v>
      </c>
      <c r="O400">
        <v>3</v>
      </c>
      <c r="P400">
        <v>517</v>
      </c>
      <c r="Q400">
        <v>920</v>
      </c>
      <c r="S400">
        <v>1440</v>
      </c>
      <c r="T400">
        <v>6</v>
      </c>
      <c r="U400" t="str">
        <f t="shared" si="6"/>
        <v>Adult</v>
      </c>
      <c r="V400">
        <v>66</v>
      </c>
      <c r="W400">
        <v>105</v>
      </c>
    </row>
    <row r="401" spans="1:23" x14ac:dyDescent="0.3">
      <c r="A401" s="2">
        <v>44192</v>
      </c>
      <c r="B401" t="s">
        <v>32</v>
      </c>
      <c r="C401">
        <v>16</v>
      </c>
      <c r="D401">
        <v>10</v>
      </c>
      <c r="E401" t="s">
        <v>57</v>
      </c>
      <c r="F401" t="s">
        <v>58</v>
      </c>
      <c r="G401" t="s">
        <v>37</v>
      </c>
      <c r="H401">
        <v>1</v>
      </c>
      <c r="I401" t="s">
        <v>26</v>
      </c>
      <c r="K401">
        <v>2270</v>
      </c>
      <c r="L401">
        <v>329</v>
      </c>
      <c r="M401">
        <v>56</v>
      </c>
      <c r="N401">
        <v>1.79</v>
      </c>
      <c r="O401">
        <v>4</v>
      </c>
      <c r="P401">
        <v>473</v>
      </c>
      <c r="Q401">
        <v>963</v>
      </c>
      <c r="S401">
        <v>1440</v>
      </c>
      <c r="T401">
        <v>6</v>
      </c>
      <c r="U401" t="str">
        <f t="shared" si="6"/>
        <v>Adult</v>
      </c>
      <c r="V401">
        <v>66</v>
      </c>
      <c r="W401">
        <v>98</v>
      </c>
    </row>
    <row r="402" spans="1:23" x14ac:dyDescent="0.3">
      <c r="A402" s="2">
        <v>44193</v>
      </c>
      <c r="B402" t="s">
        <v>30</v>
      </c>
      <c r="C402">
        <v>16</v>
      </c>
      <c r="D402">
        <v>10</v>
      </c>
      <c r="E402" t="s">
        <v>57</v>
      </c>
      <c r="F402" t="s">
        <v>58</v>
      </c>
      <c r="G402" t="s">
        <v>37</v>
      </c>
      <c r="H402">
        <v>1</v>
      </c>
      <c r="I402" t="s">
        <v>26</v>
      </c>
      <c r="K402">
        <v>2469</v>
      </c>
      <c r="L402">
        <v>339</v>
      </c>
      <c r="M402">
        <v>61</v>
      </c>
      <c r="N402">
        <v>1.95</v>
      </c>
      <c r="O402">
        <v>5</v>
      </c>
      <c r="P402">
        <v>526</v>
      </c>
      <c r="Q402">
        <v>909</v>
      </c>
      <c r="S402">
        <v>1440</v>
      </c>
      <c r="T402">
        <v>6</v>
      </c>
      <c r="U402" t="str">
        <f t="shared" si="6"/>
        <v>Adult</v>
      </c>
      <c r="V402">
        <v>66</v>
      </c>
      <c r="W402">
        <v>107</v>
      </c>
    </row>
    <row r="403" spans="1:23" x14ac:dyDescent="0.3">
      <c r="A403" s="2">
        <v>44194</v>
      </c>
      <c r="B403" t="s">
        <v>31</v>
      </c>
      <c r="C403">
        <v>16</v>
      </c>
      <c r="D403">
        <v>10</v>
      </c>
      <c r="E403" t="s">
        <v>57</v>
      </c>
      <c r="F403" t="s">
        <v>58</v>
      </c>
      <c r="G403" t="s">
        <v>37</v>
      </c>
      <c r="H403">
        <v>1</v>
      </c>
      <c r="I403" t="s">
        <v>26</v>
      </c>
      <c r="K403">
        <v>2653</v>
      </c>
      <c r="L403">
        <v>347</v>
      </c>
      <c r="M403">
        <v>52</v>
      </c>
      <c r="N403">
        <v>2.09</v>
      </c>
      <c r="O403">
        <v>2</v>
      </c>
      <c r="P403">
        <v>555</v>
      </c>
      <c r="Q403">
        <v>883</v>
      </c>
      <c r="S403">
        <v>1440</v>
      </c>
      <c r="T403">
        <v>6</v>
      </c>
      <c r="U403" t="str">
        <f t="shared" si="6"/>
        <v>Adult</v>
      </c>
      <c r="V403">
        <v>66</v>
      </c>
      <c r="W403">
        <v>114</v>
      </c>
    </row>
    <row r="404" spans="1:23" x14ac:dyDescent="0.3">
      <c r="A404" s="2">
        <v>44195</v>
      </c>
      <c r="B404" t="s">
        <v>22</v>
      </c>
      <c r="C404">
        <v>16</v>
      </c>
      <c r="D404">
        <v>10</v>
      </c>
      <c r="E404" t="s">
        <v>57</v>
      </c>
      <c r="F404" t="s">
        <v>58</v>
      </c>
      <c r="G404" t="s">
        <v>37</v>
      </c>
      <c r="H404">
        <v>1</v>
      </c>
      <c r="I404" t="s">
        <v>26</v>
      </c>
      <c r="K404">
        <v>2201</v>
      </c>
      <c r="L404">
        <v>326</v>
      </c>
      <c r="M404">
        <v>65</v>
      </c>
      <c r="N404">
        <v>1.74</v>
      </c>
      <c r="O404">
        <v>2</v>
      </c>
      <c r="P404">
        <v>496</v>
      </c>
      <c r="Q404">
        <v>942</v>
      </c>
      <c r="S404">
        <v>1440</v>
      </c>
      <c r="T404">
        <v>6</v>
      </c>
      <c r="U404" t="str">
        <f t="shared" si="6"/>
        <v>Adult</v>
      </c>
      <c r="V404">
        <v>66</v>
      </c>
      <c r="W404">
        <v>93</v>
      </c>
    </row>
    <row r="405" spans="1:23" x14ac:dyDescent="0.3">
      <c r="A405" s="2">
        <v>44196</v>
      </c>
      <c r="B405" t="s">
        <v>27</v>
      </c>
      <c r="C405">
        <v>16</v>
      </c>
      <c r="D405">
        <v>10</v>
      </c>
      <c r="E405" t="s">
        <v>57</v>
      </c>
      <c r="F405" t="s">
        <v>58</v>
      </c>
      <c r="G405" t="s">
        <v>37</v>
      </c>
      <c r="H405">
        <v>1</v>
      </c>
      <c r="I405" t="s">
        <v>26</v>
      </c>
      <c r="K405">
        <v>1953</v>
      </c>
      <c r="L405">
        <v>315</v>
      </c>
      <c r="M405">
        <v>64</v>
      </c>
      <c r="N405">
        <v>1.53</v>
      </c>
      <c r="O405">
        <v>0</v>
      </c>
      <c r="P405">
        <v>471</v>
      </c>
      <c r="Q405">
        <v>969</v>
      </c>
      <c r="S405">
        <v>1440</v>
      </c>
      <c r="T405">
        <v>6</v>
      </c>
      <c r="U405" t="str">
        <f t="shared" si="6"/>
        <v>Adult</v>
      </c>
      <c r="V405">
        <v>64</v>
      </c>
      <c r="W405">
        <v>83</v>
      </c>
    </row>
    <row r="406" spans="1:23" x14ac:dyDescent="0.3">
      <c r="A406" s="2">
        <v>44197</v>
      </c>
      <c r="B406" t="s">
        <v>28</v>
      </c>
      <c r="C406">
        <v>16</v>
      </c>
      <c r="D406">
        <v>10</v>
      </c>
      <c r="E406" t="s">
        <v>57</v>
      </c>
      <c r="F406" t="s">
        <v>58</v>
      </c>
      <c r="G406" t="s">
        <v>37</v>
      </c>
      <c r="H406">
        <v>1</v>
      </c>
      <c r="I406" t="s">
        <v>26</v>
      </c>
      <c r="K406">
        <v>2625</v>
      </c>
      <c r="L406">
        <v>346</v>
      </c>
      <c r="M406">
        <v>73</v>
      </c>
      <c r="N406">
        <v>2.06</v>
      </c>
      <c r="O406">
        <v>3</v>
      </c>
      <c r="P406">
        <v>541</v>
      </c>
      <c r="Q406">
        <v>896</v>
      </c>
      <c r="S406">
        <v>1440</v>
      </c>
      <c r="T406">
        <v>6</v>
      </c>
      <c r="U406" t="str">
        <f t="shared" si="6"/>
        <v>Adult</v>
      </c>
      <c r="V406">
        <v>66</v>
      </c>
      <c r="W406">
        <v>114</v>
      </c>
    </row>
    <row r="407" spans="1:23" x14ac:dyDescent="0.3">
      <c r="A407" s="2">
        <v>44198</v>
      </c>
      <c r="B407" t="s">
        <v>29</v>
      </c>
      <c r="C407">
        <v>16</v>
      </c>
      <c r="D407">
        <v>10</v>
      </c>
      <c r="E407" t="s">
        <v>57</v>
      </c>
      <c r="F407" t="s">
        <v>58</v>
      </c>
      <c r="G407" t="s">
        <v>37</v>
      </c>
      <c r="H407">
        <v>1</v>
      </c>
      <c r="I407" t="s">
        <v>26</v>
      </c>
      <c r="K407">
        <v>2005</v>
      </c>
      <c r="L407">
        <v>317</v>
      </c>
      <c r="M407">
        <v>57</v>
      </c>
      <c r="N407">
        <v>1.58</v>
      </c>
      <c r="O407">
        <v>1</v>
      </c>
      <c r="P407">
        <v>478</v>
      </c>
      <c r="Q407">
        <v>961</v>
      </c>
      <c r="S407">
        <v>1440</v>
      </c>
      <c r="T407">
        <v>6</v>
      </c>
      <c r="U407" t="str">
        <f t="shared" si="6"/>
        <v>Adult</v>
      </c>
      <c r="V407">
        <v>66</v>
      </c>
      <c r="W407">
        <v>86</v>
      </c>
    </row>
    <row r="408" spans="1:23" x14ac:dyDescent="0.3">
      <c r="A408" s="2">
        <v>44199</v>
      </c>
      <c r="B408" t="s">
        <v>32</v>
      </c>
      <c r="C408">
        <v>16</v>
      </c>
      <c r="D408">
        <v>10</v>
      </c>
      <c r="E408" t="s">
        <v>57</v>
      </c>
      <c r="F408" t="s">
        <v>58</v>
      </c>
      <c r="G408" t="s">
        <v>37</v>
      </c>
      <c r="H408">
        <v>1</v>
      </c>
      <c r="I408" t="s">
        <v>26</v>
      </c>
      <c r="K408">
        <v>2595</v>
      </c>
      <c r="L408">
        <v>344</v>
      </c>
      <c r="M408">
        <v>57</v>
      </c>
      <c r="N408">
        <v>2.04</v>
      </c>
      <c r="O408">
        <v>3</v>
      </c>
      <c r="P408">
        <v>539</v>
      </c>
      <c r="Q408">
        <v>898</v>
      </c>
      <c r="S408">
        <v>1440</v>
      </c>
      <c r="T408">
        <v>6</v>
      </c>
      <c r="U408" t="str">
        <f t="shared" si="6"/>
        <v>Adult</v>
      </c>
      <c r="V408">
        <v>66</v>
      </c>
      <c r="W408">
        <v>112</v>
      </c>
    </row>
    <row r="409" spans="1:23" x14ac:dyDescent="0.3">
      <c r="A409" s="2">
        <v>44200</v>
      </c>
      <c r="B409" t="s">
        <v>30</v>
      </c>
      <c r="C409">
        <v>16</v>
      </c>
      <c r="D409">
        <v>10</v>
      </c>
      <c r="E409" t="s">
        <v>57</v>
      </c>
      <c r="F409" t="s">
        <v>58</v>
      </c>
      <c r="G409" t="s">
        <v>37</v>
      </c>
      <c r="H409">
        <v>1</v>
      </c>
      <c r="I409" t="s">
        <v>26</v>
      </c>
      <c r="K409">
        <v>2108</v>
      </c>
      <c r="L409">
        <v>322</v>
      </c>
      <c r="M409">
        <v>48</v>
      </c>
      <c r="N409">
        <v>1.66</v>
      </c>
      <c r="O409">
        <v>2</v>
      </c>
      <c r="P409">
        <v>506</v>
      </c>
      <c r="Q409">
        <v>932</v>
      </c>
      <c r="S409">
        <v>1440</v>
      </c>
      <c r="T409">
        <v>6</v>
      </c>
      <c r="U409" t="str">
        <f t="shared" si="6"/>
        <v>Adult</v>
      </c>
      <c r="V409">
        <v>66</v>
      </c>
      <c r="W409">
        <v>90</v>
      </c>
    </row>
    <row r="410" spans="1:23" x14ac:dyDescent="0.3">
      <c r="A410" s="2">
        <v>44201</v>
      </c>
      <c r="B410" t="s">
        <v>31</v>
      </c>
      <c r="C410">
        <v>16</v>
      </c>
      <c r="D410">
        <v>10</v>
      </c>
      <c r="E410" t="s">
        <v>57</v>
      </c>
      <c r="F410" t="s">
        <v>58</v>
      </c>
      <c r="G410" t="s">
        <v>37</v>
      </c>
      <c r="H410">
        <v>1</v>
      </c>
      <c r="I410" t="s">
        <v>26</v>
      </c>
      <c r="K410">
        <v>2431</v>
      </c>
      <c r="L410">
        <v>337</v>
      </c>
      <c r="M410">
        <v>67</v>
      </c>
      <c r="N410">
        <v>1.92</v>
      </c>
      <c r="O410">
        <v>5</v>
      </c>
      <c r="P410">
        <v>502</v>
      </c>
      <c r="Q410">
        <v>933</v>
      </c>
      <c r="S410">
        <v>1440</v>
      </c>
      <c r="T410">
        <v>6</v>
      </c>
      <c r="U410" t="str">
        <f t="shared" si="6"/>
        <v>Adult</v>
      </c>
      <c r="V410">
        <v>66</v>
      </c>
      <c r="W410">
        <v>105</v>
      </c>
    </row>
    <row r="411" spans="1:23" x14ac:dyDescent="0.3">
      <c r="A411" s="2">
        <v>44202</v>
      </c>
      <c r="B411" t="s">
        <v>22</v>
      </c>
      <c r="C411">
        <v>16</v>
      </c>
      <c r="D411">
        <v>10</v>
      </c>
      <c r="E411" t="s">
        <v>57</v>
      </c>
      <c r="F411" t="s">
        <v>58</v>
      </c>
      <c r="G411" t="s">
        <v>37</v>
      </c>
      <c r="H411">
        <v>1</v>
      </c>
      <c r="I411" t="s">
        <v>26</v>
      </c>
      <c r="K411">
        <v>2273</v>
      </c>
      <c r="L411">
        <v>330</v>
      </c>
      <c r="M411">
        <v>63</v>
      </c>
      <c r="N411">
        <v>1.79</v>
      </c>
      <c r="O411">
        <v>2</v>
      </c>
      <c r="P411">
        <v>505</v>
      </c>
      <c r="Q411">
        <v>933</v>
      </c>
      <c r="S411">
        <v>1440</v>
      </c>
      <c r="T411">
        <v>6</v>
      </c>
      <c r="U411" t="str">
        <f t="shared" si="6"/>
        <v>Adult</v>
      </c>
      <c r="V411">
        <v>66</v>
      </c>
      <c r="W411">
        <v>98</v>
      </c>
    </row>
    <row r="412" spans="1:23" x14ac:dyDescent="0.3">
      <c r="A412" s="2">
        <v>44203</v>
      </c>
      <c r="B412" t="s">
        <v>27</v>
      </c>
      <c r="C412">
        <v>16</v>
      </c>
      <c r="D412">
        <v>10</v>
      </c>
      <c r="E412" t="s">
        <v>57</v>
      </c>
      <c r="F412" t="s">
        <v>58</v>
      </c>
      <c r="G412" t="s">
        <v>37</v>
      </c>
      <c r="H412">
        <v>1</v>
      </c>
      <c r="I412" t="s">
        <v>26</v>
      </c>
      <c r="K412">
        <v>2208</v>
      </c>
      <c r="L412">
        <v>327</v>
      </c>
      <c r="M412">
        <v>65</v>
      </c>
      <c r="N412">
        <v>1.74</v>
      </c>
      <c r="O412">
        <v>1</v>
      </c>
      <c r="P412">
        <v>532</v>
      </c>
      <c r="Q412">
        <v>907</v>
      </c>
      <c r="S412">
        <v>1440</v>
      </c>
      <c r="T412">
        <v>6</v>
      </c>
      <c r="U412" t="str">
        <f t="shared" si="6"/>
        <v>Adult</v>
      </c>
      <c r="V412">
        <v>66</v>
      </c>
      <c r="W412">
        <v>95</v>
      </c>
    </row>
    <row r="413" spans="1:23" x14ac:dyDescent="0.3">
      <c r="A413" s="2">
        <v>44204</v>
      </c>
      <c r="B413" t="s">
        <v>28</v>
      </c>
      <c r="C413">
        <v>16</v>
      </c>
      <c r="D413">
        <v>10</v>
      </c>
      <c r="E413" t="s">
        <v>57</v>
      </c>
      <c r="F413" t="s">
        <v>58</v>
      </c>
      <c r="G413" t="s">
        <v>37</v>
      </c>
      <c r="H413">
        <v>1</v>
      </c>
      <c r="I413" t="s">
        <v>26</v>
      </c>
      <c r="K413">
        <v>2415</v>
      </c>
      <c r="L413">
        <v>336</v>
      </c>
      <c r="M413">
        <v>47</v>
      </c>
      <c r="N413">
        <v>1.9</v>
      </c>
      <c r="O413">
        <v>1</v>
      </c>
      <c r="P413">
        <v>530</v>
      </c>
      <c r="Q413">
        <v>909</v>
      </c>
      <c r="S413">
        <v>1440</v>
      </c>
      <c r="T413">
        <v>6</v>
      </c>
      <c r="U413" t="str">
        <f t="shared" si="6"/>
        <v>Adult</v>
      </c>
      <c r="V413">
        <v>66</v>
      </c>
      <c r="W413">
        <v>104</v>
      </c>
    </row>
    <row r="414" spans="1:23" x14ac:dyDescent="0.3">
      <c r="A414" s="2">
        <v>44205</v>
      </c>
      <c r="B414" t="s">
        <v>29</v>
      </c>
      <c r="C414">
        <v>16</v>
      </c>
      <c r="D414">
        <v>10</v>
      </c>
      <c r="E414" t="s">
        <v>57</v>
      </c>
      <c r="F414" t="s">
        <v>58</v>
      </c>
      <c r="G414" t="s">
        <v>37</v>
      </c>
      <c r="H414">
        <v>1</v>
      </c>
      <c r="I414" t="s">
        <v>26</v>
      </c>
      <c r="K414">
        <v>3362</v>
      </c>
      <c r="L414">
        <v>379</v>
      </c>
      <c r="M414">
        <v>65</v>
      </c>
      <c r="N414">
        <v>2.64</v>
      </c>
      <c r="O414">
        <v>4</v>
      </c>
      <c r="P414">
        <v>501</v>
      </c>
      <c r="Q414">
        <v>935</v>
      </c>
      <c r="S414">
        <v>1440</v>
      </c>
      <c r="T414">
        <v>6</v>
      </c>
      <c r="U414" t="str">
        <f t="shared" si="6"/>
        <v>Adult</v>
      </c>
      <c r="V414">
        <v>66</v>
      </c>
      <c r="W414">
        <v>145</v>
      </c>
    </row>
    <row r="415" spans="1:23" x14ac:dyDescent="0.3">
      <c r="A415" s="2">
        <v>44206</v>
      </c>
      <c r="B415" t="s">
        <v>32</v>
      </c>
      <c r="C415">
        <v>16</v>
      </c>
      <c r="D415">
        <v>10</v>
      </c>
      <c r="E415" t="s">
        <v>57</v>
      </c>
      <c r="F415" t="s">
        <v>58</v>
      </c>
      <c r="G415" t="s">
        <v>37</v>
      </c>
      <c r="H415">
        <v>1</v>
      </c>
      <c r="I415" t="s">
        <v>26</v>
      </c>
      <c r="K415">
        <v>2661</v>
      </c>
      <c r="L415">
        <v>347</v>
      </c>
      <c r="M415">
        <v>74</v>
      </c>
      <c r="N415">
        <v>2.09</v>
      </c>
      <c r="O415">
        <v>2</v>
      </c>
      <c r="P415">
        <v>549</v>
      </c>
      <c r="Q415">
        <v>889</v>
      </c>
      <c r="S415">
        <v>1440</v>
      </c>
      <c r="T415">
        <v>6</v>
      </c>
      <c r="U415" t="str">
        <f t="shared" si="6"/>
        <v>Adult</v>
      </c>
      <c r="V415">
        <v>66</v>
      </c>
      <c r="W415">
        <v>112</v>
      </c>
    </row>
    <row r="416" spans="1:23" x14ac:dyDescent="0.3">
      <c r="A416" s="2">
        <v>44207</v>
      </c>
      <c r="B416" t="s">
        <v>30</v>
      </c>
      <c r="C416">
        <v>16</v>
      </c>
      <c r="D416">
        <v>10</v>
      </c>
      <c r="E416" t="s">
        <v>57</v>
      </c>
      <c r="F416" t="s">
        <v>58</v>
      </c>
      <c r="G416" t="s">
        <v>37</v>
      </c>
      <c r="H416">
        <v>1</v>
      </c>
      <c r="I416" t="s">
        <v>26</v>
      </c>
      <c r="K416">
        <v>2370</v>
      </c>
      <c r="L416">
        <v>334</v>
      </c>
      <c r="M416">
        <v>76</v>
      </c>
      <c r="N416">
        <v>1.87</v>
      </c>
      <c r="O416">
        <v>1</v>
      </c>
      <c r="P416">
        <v>483</v>
      </c>
      <c r="Q416">
        <v>956</v>
      </c>
      <c r="S416">
        <v>1440</v>
      </c>
      <c r="T416">
        <v>6</v>
      </c>
      <c r="U416" t="str">
        <f t="shared" si="6"/>
        <v>Adult</v>
      </c>
      <c r="V416">
        <v>66</v>
      </c>
      <c r="W416">
        <v>99</v>
      </c>
    </row>
    <row r="417" spans="1:23" x14ac:dyDescent="0.3">
      <c r="A417" s="2">
        <v>44208</v>
      </c>
      <c r="B417" t="s">
        <v>31</v>
      </c>
      <c r="C417">
        <v>16</v>
      </c>
      <c r="D417">
        <v>10</v>
      </c>
      <c r="E417" t="s">
        <v>57</v>
      </c>
      <c r="F417" t="s">
        <v>58</v>
      </c>
      <c r="G417" t="s">
        <v>37</v>
      </c>
      <c r="H417">
        <v>1</v>
      </c>
      <c r="I417" t="s">
        <v>26</v>
      </c>
      <c r="K417">
        <v>2100</v>
      </c>
      <c r="L417">
        <v>322</v>
      </c>
      <c r="M417">
        <v>77</v>
      </c>
      <c r="N417">
        <v>1.66</v>
      </c>
      <c r="O417">
        <v>1</v>
      </c>
      <c r="P417">
        <v>451</v>
      </c>
      <c r="Q417">
        <v>988</v>
      </c>
      <c r="S417">
        <v>1440</v>
      </c>
      <c r="T417">
        <v>6</v>
      </c>
      <c r="U417" t="str">
        <f t="shared" si="6"/>
        <v>Adult</v>
      </c>
      <c r="V417">
        <v>65</v>
      </c>
      <c r="W417">
        <v>88</v>
      </c>
    </row>
    <row r="418" spans="1:23" x14ac:dyDescent="0.3">
      <c r="A418" s="2">
        <v>44209</v>
      </c>
      <c r="B418" t="s">
        <v>22</v>
      </c>
      <c r="C418">
        <v>16</v>
      </c>
      <c r="D418">
        <v>10</v>
      </c>
      <c r="E418" t="s">
        <v>57</v>
      </c>
      <c r="F418" t="s">
        <v>58</v>
      </c>
      <c r="G418" t="s">
        <v>37</v>
      </c>
      <c r="H418">
        <v>1</v>
      </c>
      <c r="I418" t="s">
        <v>26</v>
      </c>
      <c r="K418">
        <v>2489</v>
      </c>
      <c r="L418">
        <v>339</v>
      </c>
      <c r="M418">
        <v>77</v>
      </c>
      <c r="N418">
        <v>1.96</v>
      </c>
      <c r="O418">
        <v>2</v>
      </c>
      <c r="P418">
        <v>521</v>
      </c>
      <c r="Q418">
        <v>917</v>
      </c>
      <c r="S418">
        <v>1440</v>
      </c>
      <c r="T418">
        <v>6</v>
      </c>
      <c r="U418" t="str">
        <f t="shared" si="6"/>
        <v>Adult</v>
      </c>
      <c r="V418">
        <v>65</v>
      </c>
      <c r="W418">
        <v>105</v>
      </c>
    </row>
    <row r="419" spans="1:23" x14ac:dyDescent="0.3">
      <c r="A419" s="2">
        <v>44210</v>
      </c>
      <c r="B419" t="s">
        <v>27</v>
      </c>
      <c r="C419">
        <v>16</v>
      </c>
      <c r="D419">
        <v>10</v>
      </c>
      <c r="E419" t="s">
        <v>57</v>
      </c>
      <c r="F419" t="s">
        <v>58</v>
      </c>
      <c r="G419" t="s">
        <v>37</v>
      </c>
      <c r="H419">
        <v>1</v>
      </c>
      <c r="I419" t="s">
        <v>26</v>
      </c>
      <c r="K419">
        <v>2350</v>
      </c>
      <c r="L419">
        <v>333</v>
      </c>
      <c r="M419">
        <v>81</v>
      </c>
      <c r="N419">
        <v>1.85</v>
      </c>
      <c r="O419">
        <v>1</v>
      </c>
      <c r="P419">
        <v>508</v>
      </c>
      <c r="Q419">
        <v>931</v>
      </c>
      <c r="S419">
        <v>1440</v>
      </c>
      <c r="T419">
        <v>6</v>
      </c>
      <c r="U419" t="str">
        <f t="shared" si="6"/>
        <v>Adult</v>
      </c>
      <c r="V419">
        <v>66</v>
      </c>
      <c r="W419">
        <v>99</v>
      </c>
    </row>
    <row r="420" spans="1:23" x14ac:dyDescent="0.3">
      <c r="A420" s="2">
        <v>44211</v>
      </c>
      <c r="B420" t="s">
        <v>28</v>
      </c>
      <c r="C420">
        <v>16</v>
      </c>
      <c r="D420">
        <v>10</v>
      </c>
      <c r="E420" t="s">
        <v>57</v>
      </c>
      <c r="F420" t="s">
        <v>58</v>
      </c>
      <c r="G420" t="s">
        <v>37</v>
      </c>
      <c r="H420">
        <v>1</v>
      </c>
      <c r="I420" t="s">
        <v>26</v>
      </c>
      <c r="K420">
        <v>1823</v>
      </c>
      <c r="L420">
        <v>309</v>
      </c>
      <c r="M420">
        <v>73</v>
      </c>
      <c r="N420">
        <v>1.43</v>
      </c>
      <c r="O420">
        <v>0</v>
      </c>
      <c r="P420">
        <v>441</v>
      </c>
      <c r="Q420">
        <v>999</v>
      </c>
      <c r="S420">
        <v>1440</v>
      </c>
      <c r="T420">
        <v>6</v>
      </c>
      <c r="U420" t="str">
        <f t="shared" si="6"/>
        <v>Adult</v>
      </c>
      <c r="V420">
        <v>64</v>
      </c>
      <c r="W420">
        <v>77</v>
      </c>
    </row>
    <row r="421" spans="1:23" x14ac:dyDescent="0.3">
      <c r="A421" s="2">
        <v>44212</v>
      </c>
      <c r="B421" t="s">
        <v>29</v>
      </c>
      <c r="C421">
        <v>16</v>
      </c>
      <c r="D421">
        <v>10</v>
      </c>
      <c r="E421" t="s">
        <v>57</v>
      </c>
      <c r="F421" t="s">
        <v>58</v>
      </c>
      <c r="G421" t="s">
        <v>37</v>
      </c>
      <c r="H421">
        <v>1</v>
      </c>
      <c r="I421" t="s">
        <v>26</v>
      </c>
      <c r="K421">
        <v>2192</v>
      </c>
      <c r="L421">
        <v>326</v>
      </c>
      <c r="M421">
        <v>76</v>
      </c>
      <c r="N421">
        <v>1.72</v>
      </c>
      <c r="O421">
        <v>1</v>
      </c>
      <c r="P421">
        <v>515</v>
      </c>
      <c r="Q421">
        <v>924</v>
      </c>
      <c r="S421">
        <v>1440</v>
      </c>
      <c r="T421">
        <v>6</v>
      </c>
      <c r="U421" t="str">
        <f t="shared" si="6"/>
        <v>Adult</v>
      </c>
      <c r="V421">
        <v>64</v>
      </c>
      <c r="W421">
        <v>93</v>
      </c>
    </row>
    <row r="422" spans="1:23" x14ac:dyDescent="0.3">
      <c r="A422" s="2">
        <v>44213</v>
      </c>
      <c r="B422" t="s">
        <v>32</v>
      </c>
      <c r="C422">
        <v>16</v>
      </c>
      <c r="D422">
        <v>10</v>
      </c>
      <c r="E422" t="s">
        <v>57</v>
      </c>
      <c r="F422" t="s">
        <v>58</v>
      </c>
      <c r="G422" t="s">
        <v>37</v>
      </c>
      <c r="H422">
        <v>1</v>
      </c>
      <c r="I422" t="s">
        <v>26</v>
      </c>
      <c r="K422">
        <v>2393</v>
      </c>
      <c r="L422">
        <v>335</v>
      </c>
      <c r="M422">
        <v>78</v>
      </c>
      <c r="N422">
        <v>1.88</v>
      </c>
      <c r="O422">
        <v>4</v>
      </c>
      <c r="P422">
        <v>512</v>
      </c>
      <c r="Q422">
        <v>924</v>
      </c>
      <c r="S422">
        <v>1440</v>
      </c>
      <c r="T422">
        <v>6</v>
      </c>
      <c r="U422" t="str">
        <f t="shared" si="6"/>
        <v>Adult</v>
      </c>
      <c r="V422">
        <v>66</v>
      </c>
      <c r="W422">
        <v>102</v>
      </c>
    </row>
    <row r="423" spans="1:23" x14ac:dyDescent="0.3">
      <c r="A423" s="2">
        <v>44214</v>
      </c>
      <c r="B423" t="s">
        <v>30</v>
      </c>
      <c r="C423">
        <v>16</v>
      </c>
      <c r="D423">
        <v>10</v>
      </c>
      <c r="E423" t="s">
        <v>57</v>
      </c>
      <c r="F423" t="s">
        <v>58</v>
      </c>
      <c r="G423" t="s">
        <v>37</v>
      </c>
      <c r="H423">
        <v>1</v>
      </c>
      <c r="I423" t="s">
        <v>26</v>
      </c>
      <c r="K423">
        <v>1578</v>
      </c>
      <c r="L423">
        <v>298</v>
      </c>
      <c r="M423">
        <v>75</v>
      </c>
      <c r="N423">
        <v>1.24</v>
      </c>
      <c r="O423">
        <v>0</v>
      </c>
      <c r="P423">
        <v>413</v>
      </c>
      <c r="Q423">
        <v>1027</v>
      </c>
      <c r="S423">
        <v>1440</v>
      </c>
      <c r="T423">
        <v>6</v>
      </c>
      <c r="U423" t="str">
        <f t="shared" si="6"/>
        <v>Adult</v>
      </c>
      <c r="V423">
        <v>64</v>
      </c>
      <c r="W423">
        <v>67</v>
      </c>
    </row>
    <row r="424" spans="1:23" x14ac:dyDescent="0.3">
      <c r="A424" s="2">
        <v>44215</v>
      </c>
      <c r="B424" t="s">
        <v>31</v>
      </c>
      <c r="C424">
        <v>16</v>
      </c>
      <c r="D424">
        <v>10</v>
      </c>
      <c r="E424" t="s">
        <v>57</v>
      </c>
      <c r="F424" t="s">
        <v>58</v>
      </c>
      <c r="G424" t="s">
        <v>37</v>
      </c>
      <c r="H424">
        <v>1</v>
      </c>
      <c r="I424" t="s">
        <v>26</v>
      </c>
      <c r="K424">
        <v>1900</v>
      </c>
      <c r="L424">
        <v>313</v>
      </c>
      <c r="M424">
        <v>80</v>
      </c>
      <c r="N424">
        <v>1.5</v>
      </c>
      <c r="O424">
        <v>0</v>
      </c>
      <c r="P424">
        <v>460</v>
      </c>
      <c r="Q424">
        <v>980</v>
      </c>
      <c r="S424">
        <v>1440</v>
      </c>
      <c r="T424">
        <v>6</v>
      </c>
      <c r="U424" t="str">
        <f t="shared" si="6"/>
        <v>Adult</v>
      </c>
      <c r="V424">
        <v>62</v>
      </c>
      <c r="W424">
        <v>82</v>
      </c>
    </row>
    <row r="425" spans="1:23" x14ac:dyDescent="0.3">
      <c r="A425" s="2">
        <v>44216</v>
      </c>
      <c r="B425" t="s">
        <v>22</v>
      </c>
      <c r="C425">
        <v>16</v>
      </c>
      <c r="D425">
        <v>10</v>
      </c>
      <c r="E425" t="s">
        <v>57</v>
      </c>
      <c r="F425" t="s">
        <v>58</v>
      </c>
      <c r="G425" t="s">
        <v>37</v>
      </c>
      <c r="H425">
        <v>1</v>
      </c>
      <c r="I425" t="s">
        <v>26</v>
      </c>
      <c r="K425">
        <v>1585</v>
      </c>
      <c r="L425">
        <v>298</v>
      </c>
      <c r="M425">
        <v>78</v>
      </c>
      <c r="N425">
        <v>1.24</v>
      </c>
      <c r="O425">
        <v>1</v>
      </c>
      <c r="P425">
        <v>441</v>
      </c>
      <c r="Q425">
        <v>998</v>
      </c>
      <c r="S425">
        <v>1440</v>
      </c>
      <c r="T425">
        <v>6</v>
      </c>
      <c r="U425" t="str">
        <f t="shared" si="6"/>
        <v>Adult</v>
      </c>
      <c r="V425">
        <v>62</v>
      </c>
      <c r="W425">
        <v>69</v>
      </c>
    </row>
    <row r="426" spans="1:23" x14ac:dyDescent="0.3">
      <c r="A426" s="2">
        <v>44217</v>
      </c>
      <c r="B426" t="s">
        <v>27</v>
      </c>
      <c r="C426">
        <v>16</v>
      </c>
      <c r="D426">
        <v>10</v>
      </c>
      <c r="E426" t="s">
        <v>57</v>
      </c>
      <c r="F426" t="s">
        <v>58</v>
      </c>
      <c r="G426" t="s">
        <v>37</v>
      </c>
      <c r="H426">
        <v>1</v>
      </c>
      <c r="I426" t="s">
        <v>26</v>
      </c>
      <c r="K426">
        <v>1980</v>
      </c>
      <c r="L426">
        <v>316</v>
      </c>
      <c r="M426">
        <v>75</v>
      </c>
      <c r="N426">
        <v>1.56</v>
      </c>
      <c r="O426">
        <v>2</v>
      </c>
      <c r="P426">
        <v>469</v>
      </c>
      <c r="Q426">
        <v>969</v>
      </c>
      <c r="S426">
        <v>1440</v>
      </c>
      <c r="T426">
        <v>6</v>
      </c>
      <c r="U426" t="str">
        <f t="shared" si="6"/>
        <v>Adult</v>
      </c>
      <c r="V426">
        <v>62</v>
      </c>
      <c r="W426">
        <v>87</v>
      </c>
    </row>
    <row r="427" spans="1:23" x14ac:dyDescent="0.3">
      <c r="A427" s="2">
        <v>44323</v>
      </c>
      <c r="B427" t="s">
        <v>28</v>
      </c>
      <c r="C427">
        <v>17</v>
      </c>
      <c r="D427">
        <v>11</v>
      </c>
      <c r="E427" t="s">
        <v>59</v>
      </c>
      <c r="F427" t="s">
        <v>36</v>
      </c>
      <c r="G427" t="s">
        <v>37</v>
      </c>
      <c r="H427">
        <v>2</v>
      </c>
      <c r="I427" t="s">
        <v>26</v>
      </c>
      <c r="K427">
        <v>4187</v>
      </c>
      <c r="L427">
        <v>481</v>
      </c>
      <c r="M427">
        <v>67</v>
      </c>
      <c r="N427">
        <v>4.07</v>
      </c>
      <c r="O427">
        <v>17</v>
      </c>
      <c r="P427">
        <v>672</v>
      </c>
      <c r="Q427">
        <v>751</v>
      </c>
      <c r="S427">
        <v>1440</v>
      </c>
      <c r="T427">
        <v>3</v>
      </c>
      <c r="U427" t="str">
        <f t="shared" si="6"/>
        <v>Adult</v>
      </c>
      <c r="V427">
        <v>69</v>
      </c>
      <c r="W427">
        <v>123</v>
      </c>
    </row>
    <row r="428" spans="1:23" x14ac:dyDescent="0.3">
      <c r="A428" s="2">
        <v>44324</v>
      </c>
      <c r="B428" t="s">
        <v>29</v>
      </c>
      <c r="C428">
        <v>17</v>
      </c>
      <c r="D428">
        <v>11</v>
      </c>
      <c r="E428" t="s">
        <v>59</v>
      </c>
      <c r="F428" t="s">
        <v>36</v>
      </c>
      <c r="G428" t="s">
        <v>37</v>
      </c>
      <c r="H428">
        <v>2</v>
      </c>
      <c r="I428" t="s">
        <v>26</v>
      </c>
      <c r="K428">
        <v>4187</v>
      </c>
      <c r="L428">
        <v>396</v>
      </c>
      <c r="M428">
        <v>70</v>
      </c>
      <c r="N428">
        <v>2.66</v>
      </c>
      <c r="O428">
        <v>4</v>
      </c>
      <c r="P428">
        <v>636</v>
      </c>
      <c r="Q428">
        <v>800</v>
      </c>
      <c r="S428">
        <v>1440</v>
      </c>
      <c r="T428">
        <v>3</v>
      </c>
      <c r="U428" t="str">
        <f t="shared" si="6"/>
        <v>Adult</v>
      </c>
      <c r="V428">
        <v>66</v>
      </c>
      <c r="W428">
        <v>75</v>
      </c>
    </row>
    <row r="429" spans="1:23" x14ac:dyDescent="0.3">
      <c r="A429" s="2">
        <v>44325</v>
      </c>
      <c r="B429" t="s">
        <v>32</v>
      </c>
      <c r="C429">
        <v>17</v>
      </c>
      <c r="D429">
        <v>11</v>
      </c>
      <c r="E429" t="s">
        <v>59</v>
      </c>
      <c r="F429" t="s">
        <v>36</v>
      </c>
      <c r="G429" t="s">
        <v>37</v>
      </c>
      <c r="H429">
        <v>2</v>
      </c>
      <c r="I429" t="s">
        <v>26</v>
      </c>
      <c r="K429">
        <v>3834</v>
      </c>
      <c r="L429">
        <v>487</v>
      </c>
      <c r="M429">
        <v>75</v>
      </c>
      <c r="N429">
        <v>4.18</v>
      </c>
      <c r="O429">
        <v>20</v>
      </c>
      <c r="P429">
        <v>739</v>
      </c>
      <c r="Q429">
        <v>681</v>
      </c>
      <c r="S429">
        <v>1440</v>
      </c>
      <c r="T429">
        <v>3</v>
      </c>
      <c r="U429" t="str">
        <f t="shared" si="6"/>
        <v>Adult</v>
      </c>
      <c r="V429">
        <v>66</v>
      </c>
      <c r="W429">
        <v>125</v>
      </c>
    </row>
    <row r="430" spans="1:23" x14ac:dyDescent="0.3">
      <c r="A430" s="2">
        <v>44326</v>
      </c>
      <c r="B430" t="s">
        <v>30</v>
      </c>
      <c r="C430">
        <v>17</v>
      </c>
      <c r="D430">
        <v>11</v>
      </c>
      <c r="E430" t="s">
        <v>59</v>
      </c>
      <c r="F430" t="s">
        <v>36</v>
      </c>
      <c r="G430" t="s">
        <v>37</v>
      </c>
      <c r="H430">
        <v>2</v>
      </c>
      <c r="I430" t="s">
        <v>26</v>
      </c>
      <c r="K430">
        <v>3834</v>
      </c>
      <c r="L430">
        <v>486</v>
      </c>
      <c r="M430">
        <v>53</v>
      </c>
      <c r="N430">
        <v>4.17</v>
      </c>
      <c r="O430">
        <v>24</v>
      </c>
      <c r="P430">
        <v>701</v>
      </c>
      <c r="Q430">
        <v>715</v>
      </c>
      <c r="S430">
        <v>1440</v>
      </c>
      <c r="T430">
        <v>3</v>
      </c>
      <c r="U430" t="str">
        <f t="shared" si="6"/>
        <v>Adult</v>
      </c>
      <c r="V430">
        <v>68</v>
      </c>
      <c r="W430">
        <v>120</v>
      </c>
    </row>
    <row r="431" spans="1:23" x14ac:dyDescent="0.3">
      <c r="A431" s="2">
        <v>44327</v>
      </c>
      <c r="B431" t="s">
        <v>31</v>
      </c>
      <c r="C431">
        <v>17</v>
      </c>
      <c r="D431">
        <v>11</v>
      </c>
      <c r="E431" t="s">
        <v>59</v>
      </c>
      <c r="F431" t="s">
        <v>36</v>
      </c>
      <c r="G431" t="s">
        <v>37</v>
      </c>
      <c r="H431">
        <v>2</v>
      </c>
      <c r="I431" t="s">
        <v>26</v>
      </c>
      <c r="K431">
        <v>3770</v>
      </c>
      <c r="L431">
        <v>479</v>
      </c>
      <c r="M431">
        <v>76</v>
      </c>
      <c r="N431">
        <v>4.04</v>
      </c>
      <c r="O431">
        <v>17</v>
      </c>
      <c r="P431">
        <v>684</v>
      </c>
      <c r="Q431">
        <v>739</v>
      </c>
      <c r="S431">
        <v>1440</v>
      </c>
      <c r="T431">
        <v>3</v>
      </c>
      <c r="U431" t="str">
        <f t="shared" si="6"/>
        <v>Adult</v>
      </c>
      <c r="V431">
        <v>68</v>
      </c>
      <c r="W431">
        <v>113</v>
      </c>
    </row>
    <row r="432" spans="1:23" x14ac:dyDescent="0.3">
      <c r="A432" s="2">
        <v>44328</v>
      </c>
      <c r="B432" t="s">
        <v>22</v>
      </c>
      <c r="C432">
        <v>17</v>
      </c>
      <c r="D432">
        <v>11</v>
      </c>
      <c r="E432" t="s">
        <v>59</v>
      </c>
      <c r="F432" t="s">
        <v>36</v>
      </c>
      <c r="G432" t="s">
        <v>37</v>
      </c>
      <c r="H432">
        <v>2</v>
      </c>
      <c r="I432" t="s">
        <v>26</v>
      </c>
      <c r="K432">
        <v>3770</v>
      </c>
      <c r="L432">
        <v>434</v>
      </c>
      <c r="M432">
        <v>78</v>
      </c>
      <c r="N432">
        <v>3.3</v>
      </c>
      <c r="O432">
        <v>9</v>
      </c>
      <c r="P432">
        <v>629</v>
      </c>
      <c r="Q432">
        <v>802</v>
      </c>
      <c r="S432">
        <v>1440</v>
      </c>
      <c r="T432">
        <v>3</v>
      </c>
      <c r="U432" t="str">
        <f t="shared" si="6"/>
        <v>Adult</v>
      </c>
      <c r="V432">
        <v>67</v>
      </c>
      <c r="W432">
        <v>90</v>
      </c>
    </row>
    <row r="433" spans="1:23" x14ac:dyDescent="0.3">
      <c r="A433" s="2">
        <v>44330</v>
      </c>
      <c r="B433" t="s">
        <v>28</v>
      </c>
      <c r="C433">
        <v>17</v>
      </c>
      <c r="D433">
        <v>11</v>
      </c>
      <c r="E433" t="s">
        <v>59</v>
      </c>
      <c r="F433" t="s">
        <v>36</v>
      </c>
      <c r="G433" t="s">
        <v>37</v>
      </c>
      <c r="H433">
        <v>2</v>
      </c>
      <c r="I433" t="s">
        <v>26</v>
      </c>
      <c r="K433">
        <v>4697</v>
      </c>
      <c r="L433">
        <v>436</v>
      </c>
      <c r="M433">
        <v>57</v>
      </c>
      <c r="N433">
        <v>3.33</v>
      </c>
      <c r="O433">
        <v>11</v>
      </c>
      <c r="P433">
        <v>712</v>
      </c>
      <c r="Q433">
        <v>717</v>
      </c>
      <c r="S433">
        <v>1440</v>
      </c>
      <c r="T433">
        <v>3</v>
      </c>
      <c r="U433" t="str">
        <f t="shared" si="6"/>
        <v>Adult</v>
      </c>
      <c r="V433">
        <v>67</v>
      </c>
      <c r="W433">
        <v>92</v>
      </c>
    </row>
    <row r="434" spans="1:23" x14ac:dyDescent="0.3">
      <c r="A434" s="2">
        <v>44331</v>
      </c>
      <c r="B434" t="s">
        <v>29</v>
      </c>
      <c r="C434">
        <v>17</v>
      </c>
      <c r="D434">
        <v>11</v>
      </c>
      <c r="E434" t="s">
        <v>59</v>
      </c>
      <c r="F434" t="s">
        <v>36</v>
      </c>
      <c r="G434" t="s">
        <v>37</v>
      </c>
      <c r="H434">
        <v>2</v>
      </c>
      <c r="I434" t="s">
        <v>26</v>
      </c>
      <c r="K434">
        <v>4697</v>
      </c>
      <c r="L434">
        <v>439</v>
      </c>
      <c r="M434">
        <v>74</v>
      </c>
      <c r="N434">
        <v>3.38</v>
      </c>
      <c r="O434">
        <v>15</v>
      </c>
      <c r="P434">
        <v>645</v>
      </c>
      <c r="Q434">
        <v>780</v>
      </c>
      <c r="S434">
        <v>1440</v>
      </c>
      <c r="T434">
        <v>3</v>
      </c>
      <c r="U434" t="str">
        <f t="shared" si="6"/>
        <v>Adult</v>
      </c>
      <c r="V434">
        <v>66</v>
      </c>
      <c r="W434">
        <v>94</v>
      </c>
    </row>
    <row r="435" spans="1:23" x14ac:dyDescent="0.3">
      <c r="A435" s="2">
        <v>44332</v>
      </c>
      <c r="B435" t="s">
        <v>32</v>
      </c>
      <c r="C435">
        <v>17</v>
      </c>
      <c r="D435">
        <v>11</v>
      </c>
      <c r="E435" t="s">
        <v>59</v>
      </c>
      <c r="F435" t="s">
        <v>36</v>
      </c>
      <c r="G435" t="s">
        <v>37</v>
      </c>
      <c r="H435">
        <v>2</v>
      </c>
      <c r="I435" t="s">
        <v>26</v>
      </c>
      <c r="K435">
        <v>4697</v>
      </c>
      <c r="L435">
        <v>424</v>
      </c>
      <c r="M435">
        <v>72</v>
      </c>
      <c r="N435">
        <v>3.14</v>
      </c>
      <c r="O435">
        <v>6</v>
      </c>
      <c r="P435">
        <v>685</v>
      </c>
      <c r="Q435">
        <v>749</v>
      </c>
      <c r="S435">
        <v>1440</v>
      </c>
      <c r="T435">
        <v>3</v>
      </c>
      <c r="U435" t="str">
        <f t="shared" si="6"/>
        <v>Adult</v>
      </c>
      <c r="V435">
        <v>66</v>
      </c>
      <c r="W435">
        <v>87</v>
      </c>
    </row>
    <row r="436" spans="1:23" x14ac:dyDescent="0.3">
      <c r="A436" s="2">
        <v>44333</v>
      </c>
      <c r="B436" t="s">
        <v>30</v>
      </c>
      <c r="C436">
        <v>17</v>
      </c>
      <c r="D436">
        <v>11</v>
      </c>
      <c r="E436" t="s">
        <v>59</v>
      </c>
      <c r="F436" t="s">
        <v>36</v>
      </c>
      <c r="G436" t="s">
        <v>37</v>
      </c>
      <c r="H436">
        <v>2</v>
      </c>
      <c r="I436" t="s">
        <v>26</v>
      </c>
      <c r="K436">
        <v>3388</v>
      </c>
      <c r="L436">
        <v>436</v>
      </c>
      <c r="M436">
        <v>73</v>
      </c>
      <c r="N436">
        <v>3.33</v>
      </c>
      <c r="O436">
        <v>13</v>
      </c>
      <c r="P436">
        <v>689</v>
      </c>
      <c r="Q436">
        <v>738</v>
      </c>
      <c r="S436">
        <v>1440</v>
      </c>
      <c r="T436">
        <v>3</v>
      </c>
      <c r="U436" t="str">
        <f t="shared" si="6"/>
        <v>Adult</v>
      </c>
      <c r="V436">
        <v>66</v>
      </c>
      <c r="W436">
        <v>94</v>
      </c>
    </row>
    <row r="437" spans="1:23" x14ac:dyDescent="0.3">
      <c r="A437" s="2">
        <v>44334</v>
      </c>
      <c r="B437" t="s">
        <v>31</v>
      </c>
      <c r="C437">
        <v>17</v>
      </c>
      <c r="D437">
        <v>11</v>
      </c>
      <c r="E437" t="s">
        <v>59</v>
      </c>
      <c r="F437" t="s">
        <v>36</v>
      </c>
      <c r="G437" t="s">
        <v>37</v>
      </c>
      <c r="H437">
        <v>2</v>
      </c>
      <c r="I437" t="s">
        <v>26</v>
      </c>
      <c r="K437">
        <v>4329</v>
      </c>
      <c r="L437">
        <v>448</v>
      </c>
      <c r="M437">
        <v>74</v>
      </c>
      <c r="N437">
        <v>3.52</v>
      </c>
      <c r="O437">
        <v>8</v>
      </c>
      <c r="P437">
        <v>669</v>
      </c>
      <c r="Q437">
        <v>763</v>
      </c>
      <c r="S437">
        <v>1440</v>
      </c>
      <c r="T437">
        <v>3</v>
      </c>
      <c r="U437" t="str">
        <f t="shared" si="6"/>
        <v>Adult</v>
      </c>
      <c r="V437">
        <v>67</v>
      </c>
      <c r="W437">
        <v>100</v>
      </c>
    </row>
    <row r="438" spans="1:23" x14ac:dyDescent="0.3">
      <c r="A438" s="2">
        <v>44335</v>
      </c>
      <c r="B438" t="s">
        <v>22</v>
      </c>
      <c r="C438">
        <v>17</v>
      </c>
      <c r="D438">
        <v>11</v>
      </c>
      <c r="E438" t="s">
        <v>59</v>
      </c>
      <c r="F438" t="s">
        <v>36</v>
      </c>
      <c r="G438" t="s">
        <v>37</v>
      </c>
      <c r="H438">
        <v>2</v>
      </c>
      <c r="I438" t="s">
        <v>26</v>
      </c>
      <c r="K438">
        <v>3539</v>
      </c>
      <c r="L438">
        <v>406</v>
      </c>
      <c r="M438">
        <v>68</v>
      </c>
      <c r="N438">
        <v>2.83</v>
      </c>
      <c r="O438">
        <v>6</v>
      </c>
      <c r="P438">
        <v>591</v>
      </c>
      <c r="Q438">
        <v>843</v>
      </c>
      <c r="S438">
        <v>1440</v>
      </c>
      <c r="T438">
        <v>3</v>
      </c>
      <c r="U438" t="str">
        <f t="shared" si="6"/>
        <v>Adult</v>
      </c>
      <c r="V438">
        <v>66</v>
      </c>
      <c r="W438">
        <v>80</v>
      </c>
    </row>
    <row r="439" spans="1:23" x14ac:dyDescent="0.3">
      <c r="A439" s="2">
        <v>44336</v>
      </c>
      <c r="B439" t="s">
        <v>27</v>
      </c>
      <c r="C439">
        <v>17</v>
      </c>
      <c r="D439">
        <v>11</v>
      </c>
      <c r="E439" t="s">
        <v>59</v>
      </c>
      <c r="F439" t="s">
        <v>36</v>
      </c>
      <c r="G439" t="s">
        <v>37</v>
      </c>
      <c r="H439">
        <v>2</v>
      </c>
      <c r="I439" t="s">
        <v>26</v>
      </c>
      <c r="K439">
        <v>4326</v>
      </c>
      <c r="L439">
        <v>498</v>
      </c>
      <c r="M439">
        <v>73</v>
      </c>
      <c r="N439">
        <v>4.3600000000000003</v>
      </c>
      <c r="O439">
        <v>19</v>
      </c>
      <c r="P439">
        <v>738</v>
      </c>
      <c r="Q439">
        <v>683</v>
      </c>
      <c r="S439">
        <v>1440</v>
      </c>
      <c r="T439">
        <v>3</v>
      </c>
      <c r="U439" t="str">
        <f t="shared" si="6"/>
        <v>Adult</v>
      </c>
      <c r="V439">
        <v>67</v>
      </c>
      <c r="W439">
        <v>125</v>
      </c>
    </row>
    <row r="440" spans="1:23" x14ac:dyDescent="0.3">
      <c r="A440" s="2">
        <v>44337</v>
      </c>
      <c r="B440" t="s">
        <v>28</v>
      </c>
      <c r="C440">
        <v>17</v>
      </c>
      <c r="D440">
        <v>11</v>
      </c>
      <c r="E440" t="s">
        <v>59</v>
      </c>
      <c r="F440" t="s">
        <v>36</v>
      </c>
      <c r="G440" t="s">
        <v>37</v>
      </c>
      <c r="H440">
        <v>2</v>
      </c>
      <c r="I440" t="s">
        <v>26</v>
      </c>
      <c r="K440">
        <v>4329</v>
      </c>
      <c r="L440">
        <v>454</v>
      </c>
      <c r="M440">
        <v>78</v>
      </c>
      <c r="N440">
        <v>3.64</v>
      </c>
      <c r="O440">
        <v>7</v>
      </c>
      <c r="P440">
        <v>700</v>
      </c>
      <c r="Q440">
        <v>733</v>
      </c>
      <c r="S440">
        <v>1440</v>
      </c>
      <c r="T440">
        <v>3</v>
      </c>
      <c r="U440" t="str">
        <f t="shared" si="6"/>
        <v>Adult</v>
      </c>
      <c r="V440">
        <v>68</v>
      </c>
      <c r="W440">
        <v>103</v>
      </c>
    </row>
    <row r="441" spans="1:23" x14ac:dyDescent="0.3">
      <c r="A441" s="2">
        <v>44338</v>
      </c>
      <c r="B441" t="s">
        <v>29</v>
      </c>
      <c r="C441">
        <v>17</v>
      </c>
      <c r="D441">
        <v>11</v>
      </c>
      <c r="E441" t="s">
        <v>59</v>
      </c>
      <c r="F441" t="s">
        <v>36</v>
      </c>
      <c r="G441" t="s">
        <v>37</v>
      </c>
      <c r="H441">
        <v>2</v>
      </c>
      <c r="I441" t="s">
        <v>26</v>
      </c>
      <c r="K441">
        <v>4329</v>
      </c>
      <c r="L441">
        <v>440</v>
      </c>
      <c r="M441">
        <v>73</v>
      </c>
      <c r="N441">
        <v>3.4</v>
      </c>
      <c r="O441">
        <v>11</v>
      </c>
      <c r="P441">
        <v>658</v>
      </c>
      <c r="Q441">
        <v>771</v>
      </c>
      <c r="S441">
        <v>1440</v>
      </c>
      <c r="T441">
        <v>3</v>
      </c>
      <c r="U441" t="str">
        <f t="shared" si="6"/>
        <v>Adult</v>
      </c>
      <c r="V441">
        <v>67</v>
      </c>
      <c r="W441">
        <v>96</v>
      </c>
    </row>
    <row r="442" spans="1:23" x14ac:dyDescent="0.3">
      <c r="A442" s="2">
        <v>44339</v>
      </c>
      <c r="B442" t="s">
        <v>32</v>
      </c>
      <c r="C442">
        <v>17</v>
      </c>
      <c r="D442">
        <v>11</v>
      </c>
      <c r="E442" t="s">
        <v>59</v>
      </c>
      <c r="F442" t="s">
        <v>36</v>
      </c>
      <c r="G442" t="s">
        <v>37</v>
      </c>
      <c r="H442">
        <v>2</v>
      </c>
      <c r="I442" t="s">
        <v>26</v>
      </c>
      <c r="K442">
        <v>4329</v>
      </c>
      <c r="L442">
        <v>408</v>
      </c>
      <c r="M442">
        <v>73</v>
      </c>
      <c r="N442">
        <v>2.85</v>
      </c>
      <c r="O442">
        <v>6</v>
      </c>
      <c r="P442">
        <v>668</v>
      </c>
      <c r="Q442">
        <v>766</v>
      </c>
      <c r="S442">
        <v>1440</v>
      </c>
      <c r="T442">
        <v>3</v>
      </c>
      <c r="U442" t="str">
        <f t="shared" si="6"/>
        <v>Adult</v>
      </c>
      <c r="V442">
        <v>66</v>
      </c>
      <c r="W442">
        <v>81</v>
      </c>
    </row>
    <row r="443" spans="1:23" x14ac:dyDescent="0.3">
      <c r="A443" s="2">
        <v>44340</v>
      </c>
      <c r="B443" t="s">
        <v>30</v>
      </c>
      <c r="C443">
        <v>17</v>
      </c>
      <c r="D443">
        <v>11</v>
      </c>
      <c r="E443" t="s">
        <v>59</v>
      </c>
      <c r="F443" t="s">
        <v>36</v>
      </c>
      <c r="G443" t="s">
        <v>37</v>
      </c>
      <c r="H443">
        <v>2</v>
      </c>
      <c r="I443" t="s">
        <v>26</v>
      </c>
      <c r="K443">
        <v>4145</v>
      </c>
      <c r="L443">
        <v>454</v>
      </c>
      <c r="M443">
        <v>57</v>
      </c>
      <c r="N443">
        <v>3.64</v>
      </c>
      <c r="O443">
        <v>8</v>
      </c>
      <c r="P443">
        <v>739</v>
      </c>
      <c r="Q443">
        <v>693</v>
      </c>
      <c r="S443">
        <v>1440</v>
      </c>
      <c r="T443">
        <v>3</v>
      </c>
      <c r="U443" t="str">
        <f t="shared" si="6"/>
        <v>Adult</v>
      </c>
      <c r="V443">
        <v>66</v>
      </c>
      <c r="W443">
        <v>104</v>
      </c>
    </row>
    <row r="444" spans="1:23" x14ac:dyDescent="0.3">
      <c r="A444" s="2">
        <v>44341</v>
      </c>
      <c r="B444" t="s">
        <v>31</v>
      </c>
      <c r="C444">
        <v>17</v>
      </c>
      <c r="D444">
        <v>11</v>
      </c>
      <c r="E444" t="s">
        <v>59</v>
      </c>
      <c r="F444" t="s">
        <v>36</v>
      </c>
      <c r="G444" t="s">
        <v>37</v>
      </c>
      <c r="H444">
        <v>2</v>
      </c>
      <c r="I444" t="s">
        <v>26</v>
      </c>
      <c r="K444">
        <v>4325</v>
      </c>
      <c r="L444">
        <v>492</v>
      </c>
      <c r="M444">
        <v>38</v>
      </c>
      <c r="N444">
        <v>4.26</v>
      </c>
      <c r="O444">
        <v>8</v>
      </c>
      <c r="P444">
        <v>829</v>
      </c>
      <c r="Q444">
        <v>603</v>
      </c>
      <c r="S444">
        <v>1440</v>
      </c>
      <c r="T444">
        <v>3</v>
      </c>
      <c r="U444" t="str">
        <f t="shared" si="6"/>
        <v>Adult</v>
      </c>
      <c r="V444">
        <v>68</v>
      </c>
      <c r="W444">
        <v>121</v>
      </c>
    </row>
    <row r="445" spans="1:23" x14ac:dyDescent="0.3">
      <c r="A445" s="2">
        <v>44342</v>
      </c>
      <c r="B445" t="s">
        <v>22</v>
      </c>
      <c r="C445">
        <v>17</v>
      </c>
      <c r="D445">
        <v>11</v>
      </c>
      <c r="E445" t="s">
        <v>59</v>
      </c>
      <c r="F445" t="s">
        <v>36</v>
      </c>
      <c r="G445" t="s">
        <v>37</v>
      </c>
      <c r="H445">
        <v>2</v>
      </c>
      <c r="I445" t="s">
        <v>26</v>
      </c>
      <c r="K445">
        <v>4451</v>
      </c>
      <c r="L445">
        <v>430</v>
      </c>
      <c r="M445">
        <v>70</v>
      </c>
      <c r="N445">
        <v>3.23</v>
      </c>
      <c r="O445">
        <v>5</v>
      </c>
      <c r="P445">
        <v>740</v>
      </c>
      <c r="Q445">
        <v>695</v>
      </c>
      <c r="S445">
        <v>1440</v>
      </c>
      <c r="T445">
        <v>3</v>
      </c>
      <c r="U445" t="str">
        <f t="shared" si="6"/>
        <v>Adult</v>
      </c>
      <c r="V445">
        <v>68</v>
      </c>
      <c r="W445">
        <v>91</v>
      </c>
    </row>
    <row r="446" spans="1:23" x14ac:dyDescent="0.3">
      <c r="A446" s="2">
        <v>44343</v>
      </c>
      <c r="B446" t="s">
        <v>27</v>
      </c>
      <c r="C446">
        <v>17</v>
      </c>
      <c r="D446">
        <v>11</v>
      </c>
      <c r="E446" t="s">
        <v>59</v>
      </c>
      <c r="F446" t="s">
        <v>36</v>
      </c>
      <c r="G446" t="s">
        <v>37</v>
      </c>
      <c r="H446">
        <v>2</v>
      </c>
      <c r="I446" t="s">
        <v>26</v>
      </c>
      <c r="K446">
        <v>4444</v>
      </c>
      <c r="L446">
        <v>471</v>
      </c>
      <c r="M446">
        <v>68</v>
      </c>
      <c r="N446">
        <v>3.91</v>
      </c>
      <c r="O446">
        <v>15</v>
      </c>
      <c r="P446">
        <v>722</v>
      </c>
      <c r="Q446">
        <v>703</v>
      </c>
      <c r="S446">
        <v>1440</v>
      </c>
      <c r="T446">
        <v>3</v>
      </c>
      <c r="U446" t="str">
        <f t="shared" si="6"/>
        <v>Adult</v>
      </c>
      <c r="V446">
        <v>68</v>
      </c>
      <c r="W446">
        <v>111</v>
      </c>
    </row>
    <row r="447" spans="1:23" x14ac:dyDescent="0.3">
      <c r="A447" s="2">
        <v>44344</v>
      </c>
      <c r="B447" t="s">
        <v>28</v>
      </c>
      <c r="C447">
        <v>17</v>
      </c>
      <c r="D447">
        <v>11</v>
      </c>
      <c r="E447" t="s">
        <v>59</v>
      </c>
      <c r="F447" t="s">
        <v>36</v>
      </c>
      <c r="G447" t="s">
        <v>37</v>
      </c>
      <c r="H447">
        <v>2</v>
      </c>
      <c r="I447" t="s">
        <v>26</v>
      </c>
      <c r="K447">
        <v>4643</v>
      </c>
      <c r="L447">
        <v>470</v>
      </c>
      <c r="M447">
        <v>79</v>
      </c>
      <c r="N447">
        <v>3.89</v>
      </c>
      <c r="O447">
        <v>20</v>
      </c>
      <c r="P447">
        <v>693</v>
      </c>
      <c r="Q447">
        <v>727</v>
      </c>
      <c r="S447">
        <v>1440</v>
      </c>
      <c r="T447">
        <v>3</v>
      </c>
      <c r="U447" t="str">
        <f t="shared" si="6"/>
        <v>Adult</v>
      </c>
      <c r="V447">
        <v>79</v>
      </c>
      <c r="W447">
        <v>110</v>
      </c>
    </row>
    <row r="448" spans="1:23" x14ac:dyDescent="0.3">
      <c r="A448" s="2">
        <v>44345</v>
      </c>
      <c r="B448" t="s">
        <v>29</v>
      </c>
      <c r="C448">
        <v>17</v>
      </c>
      <c r="D448">
        <v>11</v>
      </c>
      <c r="E448" t="s">
        <v>59</v>
      </c>
      <c r="F448" t="s">
        <v>36</v>
      </c>
      <c r="G448" t="s">
        <v>37</v>
      </c>
      <c r="H448">
        <v>2</v>
      </c>
      <c r="I448" t="s">
        <v>26</v>
      </c>
      <c r="K448">
        <v>4643</v>
      </c>
      <c r="L448">
        <v>487</v>
      </c>
      <c r="M448">
        <v>63</v>
      </c>
      <c r="N448">
        <v>4.17</v>
      </c>
      <c r="O448">
        <v>22</v>
      </c>
      <c r="P448">
        <v>666</v>
      </c>
      <c r="Q448">
        <v>752</v>
      </c>
      <c r="S448">
        <v>1440</v>
      </c>
      <c r="T448">
        <v>3</v>
      </c>
      <c r="U448" t="str">
        <f t="shared" si="6"/>
        <v>Adult</v>
      </c>
      <c r="V448">
        <v>63</v>
      </c>
      <c r="W448">
        <v>117</v>
      </c>
    </row>
    <row r="449" spans="1:23" x14ac:dyDescent="0.3">
      <c r="A449" s="2">
        <v>44346</v>
      </c>
      <c r="B449" t="s">
        <v>32</v>
      </c>
      <c r="C449">
        <v>17</v>
      </c>
      <c r="D449">
        <v>11</v>
      </c>
      <c r="E449" t="s">
        <v>59</v>
      </c>
      <c r="F449" t="s">
        <v>36</v>
      </c>
      <c r="G449" t="s">
        <v>37</v>
      </c>
      <c r="H449">
        <v>2</v>
      </c>
      <c r="I449" t="s">
        <v>26</v>
      </c>
      <c r="K449">
        <v>4078</v>
      </c>
      <c r="L449">
        <v>413</v>
      </c>
      <c r="M449">
        <v>76</v>
      </c>
      <c r="N449">
        <v>2.95</v>
      </c>
      <c r="O449">
        <v>7</v>
      </c>
      <c r="P449">
        <v>651</v>
      </c>
      <c r="Q449">
        <v>782</v>
      </c>
      <c r="S449">
        <v>1440</v>
      </c>
      <c r="T449">
        <v>3</v>
      </c>
      <c r="U449" t="str">
        <f t="shared" si="6"/>
        <v>Adult</v>
      </c>
      <c r="V449">
        <v>67</v>
      </c>
      <c r="W449">
        <v>82</v>
      </c>
    </row>
    <row r="450" spans="1:23" x14ac:dyDescent="0.3">
      <c r="A450" s="2">
        <v>44347</v>
      </c>
      <c r="B450" t="s">
        <v>30</v>
      </c>
      <c r="C450">
        <v>17</v>
      </c>
      <c r="D450">
        <v>11</v>
      </c>
      <c r="E450" t="s">
        <v>59</v>
      </c>
      <c r="F450" t="s">
        <v>36</v>
      </c>
      <c r="G450" t="s">
        <v>37</v>
      </c>
      <c r="H450">
        <v>2</v>
      </c>
      <c r="I450" t="s">
        <v>26</v>
      </c>
      <c r="K450">
        <v>3995</v>
      </c>
      <c r="L450">
        <v>482</v>
      </c>
      <c r="M450">
        <v>75</v>
      </c>
      <c r="N450">
        <v>4.09</v>
      </c>
      <c r="O450">
        <v>23</v>
      </c>
      <c r="P450">
        <v>705</v>
      </c>
      <c r="Q450">
        <v>712</v>
      </c>
      <c r="S450">
        <v>1440</v>
      </c>
      <c r="T450">
        <v>3</v>
      </c>
      <c r="U450" t="str">
        <f t="shared" si="6"/>
        <v>Adult</v>
      </c>
      <c r="V450">
        <v>67</v>
      </c>
      <c r="W450">
        <v>115</v>
      </c>
    </row>
    <row r="451" spans="1:23" x14ac:dyDescent="0.3">
      <c r="A451" s="2">
        <v>44348</v>
      </c>
      <c r="B451" t="s">
        <v>31</v>
      </c>
      <c r="C451">
        <v>17</v>
      </c>
      <c r="D451">
        <v>11</v>
      </c>
      <c r="E451" t="s">
        <v>59</v>
      </c>
      <c r="F451" t="s">
        <v>36</v>
      </c>
      <c r="G451" t="s">
        <v>37</v>
      </c>
      <c r="H451">
        <v>2</v>
      </c>
      <c r="I451" t="s">
        <v>26</v>
      </c>
      <c r="K451">
        <v>4101</v>
      </c>
      <c r="L451">
        <v>435</v>
      </c>
      <c r="M451">
        <v>60</v>
      </c>
      <c r="N451">
        <v>3.32</v>
      </c>
      <c r="O451">
        <v>6</v>
      </c>
      <c r="P451">
        <v>654</v>
      </c>
      <c r="Q451">
        <v>780</v>
      </c>
      <c r="S451">
        <v>1440</v>
      </c>
      <c r="T451">
        <v>3</v>
      </c>
      <c r="U451" t="str">
        <f t="shared" ref="U451:U514" si="7">IF(T451&gt;=7, "Mature", IF(T451&gt;=3, "Adult", IF(T451&gt;1, "Junior", IF(T451&lt;= 1, "Kitten", "False"))))</f>
        <v>Adult</v>
      </c>
      <c r="V451">
        <v>68</v>
      </c>
      <c r="W451">
        <v>93</v>
      </c>
    </row>
    <row r="452" spans="1:23" x14ac:dyDescent="0.3">
      <c r="A452" s="2">
        <v>44349</v>
      </c>
      <c r="B452" t="s">
        <v>22</v>
      </c>
      <c r="C452">
        <v>17</v>
      </c>
      <c r="D452">
        <v>11</v>
      </c>
      <c r="E452" t="s">
        <v>59</v>
      </c>
      <c r="F452" t="s">
        <v>36</v>
      </c>
      <c r="G452" t="s">
        <v>37</v>
      </c>
      <c r="H452">
        <v>2</v>
      </c>
      <c r="I452" t="s">
        <v>26</v>
      </c>
      <c r="K452">
        <v>4078</v>
      </c>
      <c r="L452">
        <v>430</v>
      </c>
      <c r="M452">
        <v>67</v>
      </c>
      <c r="N452">
        <v>3.22</v>
      </c>
      <c r="O452">
        <v>4</v>
      </c>
      <c r="P452">
        <v>682</v>
      </c>
      <c r="Q452">
        <v>754</v>
      </c>
      <c r="S452">
        <v>1440</v>
      </c>
      <c r="T452">
        <v>3</v>
      </c>
      <c r="U452" t="str">
        <f t="shared" si="7"/>
        <v>Adult</v>
      </c>
      <c r="V452">
        <v>66</v>
      </c>
      <c r="W452">
        <v>90</v>
      </c>
    </row>
    <row r="453" spans="1:23" x14ac:dyDescent="0.3">
      <c r="A453" s="2">
        <v>44323</v>
      </c>
      <c r="B453" t="s">
        <v>28</v>
      </c>
      <c r="C453">
        <v>18</v>
      </c>
      <c r="D453">
        <v>11</v>
      </c>
      <c r="E453" t="s">
        <v>60</v>
      </c>
      <c r="F453" t="s">
        <v>36</v>
      </c>
      <c r="G453" t="s">
        <v>37</v>
      </c>
      <c r="H453">
        <v>2</v>
      </c>
      <c r="I453" t="s">
        <v>26</v>
      </c>
      <c r="K453">
        <v>4143</v>
      </c>
      <c r="L453">
        <v>394</v>
      </c>
      <c r="M453">
        <v>77</v>
      </c>
      <c r="N453">
        <v>3.94</v>
      </c>
      <c r="O453">
        <v>11</v>
      </c>
      <c r="P453">
        <v>728</v>
      </c>
      <c r="Q453">
        <v>701</v>
      </c>
      <c r="S453">
        <v>1440</v>
      </c>
      <c r="T453">
        <v>3</v>
      </c>
      <c r="U453" t="str">
        <f t="shared" si="7"/>
        <v>Adult</v>
      </c>
      <c r="V453">
        <v>69</v>
      </c>
      <c r="W453">
        <v>128</v>
      </c>
    </row>
    <row r="454" spans="1:23" x14ac:dyDescent="0.3">
      <c r="A454" s="2">
        <v>44324</v>
      </c>
      <c r="B454" t="s">
        <v>29</v>
      </c>
      <c r="C454">
        <v>18</v>
      </c>
      <c r="D454">
        <v>11</v>
      </c>
      <c r="E454" t="s">
        <v>60</v>
      </c>
      <c r="F454" t="s">
        <v>36</v>
      </c>
      <c r="G454" t="s">
        <v>37</v>
      </c>
      <c r="H454">
        <v>2</v>
      </c>
      <c r="I454" t="s">
        <v>26</v>
      </c>
      <c r="K454">
        <v>4143</v>
      </c>
      <c r="L454">
        <v>308</v>
      </c>
      <c r="M454">
        <v>76</v>
      </c>
      <c r="N454">
        <v>2.27</v>
      </c>
      <c r="O454">
        <v>8</v>
      </c>
      <c r="P454">
        <v>590</v>
      </c>
      <c r="Q454">
        <v>842</v>
      </c>
      <c r="S454">
        <v>1440</v>
      </c>
      <c r="T454">
        <v>3</v>
      </c>
      <c r="U454" t="str">
        <f t="shared" si="7"/>
        <v>Adult</v>
      </c>
      <c r="V454">
        <v>66</v>
      </c>
      <c r="W454">
        <v>69</v>
      </c>
    </row>
    <row r="455" spans="1:23" x14ac:dyDescent="0.3">
      <c r="A455" s="2">
        <v>44325</v>
      </c>
      <c r="B455" t="s">
        <v>32</v>
      </c>
      <c r="C455">
        <v>18</v>
      </c>
      <c r="D455">
        <v>11</v>
      </c>
      <c r="E455" t="s">
        <v>60</v>
      </c>
      <c r="F455" t="s">
        <v>36</v>
      </c>
      <c r="G455" t="s">
        <v>37</v>
      </c>
      <c r="H455">
        <v>2</v>
      </c>
      <c r="I455" t="s">
        <v>26</v>
      </c>
      <c r="K455">
        <v>5394</v>
      </c>
      <c r="L455">
        <v>395</v>
      </c>
      <c r="M455">
        <v>75</v>
      </c>
      <c r="N455">
        <v>3.8</v>
      </c>
      <c r="O455">
        <v>19</v>
      </c>
      <c r="P455">
        <v>762</v>
      </c>
      <c r="Q455">
        <v>659</v>
      </c>
      <c r="S455">
        <v>1440</v>
      </c>
      <c r="T455">
        <v>3</v>
      </c>
      <c r="U455" t="str">
        <f t="shared" si="7"/>
        <v>Adult</v>
      </c>
      <c r="V455">
        <v>67</v>
      </c>
      <c r="W455">
        <v>123</v>
      </c>
    </row>
    <row r="456" spans="1:23" x14ac:dyDescent="0.3">
      <c r="A456" s="2">
        <v>44326</v>
      </c>
      <c r="B456" t="s">
        <v>30</v>
      </c>
      <c r="C456">
        <v>18</v>
      </c>
      <c r="D456">
        <v>11</v>
      </c>
      <c r="E456" t="s">
        <v>60</v>
      </c>
      <c r="F456" t="s">
        <v>36</v>
      </c>
      <c r="G456" t="s">
        <v>37</v>
      </c>
      <c r="H456">
        <v>2</v>
      </c>
      <c r="I456" t="s">
        <v>26</v>
      </c>
      <c r="K456">
        <v>3958</v>
      </c>
      <c r="L456">
        <v>410</v>
      </c>
      <c r="M456">
        <v>67</v>
      </c>
      <c r="N456">
        <v>3.8</v>
      </c>
      <c r="O456">
        <v>37</v>
      </c>
      <c r="P456">
        <v>698</v>
      </c>
      <c r="Q456">
        <v>705</v>
      </c>
      <c r="S456">
        <v>1440</v>
      </c>
      <c r="T456">
        <v>3</v>
      </c>
      <c r="U456" t="str">
        <f t="shared" si="7"/>
        <v>Adult</v>
      </c>
      <c r="V456">
        <v>68</v>
      </c>
      <c r="W456">
        <v>133</v>
      </c>
    </row>
    <row r="457" spans="1:23" x14ac:dyDescent="0.3">
      <c r="A457" s="2">
        <v>44327</v>
      </c>
      <c r="B457" t="s">
        <v>31</v>
      </c>
      <c r="C457">
        <v>18</v>
      </c>
      <c r="D457">
        <v>11</v>
      </c>
      <c r="E457" t="s">
        <v>60</v>
      </c>
      <c r="F457" t="s">
        <v>36</v>
      </c>
      <c r="G457" t="s">
        <v>37</v>
      </c>
      <c r="H457">
        <v>2</v>
      </c>
      <c r="I457" t="s">
        <v>26</v>
      </c>
      <c r="K457">
        <v>4772</v>
      </c>
      <c r="L457">
        <v>408</v>
      </c>
      <c r="M457">
        <v>73</v>
      </c>
      <c r="N457">
        <v>4.22</v>
      </c>
      <c r="O457">
        <v>36</v>
      </c>
      <c r="P457">
        <v>681</v>
      </c>
      <c r="Q457">
        <v>723</v>
      </c>
      <c r="S457">
        <v>1440</v>
      </c>
      <c r="T457">
        <v>3</v>
      </c>
      <c r="U457" t="str">
        <f t="shared" si="7"/>
        <v>Adult</v>
      </c>
      <c r="V457">
        <v>69</v>
      </c>
      <c r="W457">
        <v>125</v>
      </c>
    </row>
    <row r="458" spans="1:23" x14ac:dyDescent="0.3">
      <c r="A458" s="2">
        <v>44328</v>
      </c>
      <c r="B458" t="s">
        <v>22</v>
      </c>
      <c r="C458">
        <v>18</v>
      </c>
      <c r="D458">
        <v>11</v>
      </c>
      <c r="E458" t="s">
        <v>60</v>
      </c>
      <c r="F458" t="s">
        <v>36</v>
      </c>
      <c r="G458" t="s">
        <v>37</v>
      </c>
      <c r="H458">
        <v>2</v>
      </c>
      <c r="I458" t="s">
        <v>26</v>
      </c>
      <c r="K458">
        <v>4772</v>
      </c>
      <c r="L458">
        <v>406</v>
      </c>
      <c r="M458">
        <v>76</v>
      </c>
      <c r="N458">
        <v>4.18</v>
      </c>
      <c r="O458">
        <v>19</v>
      </c>
      <c r="P458">
        <v>693</v>
      </c>
      <c r="Q458">
        <v>728</v>
      </c>
      <c r="S458">
        <v>1440</v>
      </c>
      <c r="T458">
        <v>3</v>
      </c>
      <c r="U458" t="str">
        <f t="shared" si="7"/>
        <v>Adult</v>
      </c>
      <c r="V458">
        <v>69</v>
      </c>
      <c r="W458">
        <v>121</v>
      </c>
    </row>
    <row r="459" spans="1:23" x14ac:dyDescent="0.3">
      <c r="A459" s="2">
        <v>44329</v>
      </c>
      <c r="B459" t="s">
        <v>27</v>
      </c>
      <c r="C459">
        <v>18</v>
      </c>
      <c r="D459">
        <v>11</v>
      </c>
      <c r="E459" t="s">
        <v>60</v>
      </c>
      <c r="F459" t="s">
        <v>36</v>
      </c>
      <c r="G459" t="s">
        <v>37</v>
      </c>
      <c r="H459">
        <v>2</v>
      </c>
      <c r="I459" t="s">
        <v>26</v>
      </c>
      <c r="K459">
        <v>4772</v>
      </c>
      <c r="L459">
        <v>379</v>
      </c>
      <c r="M459">
        <v>78</v>
      </c>
      <c r="N459">
        <v>3.64</v>
      </c>
      <c r="O459">
        <v>20</v>
      </c>
      <c r="P459">
        <v>716</v>
      </c>
      <c r="Q459">
        <v>704</v>
      </c>
      <c r="S459">
        <v>1440</v>
      </c>
      <c r="T459">
        <v>3</v>
      </c>
      <c r="U459" t="str">
        <f t="shared" si="7"/>
        <v>Adult</v>
      </c>
      <c r="V459">
        <v>69</v>
      </c>
      <c r="W459">
        <v>103</v>
      </c>
    </row>
    <row r="460" spans="1:23" x14ac:dyDescent="0.3">
      <c r="A460" s="2">
        <v>44330</v>
      </c>
      <c r="B460" t="s">
        <v>28</v>
      </c>
      <c r="C460">
        <v>18</v>
      </c>
      <c r="D460">
        <v>11</v>
      </c>
      <c r="E460" t="s">
        <v>60</v>
      </c>
      <c r="F460" t="s">
        <v>36</v>
      </c>
      <c r="G460" t="s">
        <v>37</v>
      </c>
      <c r="H460">
        <v>2</v>
      </c>
      <c r="I460" t="s">
        <v>26</v>
      </c>
      <c r="K460">
        <v>5004</v>
      </c>
      <c r="L460">
        <v>320</v>
      </c>
      <c r="M460">
        <v>63</v>
      </c>
      <c r="N460">
        <v>2.5099999999999998</v>
      </c>
      <c r="O460">
        <v>3</v>
      </c>
      <c r="P460">
        <v>676</v>
      </c>
      <c r="Q460">
        <v>761</v>
      </c>
      <c r="S460">
        <v>1440</v>
      </c>
      <c r="T460">
        <v>3</v>
      </c>
      <c r="U460" t="str">
        <f t="shared" si="7"/>
        <v>Adult</v>
      </c>
      <c r="V460">
        <v>66</v>
      </c>
      <c r="W460">
        <v>70</v>
      </c>
    </row>
    <row r="461" spans="1:23" x14ac:dyDescent="0.3">
      <c r="A461" s="2">
        <v>44331</v>
      </c>
      <c r="B461" t="s">
        <v>29</v>
      </c>
      <c r="C461">
        <v>18</v>
      </c>
      <c r="D461">
        <v>11</v>
      </c>
      <c r="E461" t="s">
        <v>60</v>
      </c>
      <c r="F461" t="s">
        <v>36</v>
      </c>
      <c r="G461" t="s">
        <v>37</v>
      </c>
      <c r="H461">
        <v>2</v>
      </c>
      <c r="I461" t="s">
        <v>26</v>
      </c>
      <c r="K461">
        <v>5004</v>
      </c>
      <c r="L461">
        <v>375</v>
      </c>
      <c r="M461">
        <v>69</v>
      </c>
      <c r="N461">
        <v>3.57</v>
      </c>
      <c r="O461">
        <v>15</v>
      </c>
      <c r="P461">
        <v>688</v>
      </c>
      <c r="Q461">
        <v>737</v>
      </c>
      <c r="S461">
        <v>1440</v>
      </c>
      <c r="T461">
        <v>3</v>
      </c>
      <c r="U461" t="str">
        <f t="shared" si="7"/>
        <v>Adult</v>
      </c>
      <c r="V461">
        <v>65</v>
      </c>
      <c r="W461">
        <v>103</v>
      </c>
    </row>
    <row r="462" spans="1:23" x14ac:dyDescent="0.3">
      <c r="A462" s="2">
        <v>44332</v>
      </c>
      <c r="B462" t="s">
        <v>32</v>
      </c>
      <c r="C462">
        <v>18</v>
      </c>
      <c r="D462">
        <v>11</v>
      </c>
      <c r="E462" t="s">
        <v>60</v>
      </c>
      <c r="F462" t="s">
        <v>36</v>
      </c>
      <c r="G462" t="s">
        <v>37</v>
      </c>
      <c r="H462">
        <v>2</v>
      </c>
      <c r="I462" t="s">
        <v>26</v>
      </c>
      <c r="K462">
        <v>5004</v>
      </c>
      <c r="L462">
        <v>348</v>
      </c>
      <c r="M462">
        <v>70</v>
      </c>
      <c r="N462">
        <v>3.06</v>
      </c>
      <c r="O462">
        <v>5</v>
      </c>
      <c r="P462">
        <v>690</v>
      </c>
      <c r="Q462">
        <v>745</v>
      </c>
      <c r="S462">
        <v>1440</v>
      </c>
      <c r="T462">
        <v>3</v>
      </c>
      <c r="U462" t="str">
        <f t="shared" si="7"/>
        <v>Adult</v>
      </c>
      <c r="V462">
        <v>67</v>
      </c>
      <c r="W462">
        <v>88</v>
      </c>
    </row>
    <row r="463" spans="1:23" x14ac:dyDescent="0.3">
      <c r="A463" s="2">
        <v>44333</v>
      </c>
      <c r="B463" t="s">
        <v>30</v>
      </c>
      <c r="C463">
        <v>18</v>
      </c>
      <c r="D463">
        <v>11</v>
      </c>
      <c r="E463" t="s">
        <v>60</v>
      </c>
      <c r="F463" t="s">
        <v>36</v>
      </c>
      <c r="G463" t="s">
        <v>37</v>
      </c>
      <c r="H463">
        <v>2</v>
      </c>
      <c r="I463" t="s">
        <v>26</v>
      </c>
      <c r="K463">
        <v>3383</v>
      </c>
      <c r="L463">
        <v>362</v>
      </c>
      <c r="M463">
        <v>71</v>
      </c>
      <c r="N463">
        <v>3.32</v>
      </c>
      <c r="O463">
        <v>19</v>
      </c>
      <c r="P463">
        <v>724</v>
      </c>
      <c r="Q463">
        <v>697</v>
      </c>
      <c r="S463">
        <v>1440</v>
      </c>
      <c r="T463">
        <v>3</v>
      </c>
      <c r="U463" t="str">
        <f t="shared" si="7"/>
        <v>Adult</v>
      </c>
      <c r="V463">
        <v>66</v>
      </c>
      <c r="W463">
        <v>97</v>
      </c>
    </row>
    <row r="464" spans="1:23" x14ac:dyDescent="0.3">
      <c r="A464" s="2">
        <v>44334</v>
      </c>
      <c r="B464" t="s">
        <v>31</v>
      </c>
      <c r="C464">
        <v>18</v>
      </c>
      <c r="D464">
        <v>11</v>
      </c>
      <c r="E464" t="s">
        <v>60</v>
      </c>
      <c r="F464" t="s">
        <v>36</v>
      </c>
      <c r="G464" t="s">
        <v>37</v>
      </c>
      <c r="H464">
        <v>2</v>
      </c>
      <c r="I464" t="s">
        <v>26</v>
      </c>
      <c r="K464">
        <v>4464</v>
      </c>
      <c r="L464">
        <v>371</v>
      </c>
      <c r="M464">
        <v>80</v>
      </c>
      <c r="N464">
        <v>3.49</v>
      </c>
      <c r="O464">
        <v>15</v>
      </c>
      <c r="P464">
        <v>634</v>
      </c>
      <c r="Q464">
        <v>791</v>
      </c>
      <c r="S464">
        <v>1440</v>
      </c>
      <c r="T464">
        <v>3</v>
      </c>
      <c r="U464" t="str">
        <f t="shared" si="7"/>
        <v>Adult</v>
      </c>
      <c r="V464">
        <v>67</v>
      </c>
      <c r="W464">
        <v>102</v>
      </c>
    </row>
    <row r="465" spans="1:23" x14ac:dyDescent="0.3">
      <c r="A465" s="2">
        <v>44335</v>
      </c>
      <c r="B465" t="s">
        <v>22</v>
      </c>
      <c r="C465">
        <v>18</v>
      </c>
      <c r="D465">
        <v>11</v>
      </c>
      <c r="E465" t="s">
        <v>60</v>
      </c>
      <c r="F465" t="s">
        <v>36</v>
      </c>
      <c r="G465" t="s">
        <v>37</v>
      </c>
      <c r="H465">
        <v>2</v>
      </c>
      <c r="I465" t="s">
        <v>26</v>
      </c>
      <c r="K465">
        <v>4403</v>
      </c>
      <c r="L465">
        <v>353</v>
      </c>
      <c r="M465">
        <v>75</v>
      </c>
      <c r="N465">
        <v>3.14</v>
      </c>
      <c r="O465">
        <v>10</v>
      </c>
      <c r="P465">
        <v>628</v>
      </c>
      <c r="Q465">
        <v>802</v>
      </c>
      <c r="S465">
        <v>1440</v>
      </c>
      <c r="T465">
        <v>3</v>
      </c>
      <c r="U465" t="str">
        <f t="shared" si="7"/>
        <v>Adult</v>
      </c>
      <c r="V465">
        <v>67</v>
      </c>
      <c r="W465">
        <v>91</v>
      </c>
    </row>
    <row r="466" spans="1:23" x14ac:dyDescent="0.3">
      <c r="A466" s="2">
        <v>44336</v>
      </c>
      <c r="B466" t="s">
        <v>27</v>
      </c>
      <c r="C466">
        <v>18</v>
      </c>
      <c r="D466">
        <v>11</v>
      </c>
      <c r="E466" t="s">
        <v>60</v>
      </c>
      <c r="F466" t="s">
        <v>36</v>
      </c>
      <c r="G466" t="s">
        <v>37</v>
      </c>
      <c r="H466">
        <v>2</v>
      </c>
      <c r="I466" t="s">
        <v>26</v>
      </c>
      <c r="K466">
        <v>4474</v>
      </c>
      <c r="L466">
        <v>354</v>
      </c>
      <c r="M466">
        <v>79</v>
      </c>
      <c r="N466">
        <v>3.15</v>
      </c>
      <c r="O466">
        <v>14</v>
      </c>
      <c r="P466">
        <v>685</v>
      </c>
      <c r="Q466">
        <v>741</v>
      </c>
      <c r="S466">
        <v>1440</v>
      </c>
      <c r="T466">
        <v>3</v>
      </c>
      <c r="U466" t="str">
        <f t="shared" si="7"/>
        <v>Adult</v>
      </c>
      <c r="V466">
        <v>66</v>
      </c>
      <c r="W466">
        <v>93</v>
      </c>
    </row>
    <row r="467" spans="1:23" x14ac:dyDescent="0.3">
      <c r="A467" s="2">
        <v>44337</v>
      </c>
      <c r="B467" t="s">
        <v>28</v>
      </c>
      <c r="C467">
        <v>18</v>
      </c>
      <c r="D467">
        <v>11</v>
      </c>
      <c r="E467" t="s">
        <v>60</v>
      </c>
      <c r="F467" t="s">
        <v>36</v>
      </c>
      <c r="G467" t="s">
        <v>37</v>
      </c>
      <c r="H467">
        <v>2</v>
      </c>
      <c r="I467" t="s">
        <v>26</v>
      </c>
      <c r="K467">
        <v>4474</v>
      </c>
      <c r="L467">
        <v>388</v>
      </c>
      <c r="M467">
        <v>80</v>
      </c>
      <c r="N467">
        <v>3.83</v>
      </c>
      <c r="O467">
        <v>14</v>
      </c>
      <c r="P467">
        <v>702</v>
      </c>
      <c r="Q467">
        <v>724</v>
      </c>
      <c r="S467">
        <v>1440</v>
      </c>
      <c r="T467">
        <v>3</v>
      </c>
      <c r="U467" t="str">
        <f t="shared" si="7"/>
        <v>Adult</v>
      </c>
      <c r="V467">
        <v>68</v>
      </c>
      <c r="W467">
        <v>112</v>
      </c>
    </row>
    <row r="468" spans="1:23" x14ac:dyDescent="0.3">
      <c r="A468" s="2">
        <v>44338</v>
      </c>
      <c r="B468" t="s">
        <v>29</v>
      </c>
      <c r="C468">
        <v>18</v>
      </c>
      <c r="D468">
        <v>11</v>
      </c>
      <c r="E468" t="s">
        <v>60</v>
      </c>
      <c r="F468" t="s">
        <v>36</v>
      </c>
      <c r="G468" t="s">
        <v>37</v>
      </c>
      <c r="H468">
        <v>2</v>
      </c>
      <c r="I468" t="s">
        <v>26</v>
      </c>
      <c r="K468">
        <v>4474</v>
      </c>
      <c r="L468">
        <v>364</v>
      </c>
      <c r="M468">
        <v>69</v>
      </c>
      <c r="N468">
        <v>3.35</v>
      </c>
      <c r="O468">
        <v>16</v>
      </c>
      <c r="P468">
        <v>664</v>
      </c>
      <c r="Q468">
        <v>760</v>
      </c>
      <c r="S468">
        <v>1440</v>
      </c>
      <c r="T468">
        <v>3</v>
      </c>
      <c r="U468" t="str">
        <f t="shared" si="7"/>
        <v>Adult</v>
      </c>
      <c r="V468">
        <v>68</v>
      </c>
      <c r="W468">
        <v>98</v>
      </c>
    </row>
    <row r="469" spans="1:23" x14ac:dyDescent="0.3">
      <c r="A469" s="2">
        <v>44339</v>
      </c>
      <c r="B469" t="s">
        <v>32</v>
      </c>
      <c r="C469">
        <v>18</v>
      </c>
      <c r="D469">
        <v>11</v>
      </c>
      <c r="E469" t="s">
        <v>60</v>
      </c>
      <c r="F469" t="s">
        <v>36</v>
      </c>
      <c r="G469" t="s">
        <v>37</v>
      </c>
      <c r="H469">
        <v>2</v>
      </c>
      <c r="I469" t="s">
        <v>26</v>
      </c>
      <c r="K469">
        <v>4474</v>
      </c>
      <c r="L469">
        <v>307</v>
      </c>
      <c r="M469">
        <v>68</v>
      </c>
      <c r="N469">
        <v>2.2400000000000002</v>
      </c>
      <c r="O469">
        <v>3</v>
      </c>
      <c r="P469">
        <v>686</v>
      </c>
      <c r="Q469">
        <v>751</v>
      </c>
      <c r="S469">
        <v>1440</v>
      </c>
      <c r="T469">
        <v>3</v>
      </c>
      <c r="U469" t="str">
        <f t="shared" si="7"/>
        <v>Adult</v>
      </c>
      <c r="V469">
        <v>65</v>
      </c>
      <c r="W469">
        <v>66</v>
      </c>
    </row>
    <row r="470" spans="1:23" x14ac:dyDescent="0.3">
      <c r="A470" s="2">
        <v>44340</v>
      </c>
      <c r="B470" t="s">
        <v>30</v>
      </c>
      <c r="C470">
        <v>18</v>
      </c>
      <c r="D470">
        <v>11</v>
      </c>
      <c r="E470" t="s">
        <v>60</v>
      </c>
      <c r="F470" t="s">
        <v>36</v>
      </c>
      <c r="G470" t="s">
        <v>37</v>
      </c>
      <c r="H470">
        <v>2</v>
      </c>
      <c r="I470" t="s">
        <v>26</v>
      </c>
      <c r="K470">
        <v>3480</v>
      </c>
      <c r="L470">
        <v>365</v>
      </c>
      <c r="M470">
        <v>71</v>
      </c>
      <c r="N470">
        <v>3.36</v>
      </c>
      <c r="O470">
        <v>7</v>
      </c>
      <c r="P470">
        <v>764</v>
      </c>
      <c r="Q470">
        <v>669</v>
      </c>
      <c r="S470">
        <v>1440</v>
      </c>
      <c r="T470">
        <v>3</v>
      </c>
      <c r="U470" t="str">
        <f t="shared" si="7"/>
        <v>Adult</v>
      </c>
      <c r="V470">
        <v>65</v>
      </c>
      <c r="W470">
        <v>71</v>
      </c>
    </row>
    <row r="471" spans="1:23" x14ac:dyDescent="0.3">
      <c r="A471" s="2">
        <v>44341</v>
      </c>
      <c r="B471" t="s">
        <v>31</v>
      </c>
      <c r="C471">
        <v>18</v>
      </c>
      <c r="D471">
        <v>11</v>
      </c>
      <c r="E471" t="s">
        <v>60</v>
      </c>
      <c r="F471" t="s">
        <v>36</v>
      </c>
      <c r="G471" t="s">
        <v>37</v>
      </c>
      <c r="H471">
        <v>2</v>
      </c>
      <c r="I471" t="s">
        <v>26</v>
      </c>
      <c r="K471">
        <v>3898</v>
      </c>
      <c r="L471">
        <v>392</v>
      </c>
      <c r="M471">
        <v>40</v>
      </c>
      <c r="N471">
        <v>3.91</v>
      </c>
      <c r="O471">
        <v>8</v>
      </c>
      <c r="P471">
        <v>821</v>
      </c>
      <c r="Q471">
        <v>611</v>
      </c>
      <c r="S471">
        <v>1440</v>
      </c>
      <c r="T471">
        <v>3</v>
      </c>
      <c r="U471" t="str">
        <f t="shared" si="7"/>
        <v>Adult</v>
      </c>
      <c r="V471">
        <v>68</v>
      </c>
      <c r="W471">
        <v>116</v>
      </c>
    </row>
    <row r="472" spans="1:23" x14ac:dyDescent="0.3">
      <c r="A472" s="2">
        <v>44342</v>
      </c>
      <c r="B472" t="s">
        <v>22</v>
      </c>
      <c r="C472">
        <v>18</v>
      </c>
      <c r="D472">
        <v>11</v>
      </c>
      <c r="E472" t="s">
        <v>60</v>
      </c>
      <c r="F472" t="s">
        <v>36</v>
      </c>
      <c r="G472" t="s">
        <v>37</v>
      </c>
      <c r="H472">
        <v>2</v>
      </c>
      <c r="I472" t="s">
        <v>26</v>
      </c>
      <c r="K472">
        <v>4015</v>
      </c>
      <c r="L472">
        <v>364</v>
      </c>
      <c r="M472">
        <v>77</v>
      </c>
      <c r="N472">
        <v>3.36</v>
      </c>
      <c r="O472">
        <v>14</v>
      </c>
      <c r="P472">
        <v>689</v>
      </c>
      <c r="Q472">
        <v>737</v>
      </c>
      <c r="S472">
        <v>1440</v>
      </c>
      <c r="T472">
        <v>3</v>
      </c>
      <c r="U472" t="str">
        <f t="shared" si="7"/>
        <v>Adult</v>
      </c>
      <c r="V472">
        <v>68</v>
      </c>
      <c r="W472">
        <v>99</v>
      </c>
    </row>
    <row r="473" spans="1:23" x14ac:dyDescent="0.3">
      <c r="A473" s="2">
        <v>44343</v>
      </c>
      <c r="B473" t="s">
        <v>27</v>
      </c>
      <c r="C473">
        <v>18</v>
      </c>
      <c r="D473">
        <v>11</v>
      </c>
      <c r="E473" t="s">
        <v>60</v>
      </c>
      <c r="F473" t="s">
        <v>36</v>
      </c>
      <c r="G473" t="s">
        <v>37</v>
      </c>
      <c r="H473">
        <v>2</v>
      </c>
      <c r="I473" t="s">
        <v>26</v>
      </c>
      <c r="K473">
        <v>4154</v>
      </c>
      <c r="L473">
        <v>379</v>
      </c>
      <c r="M473">
        <v>80</v>
      </c>
      <c r="N473">
        <v>3.65</v>
      </c>
      <c r="O473">
        <v>20</v>
      </c>
      <c r="P473">
        <v>663</v>
      </c>
      <c r="Q473">
        <v>757</v>
      </c>
      <c r="S473">
        <v>1440</v>
      </c>
      <c r="T473">
        <v>3</v>
      </c>
      <c r="U473" t="str">
        <f t="shared" si="7"/>
        <v>Adult</v>
      </c>
      <c r="V473">
        <v>68</v>
      </c>
      <c r="W473">
        <v>108</v>
      </c>
    </row>
    <row r="474" spans="1:23" x14ac:dyDescent="0.3">
      <c r="A474" s="2">
        <v>44344</v>
      </c>
      <c r="B474" t="s">
        <v>28</v>
      </c>
      <c r="C474">
        <v>18</v>
      </c>
      <c r="D474">
        <v>11</v>
      </c>
      <c r="E474" t="s">
        <v>60</v>
      </c>
      <c r="F474" t="s">
        <v>36</v>
      </c>
      <c r="G474" t="s">
        <v>37</v>
      </c>
      <c r="H474">
        <v>2</v>
      </c>
      <c r="I474" t="s">
        <v>26</v>
      </c>
      <c r="K474">
        <v>4497</v>
      </c>
      <c r="L474">
        <v>371</v>
      </c>
      <c r="M474">
        <v>81</v>
      </c>
      <c r="N474">
        <v>3.51</v>
      </c>
      <c r="O474">
        <v>10</v>
      </c>
      <c r="P474">
        <v>717</v>
      </c>
      <c r="Q474">
        <v>713</v>
      </c>
      <c r="S474">
        <v>1440</v>
      </c>
      <c r="T474">
        <v>3</v>
      </c>
      <c r="U474" t="str">
        <f t="shared" si="7"/>
        <v>Adult</v>
      </c>
      <c r="V474">
        <v>68</v>
      </c>
      <c r="W474">
        <v>103</v>
      </c>
    </row>
    <row r="475" spans="1:23" x14ac:dyDescent="0.3">
      <c r="A475" s="2">
        <v>44345</v>
      </c>
      <c r="B475" t="s">
        <v>29</v>
      </c>
      <c r="C475">
        <v>18</v>
      </c>
      <c r="D475">
        <v>11</v>
      </c>
      <c r="E475" t="s">
        <v>60</v>
      </c>
      <c r="F475" t="s">
        <v>36</v>
      </c>
      <c r="G475" t="s">
        <v>37</v>
      </c>
      <c r="H475">
        <v>2</v>
      </c>
      <c r="I475" t="s">
        <v>26</v>
      </c>
      <c r="K475">
        <v>4497</v>
      </c>
      <c r="L475">
        <v>371</v>
      </c>
      <c r="M475">
        <v>84</v>
      </c>
      <c r="N475">
        <v>3.49</v>
      </c>
      <c r="O475">
        <v>21</v>
      </c>
      <c r="P475">
        <v>605</v>
      </c>
      <c r="Q475">
        <v>814</v>
      </c>
      <c r="S475">
        <v>1440</v>
      </c>
      <c r="T475">
        <v>3</v>
      </c>
      <c r="U475" t="str">
        <f t="shared" si="7"/>
        <v>Adult</v>
      </c>
      <c r="V475">
        <v>68</v>
      </c>
      <c r="W475">
        <v>103</v>
      </c>
    </row>
    <row r="476" spans="1:23" x14ac:dyDescent="0.3">
      <c r="A476" s="2">
        <v>44346</v>
      </c>
      <c r="B476" t="s">
        <v>32</v>
      </c>
      <c r="C476">
        <v>18</v>
      </c>
      <c r="D476">
        <v>11</v>
      </c>
      <c r="E476" t="s">
        <v>60</v>
      </c>
      <c r="F476" t="s">
        <v>36</v>
      </c>
      <c r="G476" t="s">
        <v>37</v>
      </c>
      <c r="H476">
        <v>2</v>
      </c>
      <c r="I476" t="s">
        <v>26</v>
      </c>
      <c r="K476">
        <v>3988</v>
      </c>
      <c r="L476">
        <v>403</v>
      </c>
      <c r="M476">
        <v>67</v>
      </c>
      <c r="N476">
        <v>4.12</v>
      </c>
      <c r="O476">
        <v>24</v>
      </c>
      <c r="P476">
        <v>667</v>
      </c>
      <c r="Q476">
        <v>749</v>
      </c>
      <c r="S476">
        <v>1440</v>
      </c>
      <c r="T476">
        <v>3</v>
      </c>
      <c r="U476" t="str">
        <f t="shared" si="7"/>
        <v>Adult</v>
      </c>
      <c r="V476">
        <v>68</v>
      </c>
      <c r="W476">
        <v>121</v>
      </c>
    </row>
    <row r="477" spans="1:23" x14ac:dyDescent="0.3">
      <c r="A477" s="2">
        <v>44347</v>
      </c>
      <c r="B477" t="s">
        <v>30</v>
      </c>
      <c r="C477">
        <v>18</v>
      </c>
      <c r="D477">
        <v>11</v>
      </c>
      <c r="E477" t="s">
        <v>60</v>
      </c>
      <c r="F477" t="s">
        <v>36</v>
      </c>
      <c r="G477" t="s">
        <v>37</v>
      </c>
      <c r="H477">
        <v>2</v>
      </c>
      <c r="I477" t="s">
        <v>26</v>
      </c>
      <c r="K477">
        <v>4152</v>
      </c>
      <c r="L477">
        <v>422</v>
      </c>
      <c r="M477">
        <v>72</v>
      </c>
      <c r="N477">
        <v>4.47</v>
      </c>
      <c r="O477">
        <v>35</v>
      </c>
      <c r="P477">
        <v>669</v>
      </c>
      <c r="Q477">
        <v>736</v>
      </c>
      <c r="S477">
        <v>1440</v>
      </c>
      <c r="T477">
        <v>3</v>
      </c>
      <c r="U477" t="str">
        <f t="shared" si="7"/>
        <v>Adult</v>
      </c>
      <c r="V477">
        <v>68</v>
      </c>
      <c r="W477">
        <v>131</v>
      </c>
    </row>
    <row r="478" spans="1:23" x14ac:dyDescent="0.3">
      <c r="A478" s="2">
        <v>44348</v>
      </c>
      <c r="B478" t="s">
        <v>31</v>
      </c>
      <c r="C478">
        <v>18</v>
      </c>
      <c r="D478">
        <v>11</v>
      </c>
      <c r="E478" t="s">
        <v>60</v>
      </c>
      <c r="F478" t="s">
        <v>36</v>
      </c>
      <c r="G478" t="s">
        <v>37</v>
      </c>
      <c r="H478">
        <v>2</v>
      </c>
      <c r="I478" t="s">
        <v>26</v>
      </c>
      <c r="K478">
        <v>3700</v>
      </c>
      <c r="L478">
        <v>366</v>
      </c>
      <c r="M478">
        <v>67</v>
      </c>
      <c r="N478">
        <v>2.8</v>
      </c>
      <c r="O478">
        <v>3</v>
      </c>
      <c r="P478">
        <v>676</v>
      </c>
      <c r="Q478">
        <v>761</v>
      </c>
      <c r="S478">
        <v>1440</v>
      </c>
      <c r="T478">
        <v>3</v>
      </c>
      <c r="U478" t="str">
        <f t="shared" si="7"/>
        <v>Adult</v>
      </c>
      <c r="V478">
        <v>68</v>
      </c>
      <c r="W478">
        <v>81</v>
      </c>
    </row>
    <row r="479" spans="1:23" x14ac:dyDescent="0.3">
      <c r="A479" s="2">
        <v>44349</v>
      </c>
      <c r="B479" t="s">
        <v>22</v>
      </c>
      <c r="C479">
        <v>18</v>
      </c>
      <c r="D479">
        <v>11</v>
      </c>
      <c r="E479" t="s">
        <v>60</v>
      </c>
      <c r="F479" t="s">
        <v>36</v>
      </c>
      <c r="G479" t="s">
        <v>37</v>
      </c>
      <c r="H479">
        <v>2</v>
      </c>
      <c r="I479" t="s">
        <v>26</v>
      </c>
      <c r="K479">
        <v>4200</v>
      </c>
      <c r="L479">
        <v>381</v>
      </c>
      <c r="M479">
        <v>74</v>
      </c>
      <c r="N479">
        <v>3.7</v>
      </c>
      <c r="O479">
        <v>14</v>
      </c>
      <c r="P479">
        <v>739</v>
      </c>
      <c r="Q479">
        <v>687</v>
      </c>
      <c r="S479">
        <v>1440</v>
      </c>
      <c r="T479">
        <v>3</v>
      </c>
      <c r="U479" t="str">
        <f t="shared" si="7"/>
        <v>Adult</v>
      </c>
      <c r="V479">
        <v>67</v>
      </c>
      <c r="W479">
        <v>74</v>
      </c>
    </row>
    <row r="480" spans="1:23" x14ac:dyDescent="0.3">
      <c r="A480" s="2">
        <v>44159</v>
      </c>
      <c r="B480" t="s">
        <v>31</v>
      </c>
      <c r="C480">
        <v>19</v>
      </c>
      <c r="D480">
        <v>12</v>
      </c>
      <c r="E480" t="s">
        <v>61</v>
      </c>
      <c r="F480" t="s">
        <v>62</v>
      </c>
      <c r="G480" t="s">
        <v>37</v>
      </c>
      <c r="H480">
        <v>0</v>
      </c>
      <c r="I480" t="s">
        <v>26</v>
      </c>
      <c r="K480">
        <v>3397</v>
      </c>
      <c r="L480">
        <v>281</v>
      </c>
      <c r="M480">
        <v>60</v>
      </c>
      <c r="N480">
        <v>2.4300000000000002</v>
      </c>
      <c r="O480">
        <v>13</v>
      </c>
      <c r="P480">
        <v>516</v>
      </c>
      <c r="Q480">
        <v>911</v>
      </c>
      <c r="S480">
        <v>1440</v>
      </c>
      <c r="T480">
        <v>6</v>
      </c>
      <c r="U480" t="str">
        <f t="shared" si="7"/>
        <v>Adult</v>
      </c>
      <c r="V480">
        <v>66</v>
      </c>
      <c r="W480">
        <v>107</v>
      </c>
    </row>
    <row r="481" spans="1:23" x14ac:dyDescent="0.3">
      <c r="A481" s="2">
        <v>44160</v>
      </c>
      <c r="B481" t="s">
        <v>22</v>
      </c>
      <c r="C481">
        <v>19</v>
      </c>
      <c r="D481">
        <v>12</v>
      </c>
      <c r="E481" t="s">
        <v>61</v>
      </c>
      <c r="F481" t="s">
        <v>62</v>
      </c>
      <c r="G481" t="s">
        <v>37</v>
      </c>
      <c r="H481">
        <v>0</v>
      </c>
      <c r="I481" t="s">
        <v>26</v>
      </c>
      <c r="K481">
        <v>3562</v>
      </c>
      <c r="L481">
        <v>286</v>
      </c>
      <c r="M481">
        <v>67</v>
      </c>
      <c r="N481">
        <v>2.56</v>
      </c>
      <c r="O481">
        <v>12</v>
      </c>
      <c r="P481">
        <v>520</v>
      </c>
      <c r="Q481">
        <v>908</v>
      </c>
      <c r="S481">
        <v>1440</v>
      </c>
      <c r="T481">
        <v>6</v>
      </c>
      <c r="U481" t="str">
        <f t="shared" si="7"/>
        <v>Adult</v>
      </c>
      <c r="V481">
        <v>65</v>
      </c>
      <c r="W481">
        <v>110</v>
      </c>
    </row>
    <row r="482" spans="1:23" x14ac:dyDescent="0.3">
      <c r="A482" s="2">
        <v>44161</v>
      </c>
      <c r="B482" t="s">
        <v>27</v>
      </c>
      <c r="C482">
        <v>19</v>
      </c>
      <c r="D482">
        <v>12</v>
      </c>
      <c r="E482" t="s">
        <v>61</v>
      </c>
      <c r="F482" t="s">
        <v>62</v>
      </c>
      <c r="G482" t="s">
        <v>37</v>
      </c>
      <c r="H482">
        <v>0</v>
      </c>
      <c r="I482" t="s">
        <v>26</v>
      </c>
      <c r="K482">
        <v>2964</v>
      </c>
      <c r="L482">
        <v>266</v>
      </c>
      <c r="M482">
        <v>63</v>
      </c>
      <c r="N482">
        <v>2.12</v>
      </c>
      <c r="O482">
        <v>19</v>
      </c>
      <c r="P482">
        <v>480</v>
      </c>
      <c r="Q482">
        <v>941</v>
      </c>
      <c r="S482">
        <v>1440</v>
      </c>
      <c r="T482">
        <v>6</v>
      </c>
      <c r="U482" t="str">
        <f t="shared" si="7"/>
        <v>Adult</v>
      </c>
      <c r="V482">
        <v>65</v>
      </c>
      <c r="W482">
        <v>90</v>
      </c>
    </row>
    <row r="483" spans="1:23" x14ac:dyDescent="0.3">
      <c r="A483" s="2">
        <v>44162</v>
      </c>
      <c r="B483" t="s">
        <v>28</v>
      </c>
      <c r="C483">
        <v>19</v>
      </c>
      <c r="D483">
        <v>12</v>
      </c>
      <c r="E483" t="s">
        <v>61</v>
      </c>
      <c r="F483" t="s">
        <v>62</v>
      </c>
      <c r="G483" t="s">
        <v>37</v>
      </c>
      <c r="H483">
        <v>0</v>
      </c>
      <c r="I483" t="s">
        <v>26</v>
      </c>
      <c r="K483">
        <v>3014</v>
      </c>
      <c r="L483">
        <v>268</v>
      </c>
      <c r="M483">
        <v>55</v>
      </c>
      <c r="N483">
        <v>2.16</v>
      </c>
      <c r="O483">
        <v>7</v>
      </c>
      <c r="P483">
        <v>603</v>
      </c>
      <c r="Q483">
        <v>830</v>
      </c>
      <c r="S483">
        <v>1440</v>
      </c>
      <c r="T483">
        <v>6</v>
      </c>
      <c r="U483" t="str">
        <f t="shared" si="7"/>
        <v>Adult</v>
      </c>
      <c r="V483">
        <v>64</v>
      </c>
      <c r="W483">
        <v>93</v>
      </c>
    </row>
    <row r="484" spans="1:23" x14ac:dyDescent="0.3">
      <c r="A484" s="2">
        <v>44163</v>
      </c>
      <c r="B484" t="s">
        <v>29</v>
      </c>
      <c r="C484">
        <v>19</v>
      </c>
      <c r="D484">
        <v>12</v>
      </c>
      <c r="E484" t="s">
        <v>61</v>
      </c>
      <c r="F484" t="s">
        <v>62</v>
      </c>
      <c r="G484" t="s">
        <v>37</v>
      </c>
      <c r="H484">
        <v>0</v>
      </c>
      <c r="I484" t="s">
        <v>26</v>
      </c>
      <c r="K484">
        <v>3444</v>
      </c>
      <c r="L484">
        <v>282</v>
      </c>
      <c r="M484">
        <v>62</v>
      </c>
      <c r="N484">
        <v>2.46</v>
      </c>
      <c r="O484">
        <v>18</v>
      </c>
      <c r="P484">
        <v>559</v>
      </c>
      <c r="Q484">
        <v>863</v>
      </c>
      <c r="S484">
        <v>1440</v>
      </c>
      <c r="T484">
        <v>6</v>
      </c>
      <c r="U484" t="str">
        <f t="shared" si="7"/>
        <v>Adult</v>
      </c>
      <c r="V484">
        <v>65</v>
      </c>
      <c r="W484">
        <v>107</v>
      </c>
    </row>
    <row r="485" spans="1:23" x14ac:dyDescent="0.3">
      <c r="A485" s="2">
        <v>44164</v>
      </c>
      <c r="B485" t="s">
        <v>32</v>
      </c>
      <c r="C485">
        <v>19</v>
      </c>
      <c r="D485">
        <v>12</v>
      </c>
      <c r="E485" t="s">
        <v>61</v>
      </c>
      <c r="F485" t="s">
        <v>62</v>
      </c>
      <c r="G485" t="s">
        <v>37</v>
      </c>
      <c r="H485">
        <v>0</v>
      </c>
      <c r="I485" t="s">
        <v>26</v>
      </c>
      <c r="K485">
        <v>3170</v>
      </c>
      <c r="L485">
        <v>273</v>
      </c>
      <c r="M485">
        <v>63</v>
      </c>
      <c r="N485">
        <v>2.27</v>
      </c>
      <c r="O485">
        <v>5</v>
      </c>
      <c r="P485">
        <v>539</v>
      </c>
      <c r="Q485">
        <v>896</v>
      </c>
      <c r="S485">
        <v>1440</v>
      </c>
      <c r="T485">
        <v>6</v>
      </c>
      <c r="U485" t="str">
        <f t="shared" si="7"/>
        <v>Adult</v>
      </c>
      <c r="V485">
        <v>66</v>
      </c>
      <c r="W485">
        <v>98</v>
      </c>
    </row>
    <row r="486" spans="1:23" x14ac:dyDescent="0.3">
      <c r="A486" s="2">
        <v>44165</v>
      </c>
      <c r="B486" t="s">
        <v>30</v>
      </c>
      <c r="C486">
        <v>19</v>
      </c>
      <c r="D486">
        <v>12</v>
      </c>
      <c r="E486" t="s">
        <v>61</v>
      </c>
      <c r="F486" t="s">
        <v>62</v>
      </c>
      <c r="G486" t="s">
        <v>37</v>
      </c>
      <c r="H486">
        <v>0</v>
      </c>
      <c r="I486" t="s">
        <v>26</v>
      </c>
      <c r="K486">
        <v>2617</v>
      </c>
      <c r="L486">
        <v>255</v>
      </c>
      <c r="M486">
        <v>64</v>
      </c>
      <c r="N486">
        <v>1.88</v>
      </c>
      <c r="O486">
        <v>8</v>
      </c>
      <c r="P486">
        <v>451</v>
      </c>
      <c r="Q486">
        <v>981</v>
      </c>
      <c r="S486">
        <v>1440</v>
      </c>
      <c r="T486">
        <v>6</v>
      </c>
      <c r="U486" t="str">
        <f t="shared" si="7"/>
        <v>Adult</v>
      </c>
      <c r="V486">
        <v>64</v>
      </c>
      <c r="W486">
        <v>81</v>
      </c>
    </row>
    <row r="487" spans="1:23" x14ac:dyDescent="0.3">
      <c r="A487" s="2">
        <v>44166</v>
      </c>
      <c r="B487" t="s">
        <v>31</v>
      </c>
      <c r="C487">
        <v>19</v>
      </c>
      <c r="D487">
        <v>12</v>
      </c>
      <c r="E487" t="s">
        <v>61</v>
      </c>
      <c r="F487" t="s">
        <v>62</v>
      </c>
      <c r="G487" t="s">
        <v>37</v>
      </c>
      <c r="H487">
        <v>0</v>
      </c>
      <c r="I487" t="s">
        <v>26</v>
      </c>
      <c r="K487">
        <v>2969</v>
      </c>
      <c r="L487">
        <v>266</v>
      </c>
      <c r="M487">
        <v>65</v>
      </c>
      <c r="N487">
        <v>2.12</v>
      </c>
      <c r="O487">
        <v>16</v>
      </c>
      <c r="P487">
        <v>459</v>
      </c>
      <c r="Q487">
        <v>965</v>
      </c>
      <c r="S487">
        <v>1440</v>
      </c>
      <c r="T487">
        <v>6</v>
      </c>
      <c r="U487" t="str">
        <f t="shared" si="7"/>
        <v>Adult</v>
      </c>
      <c r="V487">
        <v>63</v>
      </c>
      <c r="W487">
        <v>94</v>
      </c>
    </row>
    <row r="488" spans="1:23" x14ac:dyDescent="0.3">
      <c r="A488" s="2">
        <v>44167</v>
      </c>
      <c r="B488" t="s">
        <v>22</v>
      </c>
      <c r="C488">
        <v>19</v>
      </c>
      <c r="D488">
        <v>12</v>
      </c>
      <c r="E488" t="s">
        <v>61</v>
      </c>
      <c r="F488" t="s">
        <v>62</v>
      </c>
      <c r="G488" t="s">
        <v>37</v>
      </c>
      <c r="H488">
        <v>0</v>
      </c>
      <c r="I488" t="s">
        <v>26</v>
      </c>
      <c r="K488">
        <v>3637</v>
      </c>
      <c r="L488">
        <v>289</v>
      </c>
      <c r="M488">
        <v>78</v>
      </c>
      <c r="N488">
        <v>2.61</v>
      </c>
      <c r="O488">
        <v>11</v>
      </c>
      <c r="P488">
        <v>511</v>
      </c>
      <c r="Q488">
        <v>918</v>
      </c>
      <c r="S488">
        <v>1440</v>
      </c>
      <c r="T488">
        <v>6</v>
      </c>
      <c r="U488" t="str">
        <f t="shared" si="7"/>
        <v>Adult</v>
      </c>
      <c r="V488">
        <v>66</v>
      </c>
      <c r="W488">
        <v>115</v>
      </c>
    </row>
    <row r="489" spans="1:23" x14ac:dyDescent="0.3">
      <c r="A489" s="2">
        <v>44168</v>
      </c>
      <c r="B489" t="s">
        <v>27</v>
      </c>
      <c r="C489">
        <v>19</v>
      </c>
      <c r="D489">
        <v>12</v>
      </c>
      <c r="E489" t="s">
        <v>61</v>
      </c>
      <c r="F489" t="s">
        <v>62</v>
      </c>
      <c r="G489" t="s">
        <v>37</v>
      </c>
      <c r="H489">
        <v>0</v>
      </c>
      <c r="I489" t="s">
        <v>26</v>
      </c>
      <c r="K489">
        <v>3272</v>
      </c>
      <c r="L489">
        <v>277</v>
      </c>
      <c r="M489">
        <v>74</v>
      </c>
      <c r="N489">
        <v>2.35</v>
      </c>
      <c r="O489">
        <v>6</v>
      </c>
      <c r="P489">
        <v>504</v>
      </c>
      <c r="Q489">
        <v>930</v>
      </c>
      <c r="S489">
        <v>1440</v>
      </c>
      <c r="T489">
        <v>6</v>
      </c>
      <c r="U489" t="str">
        <f t="shared" si="7"/>
        <v>Adult</v>
      </c>
      <c r="V489">
        <v>66</v>
      </c>
      <c r="W489">
        <v>102</v>
      </c>
    </row>
    <row r="490" spans="1:23" x14ac:dyDescent="0.3">
      <c r="A490" s="2">
        <v>44169</v>
      </c>
      <c r="B490" t="s">
        <v>28</v>
      </c>
      <c r="C490">
        <v>19</v>
      </c>
      <c r="D490">
        <v>12</v>
      </c>
      <c r="E490" t="s">
        <v>61</v>
      </c>
      <c r="F490" t="s">
        <v>62</v>
      </c>
      <c r="G490" t="s">
        <v>37</v>
      </c>
      <c r="H490">
        <v>0</v>
      </c>
      <c r="I490" t="s">
        <v>26</v>
      </c>
      <c r="K490">
        <v>2485</v>
      </c>
      <c r="L490">
        <v>250</v>
      </c>
      <c r="M490">
        <v>74</v>
      </c>
      <c r="N490">
        <v>1.79</v>
      </c>
      <c r="O490">
        <v>5</v>
      </c>
      <c r="P490">
        <v>469</v>
      </c>
      <c r="Q490">
        <v>966</v>
      </c>
      <c r="S490">
        <v>1440</v>
      </c>
      <c r="T490">
        <v>6</v>
      </c>
      <c r="U490" t="str">
        <f t="shared" si="7"/>
        <v>Adult</v>
      </c>
      <c r="V490">
        <v>64</v>
      </c>
      <c r="W490">
        <v>78</v>
      </c>
    </row>
    <row r="491" spans="1:23" x14ac:dyDescent="0.3">
      <c r="A491" s="2">
        <v>44170</v>
      </c>
      <c r="B491" t="s">
        <v>29</v>
      </c>
      <c r="C491">
        <v>19</v>
      </c>
      <c r="D491">
        <v>12</v>
      </c>
      <c r="E491" t="s">
        <v>61</v>
      </c>
      <c r="F491" t="s">
        <v>62</v>
      </c>
      <c r="G491" t="s">
        <v>37</v>
      </c>
      <c r="H491">
        <v>0</v>
      </c>
      <c r="I491" t="s">
        <v>26</v>
      </c>
      <c r="K491">
        <v>3185</v>
      </c>
      <c r="L491">
        <v>274</v>
      </c>
      <c r="M491">
        <v>67</v>
      </c>
      <c r="N491">
        <v>2.29</v>
      </c>
      <c r="O491">
        <v>10</v>
      </c>
      <c r="P491">
        <v>557</v>
      </c>
      <c r="Q491">
        <v>873</v>
      </c>
      <c r="S491">
        <v>1440</v>
      </c>
      <c r="T491">
        <v>6</v>
      </c>
      <c r="U491" t="str">
        <f t="shared" si="7"/>
        <v>Adult</v>
      </c>
      <c r="V491">
        <v>64</v>
      </c>
      <c r="W491">
        <v>101</v>
      </c>
    </row>
    <row r="492" spans="1:23" x14ac:dyDescent="0.3">
      <c r="A492" s="2">
        <v>44171</v>
      </c>
      <c r="B492" t="s">
        <v>32</v>
      </c>
      <c r="C492">
        <v>19</v>
      </c>
      <c r="D492">
        <v>12</v>
      </c>
      <c r="E492" t="s">
        <v>61</v>
      </c>
      <c r="F492" t="s">
        <v>62</v>
      </c>
      <c r="G492" t="s">
        <v>37</v>
      </c>
      <c r="H492">
        <v>0</v>
      </c>
      <c r="I492" t="s">
        <v>26</v>
      </c>
      <c r="K492">
        <v>3221</v>
      </c>
      <c r="L492">
        <v>275</v>
      </c>
      <c r="M492">
        <v>72</v>
      </c>
      <c r="N492">
        <v>2.2999999999999998</v>
      </c>
      <c r="O492">
        <v>11</v>
      </c>
      <c r="P492">
        <v>462</v>
      </c>
      <c r="Q492">
        <v>967</v>
      </c>
      <c r="S492">
        <v>1440</v>
      </c>
      <c r="T492">
        <v>6</v>
      </c>
      <c r="U492" t="str">
        <f t="shared" si="7"/>
        <v>Adult</v>
      </c>
      <c r="V492">
        <v>65</v>
      </c>
      <c r="W492">
        <v>102</v>
      </c>
    </row>
    <row r="493" spans="1:23" x14ac:dyDescent="0.3">
      <c r="A493" s="2">
        <v>44172</v>
      </c>
      <c r="B493" t="s">
        <v>30</v>
      </c>
      <c r="C493">
        <v>19</v>
      </c>
      <c r="D493">
        <v>12</v>
      </c>
      <c r="E493" t="s">
        <v>61</v>
      </c>
      <c r="F493" t="s">
        <v>62</v>
      </c>
      <c r="G493" t="s">
        <v>37</v>
      </c>
      <c r="H493">
        <v>0</v>
      </c>
      <c r="I493" t="s">
        <v>26</v>
      </c>
      <c r="K493">
        <v>3315</v>
      </c>
      <c r="L493">
        <v>278</v>
      </c>
      <c r="M493">
        <v>73</v>
      </c>
      <c r="N493">
        <v>2.38</v>
      </c>
      <c r="O493">
        <v>7</v>
      </c>
      <c r="P493">
        <v>490</v>
      </c>
      <c r="Q493">
        <v>943</v>
      </c>
      <c r="S493">
        <v>1440</v>
      </c>
      <c r="T493">
        <v>6</v>
      </c>
      <c r="U493" t="str">
        <f t="shared" si="7"/>
        <v>Adult</v>
      </c>
      <c r="V493">
        <v>65</v>
      </c>
      <c r="W493">
        <v>105</v>
      </c>
    </row>
    <row r="494" spans="1:23" x14ac:dyDescent="0.3">
      <c r="A494" s="2">
        <v>44173</v>
      </c>
      <c r="B494" t="s">
        <v>31</v>
      </c>
      <c r="C494">
        <v>19</v>
      </c>
      <c r="D494">
        <v>12</v>
      </c>
      <c r="E494" t="s">
        <v>61</v>
      </c>
      <c r="F494" t="s">
        <v>62</v>
      </c>
      <c r="G494" t="s">
        <v>37</v>
      </c>
      <c r="H494">
        <v>0</v>
      </c>
      <c r="I494" t="s">
        <v>26</v>
      </c>
      <c r="K494">
        <v>3578</v>
      </c>
      <c r="L494">
        <v>287</v>
      </c>
      <c r="M494">
        <v>66</v>
      </c>
      <c r="N494">
        <v>2.56</v>
      </c>
      <c r="O494">
        <v>10</v>
      </c>
      <c r="P494">
        <v>491</v>
      </c>
      <c r="Q494">
        <v>939</v>
      </c>
      <c r="S494">
        <v>1440</v>
      </c>
      <c r="T494">
        <v>6</v>
      </c>
      <c r="U494" t="str">
        <f t="shared" si="7"/>
        <v>Adult</v>
      </c>
      <c r="V494">
        <v>66</v>
      </c>
      <c r="W494">
        <v>113</v>
      </c>
    </row>
    <row r="495" spans="1:23" x14ac:dyDescent="0.3">
      <c r="A495" s="2">
        <v>44174</v>
      </c>
      <c r="B495" t="s">
        <v>22</v>
      </c>
      <c r="C495">
        <v>19</v>
      </c>
      <c r="D495">
        <v>12</v>
      </c>
      <c r="E495" t="s">
        <v>61</v>
      </c>
      <c r="F495" t="s">
        <v>62</v>
      </c>
      <c r="G495" t="s">
        <v>37</v>
      </c>
      <c r="H495">
        <v>0</v>
      </c>
      <c r="I495" t="s">
        <v>26</v>
      </c>
      <c r="K495">
        <v>2648</v>
      </c>
      <c r="L495">
        <v>256</v>
      </c>
      <c r="M495">
        <v>65</v>
      </c>
      <c r="N495">
        <v>1.9</v>
      </c>
      <c r="O495">
        <v>8</v>
      </c>
      <c r="P495">
        <v>440</v>
      </c>
      <c r="Q495">
        <v>992</v>
      </c>
      <c r="S495">
        <v>1440</v>
      </c>
      <c r="T495">
        <v>6</v>
      </c>
      <c r="U495" t="str">
        <f t="shared" si="7"/>
        <v>Adult</v>
      </c>
      <c r="V495">
        <v>65</v>
      </c>
      <c r="W495">
        <v>83</v>
      </c>
    </row>
    <row r="496" spans="1:23" x14ac:dyDescent="0.3">
      <c r="A496" s="2">
        <v>44175</v>
      </c>
      <c r="B496" t="s">
        <v>27</v>
      </c>
      <c r="C496">
        <v>19</v>
      </c>
      <c r="D496">
        <v>12</v>
      </c>
      <c r="E496" t="s">
        <v>61</v>
      </c>
      <c r="F496" t="s">
        <v>62</v>
      </c>
      <c r="G496" t="s">
        <v>37</v>
      </c>
      <c r="H496">
        <v>0</v>
      </c>
      <c r="I496" t="s">
        <v>26</v>
      </c>
      <c r="K496">
        <v>3461</v>
      </c>
      <c r="L496">
        <v>283</v>
      </c>
      <c r="M496">
        <v>68</v>
      </c>
      <c r="N496">
        <v>2.48</v>
      </c>
      <c r="O496">
        <v>13</v>
      </c>
      <c r="P496">
        <v>525</v>
      </c>
      <c r="Q496">
        <v>902</v>
      </c>
      <c r="S496">
        <v>1440</v>
      </c>
      <c r="T496">
        <v>6</v>
      </c>
      <c r="U496" t="str">
        <f t="shared" si="7"/>
        <v>Adult</v>
      </c>
      <c r="V496">
        <v>59</v>
      </c>
      <c r="W496">
        <v>109</v>
      </c>
    </row>
    <row r="497" spans="1:23" x14ac:dyDescent="0.3">
      <c r="A497" s="2">
        <v>44176</v>
      </c>
      <c r="B497" t="s">
        <v>28</v>
      </c>
      <c r="C497">
        <v>19</v>
      </c>
      <c r="D497">
        <v>12</v>
      </c>
      <c r="E497" t="s">
        <v>61</v>
      </c>
      <c r="F497" t="s">
        <v>62</v>
      </c>
      <c r="G497" t="s">
        <v>37</v>
      </c>
      <c r="H497">
        <v>0</v>
      </c>
      <c r="I497" t="s">
        <v>26</v>
      </c>
      <c r="K497">
        <v>2887</v>
      </c>
      <c r="L497">
        <v>264</v>
      </c>
      <c r="M497">
        <v>75</v>
      </c>
      <c r="N497">
        <v>2.08</v>
      </c>
      <c r="O497">
        <v>10</v>
      </c>
      <c r="P497">
        <v>477</v>
      </c>
      <c r="Q497">
        <v>953</v>
      </c>
      <c r="S497">
        <v>1440</v>
      </c>
      <c r="T497">
        <v>6</v>
      </c>
      <c r="U497" t="str">
        <f t="shared" si="7"/>
        <v>Adult</v>
      </c>
      <c r="V497">
        <v>65</v>
      </c>
      <c r="W497">
        <v>91</v>
      </c>
    </row>
    <row r="498" spans="1:23" x14ac:dyDescent="0.3">
      <c r="A498" s="2">
        <v>44177</v>
      </c>
      <c r="B498" t="s">
        <v>29</v>
      </c>
      <c r="C498">
        <v>19</v>
      </c>
      <c r="D498">
        <v>12</v>
      </c>
      <c r="E498" t="s">
        <v>61</v>
      </c>
      <c r="F498" t="s">
        <v>62</v>
      </c>
      <c r="G498" t="s">
        <v>37</v>
      </c>
      <c r="H498">
        <v>0</v>
      </c>
      <c r="I498" t="s">
        <v>26</v>
      </c>
      <c r="K498">
        <v>2540</v>
      </c>
      <c r="L498">
        <v>252</v>
      </c>
      <c r="M498">
        <v>80</v>
      </c>
      <c r="N498">
        <v>1.82</v>
      </c>
      <c r="O498">
        <v>3</v>
      </c>
      <c r="P498">
        <v>509</v>
      </c>
      <c r="Q498">
        <v>928</v>
      </c>
      <c r="S498">
        <v>1440</v>
      </c>
      <c r="T498">
        <v>6</v>
      </c>
      <c r="U498" t="str">
        <f t="shared" si="7"/>
        <v>Adult</v>
      </c>
      <c r="V498">
        <v>64</v>
      </c>
      <c r="W498">
        <v>80</v>
      </c>
    </row>
    <row r="499" spans="1:23" x14ac:dyDescent="0.3">
      <c r="A499" s="2">
        <v>44178</v>
      </c>
      <c r="B499" t="s">
        <v>32</v>
      </c>
      <c r="C499">
        <v>19</v>
      </c>
      <c r="D499">
        <v>12</v>
      </c>
      <c r="E499" t="s">
        <v>61</v>
      </c>
      <c r="F499" t="s">
        <v>62</v>
      </c>
      <c r="G499" t="s">
        <v>37</v>
      </c>
      <c r="H499">
        <v>0</v>
      </c>
      <c r="I499" t="s">
        <v>26</v>
      </c>
      <c r="K499">
        <v>3138</v>
      </c>
      <c r="L499">
        <v>272</v>
      </c>
      <c r="M499">
        <v>65</v>
      </c>
      <c r="N499">
        <v>2.25</v>
      </c>
      <c r="O499">
        <v>4</v>
      </c>
      <c r="P499">
        <v>587</v>
      </c>
      <c r="Q499">
        <v>849</v>
      </c>
      <c r="S499">
        <v>1440</v>
      </c>
      <c r="T499">
        <v>6</v>
      </c>
      <c r="U499" t="str">
        <f t="shared" si="7"/>
        <v>Adult</v>
      </c>
      <c r="V499">
        <v>64</v>
      </c>
      <c r="W499">
        <v>100</v>
      </c>
    </row>
    <row r="500" spans="1:23" x14ac:dyDescent="0.3">
      <c r="A500" s="2">
        <v>44179</v>
      </c>
      <c r="B500" t="s">
        <v>30</v>
      </c>
      <c r="C500">
        <v>19</v>
      </c>
      <c r="D500">
        <v>12</v>
      </c>
      <c r="E500" t="s">
        <v>61</v>
      </c>
      <c r="F500" t="s">
        <v>62</v>
      </c>
      <c r="G500" t="s">
        <v>37</v>
      </c>
      <c r="H500">
        <v>0</v>
      </c>
      <c r="I500" t="s">
        <v>26</v>
      </c>
      <c r="K500">
        <v>2698</v>
      </c>
      <c r="L500">
        <v>257</v>
      </c>
      <c r="M500">
        <v>65</v>
      </c>
      <c r="N500">
        <v>1.93</v>
      </c>
      <c r="O500">
        <v>7</v>
      </c>
      <c r="P500">
        <v>550</v>
      </c>
      <c r="Q500">
        <v>883</v>
      </c>
      <c r="S500">
        <v>1440</v>
      </c>
      <c r="T500">
        <v>6</v>
      </c>
      <c r="U500" t="str">
        <f t="shared" si="7"/>
        <v>Adult</v>
      </c>
      <c r="V500">
        <v>65</v>
      </c>
      <c r="W500">
        <v>86</v>
      </c>
    </row>
    <row r="501" spans="1:23" x14ac:dyDescent="0.3">
      <c r="A501" s="2">
        <v>44180</v>
      </c>
      <c r="B501" t="s">
        <v>31</v>
      </c>
      <c r="C501">
        <v>19</v>
      </c>
      <c r="D501">
        <v>12</v>
      </c>
      <c r="E501" t="s">
        <v>61</v>
      </c>
      <c r="F501" t="s">
        <v>62</v>
      </c>
      <c r="G501" t="s">
        <v>37</v>
      </c>
      <c r="H501">
        <v>0</v>
      </c>
      <c r="I501" t="s">
        <v>26</v>
      </c>
      <c r="K501">
        <v>3231</v>
      </c>
      <c r="L501">
        <v>275</v>
      </c>
      <c r="M501">
        <v>68</v>
      </c>
      <c r="N501">
        <v>2.3199999999999998</v>
      </c>
      <c r="O501">
        <v>11</v>
      </c>
      <c r="P501">
        <v>573</v>
      </c>
      <c r="Q501">
        <v>856</v>
      </c>
      <c r="S501">
        <v>1440</v>
      </c>
      <c r="T501">
        <v>6</v>
      </c>
      <c r="U501" t="str">
        <f t="shared" si="7"/>
        <v>Adult</v>
      </c>
      <c r="V501">
        <v>65</v>
      </c>
      <c r="W501">
        <v>104</v>
      </c>
    </row>
    <row r="502" spans="1:23" x14ac:dyDescent="0.3">
      <c r="A502" s="2">
        <v>44181</v>
      </c>
      <c r="B502" t="s">
        <v>22</v>
      </c>
      <c r="C502">
        <v>19</v>
      </c>
      <c r="D502">
        <v>12</v>
      </c>
      <c r="E502" t="s">
        <v>61</v>
      </c>
      <c r="F502" t="s">
        <v>62</v>
      </c>
      <c r="G502" t="s">
        <v>37</v>
      </c>
      <c r="H502">
        <v>0</v>
      </c>
      <c r="I502" t="s">
        <v>26</v>
      </c>
      <c r="K502">
        <v>2998</v>
      </c>
      <c r="L502">
        <v>267</v>
      </c>
      <c r="M502">
        <v>79</v>
      </c>
      <c r="N502">
        <v>2.16</v>
      </c>
      <c r="O502">
        <v>12</v>
      </c>
      <c r="P502">
        <v>535</v>
      </c>
      <c r="Q502">
        <v>893</v>
      </c>
      <c r="S502">
        <v>1440</v>
      </c>
      <c r="T502">
        <v>6</v>
      </c>
      <c r="U502" t="str">
        <f t="shared" si="7"/>
        <v>Adult</v>
      </c>
      <c r="V502">
        <v>66</v>
      </c>
      <c r="W502">
        <v>96</v>
      </c>
    </row>
    <row r="503" spans="1:23" x14ac:dyDescent="0.3">
      <c r="A503" s="2">
        <v>44182</v>
      </c>
      <c r="B503" t="s">
        <v>27</v>
      </c>
      <c r="C503">
        <v>19</v>
      </c>
      <c r="D503">
        <v>12</v>
      </c>
      <c r="E503" t="s">
        <v>61</v>
      </c>
      <c r="F503" t="s">
        <v>62</v>
      </c>
      <c r="G503" t="s">
        <v>37</v>
      </c>
      <c r="H503">
        <v>0</v>
      </c>
      <c r="I503" t="s">
        <v>26</v>
      </c>
      <c r="K503">
        <v>3319</v>
      </c>
      <c r="L503">
        <v>278</v>
      </c>
      <c r="M503">
        <v>73</v>
      </c>
      <c r="N503">
        <v>2.38</v>
      </c>
      <c r="O503">
        <v>6</v>
      </c>
      <c r="P503">
        <v>529</v>
      </c>
      <c r="Q503">
        <v>905</v>
      </c>
      <c r="S503">
        <v>1440</v>
      </c>
      <c r="T503">
        <v>6</v>
      </c>
      <c r="U503" t="str">
        <f t="shared" si="7"/>
        <v>Adult</v>
      </c>
      <c r="V503">
        <v>66</v>
      </c>
      <c r="W503">
        <v>106</v>
      </c>
    </row>
    <row r="504" spans="1:23" x14ac:dyDescent="0.3">
      <c r="A504" s="2">
        <v>44183</v>
      </c>
      <c r="B504" t="s">
        <v>28</v>
      </c>
      <c r="C504">
        <v>19</v>
      </c>
      <c r="D504">
        <v>12</v>
      </c>
      <c r="E504" t="s">
        <v>61</v>
      </c>
      <c r="F504" t="s">
        <v>62</v>
      </c>
      <c r="G504" t="s">
        <v>37</v>
      </c>
      <c r="H504">
        <v>0</v>
      </c>
      <c r="I504" t="s">
        <v>26</v>
      </c>
      <c r="K504">
        <v>2991</v>
      </c>
      <c r="L504">
        <v>267</v>
      </c>
      <c r="M504">
        <v>73</v>
      </c>
      <c r="N504">
        <v>2.14</v>
      </c>
      <c r="O504">
        <v>6</v>
      </c>
      <c r="P504">
        <v>523</v>
      </c>
      <c r="Q504">
        <v>911</v>
      </c>
      <c r="S504">
        <v>1440</v>
      </c>
      <c r="T504">
        <v>6</v>
      </c>
      <c r="U504" t="str">
        <f t="shared" si="7"/>
        <v>Adult</v>
      </c>
      <c r="V504">
        <v>66</v>
      </c>
      <c r="W504">
        <v>96</v>
      </c>
    </row>
    <row r="505" spans="1:23" x14ac:dyDescent="0.3">
      <c r="A505" s="2">
        <v>44184</v>
      </c>
      <c r="B505" t="s">
        <v>29</v>
      </c>
      <c r="C505">
        <v>19</v>
      </c>
      <c r="D505">
        <v>12</v>
      </c>
      <c r="E505" t="s">
        <v>61</v>
      </c>
      <c r="F505" t="s">
        <v>62</v>
      </c>
      <c r="G505" t="s">
        <v>37</v>
      </c>
      <c r="H505">
        <v>0</v>
      </c>
      <c r="I505" t="s">
        <v>26</v>
      </c>
      <c r="K505">
        <v>2907</v>
      </c>
      <c r="L505">
        <v>264</v>
      </c>
      <c r="M505">
        <v>73</v>
      </c>
      <c r="N505">
        <v>2.08</v>
      </c>
      <c r="O505">
        <v>2</v>
      </c>
      <c r="P505">
        <v>494</v>
      </c>
      <c r="Q505">
        <v>944</v>
      </c>
      <c r="S505">
        <v>1440</v>
      </c>
      <c r="T505">
        <v>6</v>
      </c>
      <c r="U505" t="str">
        <f t="shared" si="7"/>
        <v>Adult</v>
      </c>
      <c r="V505">
        <v>65</v>
      </c>
      <c r="W505">
        <v>93</v>
      </c>
    </row>
    <row r="506" spans="1:23" x14ac:dyDescent="0.3">
      <c r="A506" s="2">
        <v>44185</v>
      </c>
      <c r="B506" t="s">
        <v>32</v>
      </c>
      <c r="C506">
        <v>19</v>
      </c>
      <c r="D506">
        <v>12</v>
      </c>
      <c r="E506" t="s">
        <v>61</v>
      </c>
      <c r="F506" t="s">
        <v>62</v>
      </c>
      <c r="G506" t="s">
        <v>37</v>
      </c>
      <c r="H506">
        <v>0</v>
      </c>
      <c r="I506" t="s">
        <v>26</v>
      </c>
      <c r="K506">
        <v>2598</v>
      </c>
      <c r="L506">
        <v>254</v>
      </c>
      <c r="M506">
        <v>69</v>
      </c>
      <c r="N506">
        <v>1.87</v>
      </c>
      <c r="O506">
        <v>6</v>
      </c>
      <c r="P506">
        <v>476</v>
      </c>
      <c r="Q506">
        <v>958</v>
      </c>
      <c r="S506">
        <v>1440</v>
      </c>
      <c r="T506">
        <v>6</v>
      </c>
      <c r="U506" t="str">
        <f t="shared" si="7"/>
        <v>Adult</v>
      </c>
      <c r="V506">
        <v>65</v>
      </c>
      <c r="W506">
        <v>83</v>
      </c>
    </row>
    <row r="507" spans="1:23" x14ac:dyDescent="0.3">
      <c r="A507" s="2">
        <v>44277</v>
      </c>
      <c r="B507" t="s">
        <v>30</v>
      </c>
      <c r="C507">
        <v>20</v>
      </c>
      <c r="D507">
        <v>13</v>
      </c>
      <c r="E507" t="s">
        <v>63</v>
      </c>
      <c r="F507" t="s">
        <v>39</v>
      </c>
      <c r="G507" t="s">
        <v>37</v>
      </c>
      <c r="H507">
        <v>1</v>
      </c>
      <c r="I507" t="s">
        <v>26</v>
      </c>
      <c r="K507">
        <v>3148</v>
      </c>
      <c r="L507">
        <v>328</v>
      </c>
      <c r="M507">
        <v>73</v>
      </c>
      <c r="N507">
        <v>2.38</v>
      </c>
      <c r="O507">
        <v>22</v>
      </c>
      <c r="P507">
        <v>555</v>
      </c>
      <c r="Q507">
        <v>863</v>
      </c>
      <c r="S507">
        <v>1440</v>
      </c>
      <c r="T507">
        <v>2.5</v>
      </c>
      <c r="U507" t="str">
        <f t="shared" si="7"/>
        <v>Junior</v>
      </c>
      <c r="V507">
        <v>66</v>
      </c>
      <c r="W507">
        <v>118</v>
      </c>
    </row>
    <row r="508" spans="1:23" x14ac:dyDescent="0.3">
      <c r="A508" s="2">
        <v>44278</v>
      </c>
      <c r="B508" t="s">
        <v>31</v>
      </c>
      <c r="C508">
        <v>20</v>
      </c>
      <c r="D508">
        <v>13</v>
      </c>
      <c r="E508" t="s">
        <v>63</v>
      </c>
      <c r="F508" t="s">
        <v>39</v>
      </c>
      <c r="G508" t="s">
        <v>37</v>
      </c>
      <c r="H508">
        <v>1</v>
      </c>
      <c r="I508" t="s">
        <v>26</v>
      </c>
      <c r="K508">
        <v>2795</v>
      </c>
      <c r="L508">
        <v>314</v>
      </c>
      <c r="M508">
        <v>77</v>
      </c>
      <c r="N508">
        <v>2.12</v>
      </c>
      <c r="O508">
        <v>21</v>
      </c>
      <c r="P508">
        <v>513</v>
      </c>
      <c r="Q508">
        <v>906</v>
      </c>
      <c r="S508">
        <v>1440</v>
      </c>
      <c r="T508">
        <v>2.5</v>
      </c>
      <c r="U508" t="str">
        <f t="shared" si="7"/>
        <v>Junior</v>
      </c>
      <c r="V508">
        <v>66</v>
      </c>
      <c r="W508">
        <v>101</v>
      </c>
    </row>
    <row r="509" spans="1:23" x14ac:dyDescent="0.3">
      <c r="A509" s="2">
        <v>44279</v>
      </c>
      <c r="B509" t="s">
        <v>22</v>
      </c>
      <c r="C509">
        <v>20</v>
      </c>
      <c r="D509">
        <v>13</v>
      </c>
      <c r="E509" t="s">
        <v>63</v>
      </c>
      <c r="F509" t="s">
        <v>39</v>
      </c>
      <c r="G509" t="s">
        <v>37</v>
      </c>
      <c r="H509">
        <v>1</v>
      </c>
      <c r="I509" t="s">
        <v>26</v>
      </c>
      <c r="K509">
        <v>3087</v>
      </c>
      <c r="L509">
        <v>325</v>
      </c>
      <c r="M509">
        <v>71</v>
      </c>
      <c r="N509">
        <v>2.33</v>
      </c>
      <c r="O509">
        <v>14</v>
      </c>
      <c r="P509">
        <v>568</v>
      </c>
      <c r="Q509">
        <v>858</v>
      </c>
      <c r="S509">
        <v>1440</v>
      </c>
      <c r="T509">
        <v>2.5</v>
      </c>
      <c r="U509" t="str">
        <f t="shared" si="7"/>
        <v>Junior</v>
      </c>
      <c r="V509">
        <v>66</v>
      </c>
      <c r="W509">
        <v>111</v>
      </c>
    </row>
    <row r="510" spans="1:23" x14ac:dyDescent="0.3">
      <c r="A510" s="2">
        <v>44280</v>
      </c>
      <c r="B510" t="s">
        <v>27</v>
      </c>
      <c r="C510">
        <v>20</v>
      </c>
      <c r="D510">
        <v>13</v>
      </c>
      <c r="E510" t="s">
        <v>63</v>
      </c>
      <c r="F510" t="s">
        <v>39</v>
      </c>
      <c r="G510" t="s">
        <v>37</v>
      </c>
      <c r="H510">
        <v>1</v>
      </c>
      <c r="I510" t="s">
        <v>26</v>
      </c>
      <c r="K510">
        <v>3391</v>
      </c>
      <c r="L510">
        <v>338</v>
      </c>
      <c r="M510">
        <v>67</v>
      </c>
      <c r="N510">
        <v>2.57</v>
      </c>
      <c r="O510">
        <v>20</v>
      </c>
      <c r="P510">
        <v>619</v>
      </c>
      <c r="Q510">
        <v>801</v>
      </c>
      <c r="S510">
        <v>1440</v>
      </c>
      <c r="T510">
        <v>2.5</v>
      </c>
      <c r="U510" t="str">
        <f t="shared" si="7"/>
        <v>Junior</v>
      </c>
      <c r="V510">
        <v>66</v>
      </c>
      <c r="W510">
        <v>120</v>
      </c>
    </row>
    <row r="511" spans="1:23" x14ac:dyDescent="0.3">
      <c r="A511" s="2">
        <v>44281</v>
      </c>
      <c r="B511" t="s">
        <v>28</v>
      </c>
      <c r="C511">
        <v>20</v>
      </c>
      <c r="D511">
        <v>13</v>
      </c>
      <c r="E511" t="s">
        <v>63</v>
      </c>
      <c r="F511" t="s">
        <v>39</v>
      </c>
      <c r="G511" t="s">
        <v>37</v>
      </c>
      <c r="H511">
        <v>1</v>
      </c>
      <c r="I511" t="s">
        <v>26</v>
      </c>
      <c r="K511">
        <v>3733</v>
      </c>
      <c r="L511">
        <v>351</v>
      </c>
      <c r="M511">
        <v>63</v>
      </c>
      <c r="N511">
        <v>2.83</v>
      </c>
      <c r="O511">
        <v>21</v>
      </c>
      <c r="P511">
        <v>589</v>
      </c>
      <c r="Q511">
        <v>830</v>
      </c>
      <c r="S511">
        <v>1440</v>
      </c>
      <c r="T511">
        <v>2.5</v>
      </c>
      <c r="U511" t="str">
        <f t="shared" si="7"/>
        <v>Junior</v>
      </c>
      <c r="V511">
        <v>66</v>
      </c>
      <c r="W511">
        <v>129</v>
      </c>
    </row>
    <row r="512" spans="1:23" x14ac:dyDescent="0.3">
      <c r="A512" s="2">
        <v>44282</v>
      </c>
      <c r="B512" t="s">
        <v>29</v>
      </c>
      <c r="C512">
        <v>20</v>
      </c>
      <c r="D512">
        <v>13</v>
      </c>
      <c r="E512" t="s">
        <v>63</v>
      </c>
      <c r="F512" t="s">
        <v>39</v>
      </c>
      <c r="G512" t="s">
        <v>37</v>
      </c>
      <c r="H512">
        <v>1</v>
      </c>
      <c r="I512" t="s">
        <v>26</v>
      </c>
      <c r="K512">
        <v>3022</v>
      </c>
      <c r="L512">
        <v>323</v>
      </c>
      <c r="M512">
        <v>69</v>
      </c>
      <c r="N512">
        <v>2.29</v>
      </c>
      <c r="O512">
        <v>15</v>
      </c>
      <c r="P512">
        <v>597</v>
      </c>
      <c r="Q512">
        <v>828</v>
      </c>
      <c r="S512">
        <v>1440</v>
      </c>
      <c r="T512">
        <v>2.5</v>
      </c>
      <c r="U512" t="str">
        <f t="shared" si="7"/>
        <v>Junior</v>
      </c>
      <c r="V512">
        <v>66</v>
      </c>
      <c r="W512">
        <v>101</v>
      </c>
    </row>
    <row r="513" spans="1:23" x14ac:dyDescent="0.3">
      <c r="A513" s="2">
        <v>44283</v>
      </c>
      <c r="B513" t="s">
        <v>32</v>
      </c>
      <c r="C513">
        <v>20</v>
      </c>
      <c r="D513">
        <v>13</v>
      </c>
      <c r="E513" t="s">
        <v>63</v>
      </c>
      <c r="F513" t="s">
        <v>39</v>
      </c>
      <c r="G513" t="s">
        <v>37</v>
      </c>
      <c r="H513">
        <v>1</v>
      </c>
      <c r="I513" t="s">
        <v>26</v>
      </c>
      <c r="K513">
        <v>2597</v>
      </c>
      <c r="L513">
        <v>306</v>
      </c>
      <c r="M513">
        <v>70</v>
      </c>
      <c r="N513">
        <v>1.96</v>
      </c>
      <c r="O513">
        <v>14</v>
      </c>
      <c r="P513">
        <v>545</v>
      </c>
      <c r="Q513">
        <v>881</v>
      </c>
      <c r="S513">
        <v>1440</v>
      </c>
      <c r="T513">
        <v>2.5</v>
      </c>
      <c r="U513" t="str">
        <f t="shared" si="7"/>
        <v>Junior</v>
      </c>
      <c r="V513">
        <v>65</v>
      </c>
      <c r="W513">
        <v>87</v>
      </c>
    </row>
    <row r="514" spans="1:23" x14ac:dyDescent="0.3">
      <c r="A514" s="2">
        <v>44284</v>
      </c>
      <c r="B514" t="s">
        <v>30</v>
      </c>
      <c r="C514">
        <v>20</v>
      </c>
      <c r="D514">
        <v>13</v>
      </c>
      <c r="E514" t="s">
        <v>63</v>
      </c>
      <c r="F514" t="s">
        <v>39</v>
      </c>
      <c r="G514" t="s">
        <v>37</v>
      </c>
      <c r="H514">
        <v>1</v>
      </c>
      <c r="I514" t="s">
        <v>26</v>
      </c>
      <c r="K514">
        <v>3007</v>
      </c>
      <c r="L514">
        <v>322</v>
      </c>
      <c r="M514">
        <v>75</v>
      </c>
      <c r="N514">
        <v>2.29</v>
      </c>
      <c r="O514">
        <v>13</v>
      </c>
      <c r="P514">
        <v>563</v>
      </c>
      <c r="Q514">
        <v>864</v>
      </c>
      <c r="S514">
        <v>1440</v>
      </c>
      <c r="T514">
        <v>2.5</v>
      </c>
      <c r="U514" t="str">
        <f t="shared" si="7"/>
        <v>Junior</v>
      </c>
      <c r="V514">
        <v>65</v>
      </c>
      <c r="W514">
        <v>102</v>
      </c>
    </row>
    <row r="515" spans="1:23" x14ac:dyDescent="0.3">
      <c r="A515" s="2">
        <v>44285</v>
      </c>
      <c r="B515" t="s">
        <v>31</v>
      </c>
      <c r="C515">
        <v>20</v>
      </c>
      <c r="D515">
        <v>13</v>
      </c>
      <c r="E515" t="s">
        <v>63</v>
      </c>
      <c r="F515" t="s">
        <v>39</v>
      </c>
      <c r="G515" t="s">
        <v>37</v>
      </c>
      <c r="H515">
        <v>1</v>
      </c>
      <c r="I515" t="s">
        <v>26</v>
      </c>
      <c r="K515">
        <v>2712</v>
      </c>
      <c r="L515">
        <v>310</v>
      </c>
      <c r="M515">
        <v>70</v>
      </c>
      <c r="N515">
        <v>2.06</v>
      </c>
      <c r="O515">
        <v>8</v>
      </c>
      <c r="P515">
        <v>592</v>
      </c>
      <c r="Q515">
        <v>840</v>
      </c>
      <c r="S515">
        <v>1440</v>
      </c>
      <c r="T515">
        <v>2.5</v>
      </c>
      <c r="U515" t="str">
        <f t="shared" ref="U515:U578" si="8">IF(T515&gt;=7, "Mature", IF(T515&gt;=3, "Adult", IF(T515&gt;1, "Junior", IF(T515&lt;= 1, "Kitten", "False"))))</f>
        <v>Junior</v>
      </c>
      <c r="V515">
        <v>65</v>
      </c>
      <c r="W515">
        <v>92</v>
      </c>
    </row>
    <row r="516" spans="1:23" x14ac:dyDescent="0.3">
      <c r="A516" s="2">
        <v>44286</v>
      </c>
      <c r="B516" t="s">
        <v>22</v>
      </c>
      <c r="C516">
        <v>20</v>
      </c>
      <c r="D516">
        <v>13</v>
      </c>
      <c r="E516" t="s">
        <v>63</v>
      </c>
      <c r="F516" t="s">
        <v>39</v>
      </c>
      <c r="G516" t="s">
        <v>37</v>
      </c>
      <c r="H516">
        <v>1</v>
      </c>
      <c r="I516" t="s">
        <v>26</v>
      </c>
      <c r="K516">
        <v>3058</v>
      </c>
      <c r="L516">
        <v>324</v>
      </c>
      <c r="M516">
        <v>74</v>
      </c>
      <c r="N516">
        <v>2.3199999999999998</v>
      </c>
      <c r="O516">
        <v>10</v>
      </c>
      <c r="P516">
        <v>624</v>
      </c>
      <c r="Q516">
        <v>806</v>
      </c>
      <c r="S516">
        <v>1440</v>
      </c>
      <c r="T516">
        <v>2.5</v>
      </c>
      <c r="U516" t="str">
        <f t="shared" si="8"/>
        <v>Junior</v>
      </c>
      <c r="V516">
        <v>65</v>
      </c>
      <c r="W516">
        <v>104</v>
      </c>
    </row>
    <row r="517" spans="1:23" x14ac:dyDescent="0.3">
      <c r="A517" s="2">
        <v>44287</v>
      </c>
      <c r="B517" t="s">
        <v>27</v>
      </c>
      <c r="C517">
        <v>20</v>
      </c>
      <c r="D517">
        <v>13</v>
      </c>
      <c r="E517" t="s">
        <v>63</v>
      </c>
      <c r="F517" t="s">
        <v>39</v>
      </c>
      <c r="G517" t="s">
        <v>37</v>
      </c>
      <c r="H517">
        <v>1</v>
      </c>
      <c r="I517" t="s">
        <v>26</v>
      </c>
      <c r="K517">
        <v>2578</v>
      </c>
      <c r="L517">
        <v>305</v>
      </c>
      <c r="M517">
        <v>65</v>
      </c>
      <c r="N517">
        <v>1.96</v>
      </c>
      <c r="O517">
        <v>12</v>
      </c>
      <c r="P517">
        <v>577</v>
      </c>
      <c r="Q517">
        <v>851</v>
      </c>
      <c r="S517">
        <v>1440</v>
      </c>
      <c r="T517">
        <v>2.5</v>
      </c>
      <c r="U517" t="str">
        <f t="shared" si="8"/>
        <v>Junior</v>
      </c>
      <c r="V517">
        <v>65</v>
      </c>
      <c r="W517">
        <v>88</v>
      </c>
    </row>
    <row r="518" spans="1:23" x14ac:dyDescent="0.3">
      <c r="A518" s="2">
        <v>44288</v>
      </c>
      <c r="B518" t="s">
        <v>28</v>
      </c>
      <c r="C518">
        <v>20</v>
      </c>
      <c r="D518">
        <v>13</v>
      </c>
      <c r="E518" t="s">
        <v>63</v>
      </c>
      <c r="F518" t="s">
        <v>39</v>
      </c>
      <c r="G518" t="s">
        <v>37</v>
      </c>
      <c r="H518">
        <v>1</v>
      </c>
      <c r="I518" t="s">
        <v>26</v>
      </c>
      <c r="K518">
        <v>2676</v>
      </c>
      <c r="L518">
        <v>309</v>
      </c>
      <c r="M518">
        <v>58</v>
      </c>
      <c r="N518">
        <v>2.0299999999999998</v>
      </c>
      <c r="O518">
        <v>12</v>
      </c>
      <c r="P518">
        <v>618</v>
      </c>
      <c r="Q518">
        <v>810</v>
      </c>
      <c r="S518">
        <v>1440</v>
      </c>
      <c r="T518">
        <v>2.5</v>
      </c>
      <c r="U518" t="str">
        <f t="shared" si="8"/>
        <v>Junior</v>
      </c>
      <c r="V518">
        <v>64</v>
      </c>
      <c r="W518">
        <v>92</v>
      </c>
    </row>
    <row r="519" spans="1:23" x14ac:dyDescent="0.3">
      <c r="A519" s="2">
        <v>44289</v>
      </c>
      <c r="B519" t="s">
        <v>29</v>
      </c>
      <c r="C519">
        <v>20</v>
      </c>
      <c r="D519">
        <v>13</v>
      </c>
      <c r="E519" t="s">
        <v>63</v>
      </c>
      <c r="F519" t="s">
        <v>39</v>
      </c>
      <c r="G519" t="s">
        <v>37</v>
      </c>
      <c r="H519">
        <v>1</v>
      </c>
      <c r="I519" t="s">
        <v>26</v>
      </c>
      <c r="K519">
        <v>3028</v>
      </c>
      <c r="L519">
        <v>323</v>
      </c>
      <c r="M519">
        <v>63</v>
      </c>
      <c r="N519">
        <v>2.2999999999999998</v>
      </c>
      <c r="O519">
        <v>10</v>
      </c>
      <c r="P519">
        <v>609</v>
      </c>
      <c r="Q519">
        <v>821</v>
      </c>
      <c r="S519">
        <v>1440</v>
      </c>
      <c r="T519">
        <v>2.5</v>
      </c>
      <c r="U519" t="str">
        <f t="shared" si="8"/>
        <v>Junior</v>
      </c>
      <c r="V519">
        <v>66</v>
      </c>
      <c r="W519">
        <v>104</v>
      </c>
    </row>
    <row r="520" spans="1:23" x14ac:dyDescent="0.3">
      <c r="A520" s="2">
        <v>44290</v>
      </c>
      <c r="B520" t="s">
        <v>32</v>
      </c>
      <c r="C520">
        <v>20</v>
      </c>
      <c r="D520">
        <v>13</v>
      </c>
      <c r="E520" t="s">
        <v>63</v>
      </c>
      <c r="F520" t="s">
        <v>39</v>
      </c>
      <c r="G520" t="s">
        <v>37</v>
      </c>
      <c r="H520">
        <v>1</v>
      </c>
      <c r="I520" t="s">
        <v>26</v>
      </c>
      <c r="K520">
        <v>3191</v>
      </c>
      <c r="L520">
        <v>330</v>
      </c>
      <c r="M520">
        <v>71</v>
      </c>
      <c r="N520">
        <v>2.41</v>
      </c>
      <c r="O520">
        <v>15</v>
      </c>
      <c r="P520">
        <v>602</v>
      </c>
      <c r="Q520">
        <v>823</v>
      </c>
      <c r="S520">
        <v>1440</v>
      </c>
      <c r="T520">
        <v>2.5</v>
      </c>
      <c r="U520" t="str">
        <f t="shared" si="8"/>
        <v>Junior</v>
      </c>
      <c r="V520">
        <v>66</v>
      </c>
      <c r="W520">
        <v>110</v>
      </c>
    </row>
    <row r="521" spans="1:23" x14ac:dyDescent="0.3">
      <c r="A521" s="2">
        <v>44291</v>
      </c>
      <c r="B521" t="s">
        <v>30</v>
      </c>
      <c r="C521">
        <v>20</v>
      </c>
      <c r="D521">
        <v>13</v>
      </c>
      <c r="E521" t="s">
        <v>63</v>
      </c>
      <c r="F521" t="s">
        <v>39</v>
      </c>
      <c r="G521" t="s">
        <v>37</v>
      </c>
      <c r="H521">
        <v>1</v>
      </c>
      <c r="I521" t="s">
        <v>26</v>
      </c>
      <c r="K521">
        <v>3258</v>
      </c>
      <c r="L521">
        <v>332</v>
      </c>
      <c r="M521">
        <v>73</v>
      </c>
      <c r="N521">
        <v>2.48</v>
      </c>
      <c r="O521">
        <v>17</v>
      </c>
      <c r="P521">
        <v>554</v>
      </c>
      <c r="Q521">
        <v>869</v>
      </c>
      <c r="S521">
        <v>1440</v>
      </c>
      <c r="T521">
        <v>2.5</v>
      </c>
      <c r="U521" t="str">
        <f t="shared" si="8"/>
        <v>Junior</v>
      </c>
      <c r="V521">
        <v>66</v>
      </c>
      <c r="W521">
        <v>111</v>
      </c>
    </row>
    <row r="522" spans="1:23" x14ac:dyDescent="0.3">
      <c r="A522" s="2">
        <v>44292</v>
      </c>
      <c r="B522" t="s">
        <v>31</v>
      </c>
      <c r="C522">
        <v>20</v>
      </c>
      <c r="D522">
        <v>13</v>
      </c>
      <c r="E522" t="s">
        <v>63</v>
      </c>
      <c r="F522" t="s">
        <v>39</v>
      </c>
      <c r="G522" t="s">
        <v>37</v>
      </c>
      <c r="H522">
        <v>1</v>
      </c>
      <c r="I522" t="s">
        <v>26</v>
      </c>
      <c r="K522">
        <v>2757</v>
      </c>
      <c r="L522">
        <v>312</v>
      </c>
      <c r="M522">
        <v>75</v>
      </c>
      <c r="N522">
        <v>2.09</v>
      </c>
      <c r="O522">
        <v>11</v>
      </c>
      <c r="P522">
        <v>560</v>
      </c>
      <c r="Q522">
        <v>869</v>
      </c>
      <c r="S522">
        <v>1440</v>
      </c>
      <c r="T522">
        <v>2.5</v>
      </c>
      <c r="U522" t="str">
        <f t="shared" si="8"/>
        <v>Junior</v>
      </c>
      <c r="V522">
        <v>66</v>
      </c>
      <c r="W522">
        <v>94</v>
      </c>
    </row>
    <row r="523" spans="1:23" x14ac:dyDescent="0.3">
      <c r="A523" s="2">
        <v>44293</v>
      </c>
      <c r="B523" t="s">
        <v>22</v>
      </c>
      <c r="C523">
        <v>20</v>
      </c>
      <c r="D523">
        <v>13</v>
      </c>
      <c r="E523" t="s">
        <v>63</v>
      </c>
      <c r="F523" t="s">
        <v>39</v>
      </c>
      <c r="G523" t="s">
        <v>37</v>
      </c>
      <c r="H523">
        <v>1</v>
      </c>
      <c r="I523" t="s">
        <v>26</v>
      </c>
      <c r="K523">
        <v>2952</v>
      </c>
      <c r="L523">
        <v>320</v>
      </c>
      <c r="M523">
        <v>77</v>
      </c>
      <c r="N523">
        <v>2.2400000000000002</v>
      </c>
      <c r="O523">
        <v>16</v>
      </c>
      <c r="P523">
        <v>559</v>
      </c>
      <c r="Q523">
        <v>865</v>
      </c>
      <c r="S523">
        <v>1440</v>
      </c>
      <c r="T523">
        <v>2.5</v>
      </c>
      <c r="U523" t="str">
        <f t="shared" si="8"/>
        <v>Junior</v>
      </c>
      <c r="V523">
        <v>64</v>
      </c>
      <c r="W523">
        <v>101</v>
      </c>
    </row>
    <row r="524" spans="1:23" x14ac:dyDescent="0.3">
      <c r="A524" s="2">
        <v>44294</v>
      </c>
      <c r="B524" t="s">
        <v>27</v>
      </c>
      <c r="C524">
        <v>20</v>
      </c>
      <c r="D524">
        <v>13</v>
      </c>
      <c r="E524" t="s">
        <v>63</v>
      </c>
      <c r="F524" t="s">
        <v>39</v>
      </c>
      <c r="G524" t="s">
        <v>37</v>
      </c>
      <c r="H524">
        <v>1</v>
      </c>
      <c r="I524" t="s">
        <v>26</v>
      </c>
      <c r="K524">
        <v>2828</v>
      </c>
      <c r="L524">
        <v>315</v>
      </c>
      <c r="M524">
        <v>76</v>
      </c>
      <c r="N524">
        <v>2.14</v>
      </c>
      <c r="O524">
        <v>15</v>
      </c>
      <c r="P524">
        <v>578</v>
      </c>
      <c r="Q524">
        <v>847</v>
      </c>
      <c r="S524">
        <v>1440</v>
      </c>
      <c r="T524">
        <v>2.5</v>
      </c>
      <c r="U524" t="str">
        <f t="shared" si="8"/>
        <v>Junior</v>
      </c>
      <c r="V524">
        <v>66</v>
      </c>
      <c r="W524">
        <v>96</v>
      </c>
    </row>
    <row r="525" spans="1:23" x14ac:dyDescent="0.3">
      <c r="A525" s="2">
        <v>44295</v>
      </c>
      <c r="B525" t="s">
        <v>28</v>
      </c>
      <c r="C525">
        <v>20</v>
      </c>
      <c r="D525">
        <v>13</v>
      </c>
      <c r="E525" t="s">
        <v>63</v>
      </c>
      <c r="F525" t="s">
        <v>39</v>
      </c>
      <c r="G525" t="s">
        <v>37</v>
      </c>
      <c r="H525">
        <v>1</v>
      </c>
      <c r="I525" t="s">
        <v>26</v>
      </c>
      <c r="K525">
        <v>2263</v>
      </c>
      <c r="L525">
        <v>292</v>
      </c>
      <c r="M525">
        <v>57</v>
      </c>
      <c r="N525">
        <v>1.72</v>
      </c>
      <c r="O525">
        <v>7</v>
      </c>
      <c r="P525">
        <v>585</v>
      </c>
      <c r="Q525">
        <v>848</v>
      </c>
      <c r="S525">
        <v>1440</v>
      </c>
      <c r="T525">
        <v>2.5</v>
      </c>
      <c r="U525" t="str">
        <f t="shared" si="8"/>
        <v>Junior</v>
      </c>
      <c r="V525">
        <v>64</v>
      </c>
      <c r="W525">
        <v>77</v>
      </c>
    </row>
    <row r="526" spans="1:23" x14ac:dyDescent="0.3">
      <c r="A526" s="2">
        <v>44296</v>
      </c>
      <c r="B526" t="s">
        <v>29</v>
      </c>
      <c r="C526">
        <v>20</v>
      </c>
      <c r="D526">
        <v>13</v>
      </c>
      <c r="E526" t="s">
        <v>63</v>
      </c>
      <c r="F526" t="s">
        <v>39</v>
      </c>
      <c r="G526" t="s">
        <v>37</v>
      </c>
      <c r="H526">
        <v>1</v>
      </c>
      <c r="I526" t="s">
        <v>26</v>
      </c>
      <c r="K526">
        <v>3707</v>
      </c>
      <c r="L526">
        <v>350</v>
      </c>
      <c r="M526">
        <v>84</v>
      </c>
      <c r="N526">
        <v>2.82</v>
      </c>
      <c r="O526">
        <v>20</v>
      </c>
      <c r="P526">
        <v>627</v>
      </c>
      <c r="Q526">
        <v>793</v>
      </c>
      <c r="S526">
        <v>1440</v>
      </c>
      <c r="T526">
        <v>2.5</v>
      </c>
      <c r="U526" t="str">
        <f t="shared" si="8"/>
        <v>Junior</v>
      </c>
      <c r="V526">
        <v>66</v>
      </c>
      <c r="W526">
        <v>128</v>
      </c>
    </row>
    <row r="527" spans="1:23" x14ac:dyDescent="0.3">
      <c r="A527" s="2">
        <v>44297</v>
      </c>
      <c r="B527" t="s">
        <v>32</v>
      </c>
      <c r="C527">
        <v>20</v>
      </c>
      <c r="D527">
        <v>13</v>
      </c>
      <c r="E527" t="s">
        <v>63</v>
      </c>
      <c r="F527" t="s">
        <v>39</v>
      </c>
      <c r="G527" t="s">
        <v>37</v>
      </c>
      <c r="H527">
        <v>1</v>
      </c>
      <c r="I527" t="s">
        <v>26</v>
      </c>
      <c r="K527">
        <v>2409</v>
      </c>
      <c r="L527">
        <v>298</v>
      </c>
      <c r="M527">
        <v>80</v>
      </c>
      <c r="N527">
        <v>1.83</v>
      </c>
      <c r="O527">
        <v>10</v>
      </c>
      <c r="P527">
        <v>499</v>
      </c>
      <c r="Q527">
        <v>931</v>
      </c>
      <c r="S527">
        <v>1440</v>
      </c>
      <c r="T527">
        <v>2.5</v>
      </c>
      <c r="U527" t="str">
        <f t="shared" si="8"/>
        <v>Junior</v>
      </c>
      <c r="V527">
        <v>66</v>
      </c>
      <c r="W527">
        <v>82</v>
      </c>
    </row>
    <row r="528" spans="1:23" x14ac:dyDescent="0.3">
      <c r="A528" s="2">
        <v>44298</v>
      </c>
      <c r="B528" t="s">
        <v>30</v>
      </c>
      <c r="C528">
        <v>20</v>
      </c>
      <c r="D528">
        <v>13</v>
      </c>
      <c r="E528" t="s">
        <v>63</v>
      </c>
      <c r="F528" t="s">
        <v>39</v>
      </c>
      <c r="G528" t="s">
        <v>37</v>
      </c>
      <c r="H528">
        <v>1</v>
      </c>
      <c r="I528" t="s">
        <v>26</v>
      </c>
      <c r="K528">
        <v>2914</v>
      </c>
      <c r="L528">
        <v>318</v>
      </c>
      <c r="M528">
        <v>81</v>
      </c>
      <c r="N528">
        <v>2.2000000000000002</v>
      </c>
      <c r="O528">
        <v>12</v>
      </c>
      <c r="P528">
        <v>570</v>
      </c>
      <c r="Q528">
        <v>858</v>
      </c>
      <c r="S528">
        <v>1440</v>
      </c>
      <c r="T528">
        <v>2.5</v>
      </c>
      <c r="U528" t="str">
        <f t="shared" si="8"/>
        <v>Junior</v>
      </c>
      <c r="V528">
        <v>65</v>
      </c>
      <c r="W528">
        <v>100</v>
      </c>
    </row>
    <row r="529" spans="1:23" x14ac:dyDescent="0.3">
      <c r="A529" s="2">
        <v>44300</v>
      </c>
      <c r="B529" t="s">
        <v>22</v>
      </c>
      <c r="C529">
        <v>20</v>
      </c>
      <c r="D529">
        <v>13</v>
      </c>
      <c r="E529" t="s">
        <v>63</v>
      </c>
      <c r="F529" t="s">
        <v>39</v>
      </c>
      <c r="G529" t="s">
        <v>37</v>
      </c>
      <c r="H529">
        <v>1</v>
      </c>
      <c r="I529" t="s">
        <v>26</v>
      </c>
      <c r="K529">
        <v>2942</v>
      </c>
      <c r="L529">
        <v>320</v>
      </c>
      <c r="M529">
        <v>68</v>
      </c>
      <c r="N529">
        <v>2.2400000000000002</v>
      </c>
      <c r="O529">
        <v>9</v>
      </c>
      <c r="P529">
        <v>621</v>
      </c>
      <c r="Q529">
        <v>810</v>
      </c>
      <c r="S529">
        <v>1440</v>
      </c>
      <c r="T529">
        <v>2.5</v>
      </c>
      <c r="U529" t="str">
        <f t="shared" si="8"/>
        <v>Junior</v>
      </c>
      <c r="V529">
        <v>66</v>
      </c>
      <c r="W529">
        <v>101</v>
      </c>
    </row>
    <row r="530" spans="1:23" x14ac:dyDescent="0.3">
      <c r="A530" s="2">
        <v>44301</v>
      </c>
      <c r="B530" t="s">
        <v>27</v>
      </c>
      <c r="C530">
        <v>20</v>
      </c>
      <c r="D530">
        <v>13</v>
      </c>
      <c r="E530" t="s">
        <v>63</v>
      </c>
      <c r="F530" t="s">
        <v>39</v>
      </c>
      <c r="G530" t="s">
        <v>37</v>
      </c>
      <c r="H530">
        <v>1</v>
      </c>
      <c r="I530" t="s">
        <v>26</v>
      </c>
      <c r="K530">
        <v>2143</v>
      </c>
      <c r="L530">
        <v>287</v>
      </c>
      <c r="M530">
        <v>78</v>
      </c>
      <c r="N530">
        <v>1.63</v>
      </c>
      <c r="O530">
        <v>8</v>
      </c>
      <c r="P530">
        <v>517</v>
      </c>
      <c r="Q530">
        <v>915</v>
      </c>
      <c r="S530">
        <v>1440</v>
      </c>
      <c r="T530">
        <v>2.5</v>
      </c>
      <c r="U530" t="str">
        <f t="shared" si="8"/>
        <v>Junior</v>
      </c>
      <c r="V530">
        <v>64</v>
      </c>
      <c r="W530">
        <v>73</v>
      </c>
    </row>
    <row r="531" spans="1:23" x14ac:dyDescent="0.3">
      <c r="A531" s="2">
        <v>44302</v>
      </c>
      <c r="B531" t="s">
        <v>28</v>
      </c>
      <c r="C531">
        <v>20</v>
      </c>
      <c r="D531">
        <v>13</v>
      </c>
      <c r="E531" t="s">
        <v>63</v>
      </c>
      <c r="F531" t="s">
        <v>39</v>
      </c>
      <c r="G531" t="s">
        <v>37</v>
      </c>
      <c r="H531">
        <v>1</v>
      </c>
      <c r="I531" t="s">
        <v>26</v>
      </c>
      <c r="K531">
        <v>3409</v>
      </c>
      <c r="L531">
        <v>338</v>
      </c>
      <c r="M531">
        <v>81</v>
      </c>
      <c r="N531">
        <v>2.59</v>
      </c>
      <c r="O531">
        <v>10</v>
      </c>
      <c r="P531">
        <v>606</v>
      </c>
      <c r="Q531">
        <v>824</v>
      </c>
      <c r="S531">
        <v>1440</v>
      </c>
      <c r="T531">
        <v>2.5</v>
      </c>
      <c r="U531" t="str">
        <f t="shared" si="8"/>
        <v>Junior</v>
      </c>
      <c r="V531">
        <v>66</v>
      </c>
      <c r="W531">
        <v>118</v>
      </c>
    </row>
    <row r="532" spans="1:23" x14ac:dyDescent="0.3">
      <c r="A532" s="2">
        <v>44277</v>
      </c>
      <c r="B532" t="s">
        <v>30</v>
      </c>
      <c r="C532">
        <v>21</v>
      </c>
      <c r="D532">
        <v>13</v>
      </c>
      <c r="E532" t="s">
        <v>64</v>
      </c>
      <c r="F532" t="s">
        <v>39</v>
      </c>
      <c r="G532" t="s">
        <v>25</v>
      </c>
      <c r="H532">
        <v>1</v>
      </c>
      <c r="I532" t="s">
        <v>26</v>
      </c>
      <c r="K532">
        <v>4695</v>
      </c>
      <c r="L532">
        <v>314</v>
      </c>
      <c r="M532">
        <v>82</v>
      </c>
      <c r="N532">
        <v>3.33</v>
      </c>
      <c r="O532">
        <v>27</v>
      </c>
      <c r="P532">
        <v>639</v>
      </c>
      <c r="Q532">
        <v>774</v>
      </c>
      <c r="S532">
        <v>1440</v>
      </c>
      <c r="T532">
        <v>2.5</v>
      </c>
      <c r="U532" t="str">
        <f t="shared" si="8"/>
        <v>Junior</v>
      </c>
      <c r="V532">
        <v>66</v>
      </c>
      <c r="W532">
        <v>111</v>
      </c>
    </row>
    <row r="533" spans="1:23" x14ac:dyDescent="0.3">
      <c r="A533" s="2">
        <v>44278</v>
      </c>
      <c r="B533" t="s">
        <v>31</v>
      </c>
      <c r="C533">
        <v>21</v>
      </c>
      <c r="D533">
        <v>13</v>
      </c>
      <c r="E533" t="s">
        <v>64</v>
      </c>
      <c r="F533" t="s">
        <v>39</v>
      </c>
      <c r="G533" t="s">
        <v>25</v>
      </c>
      <c r="H533">
        <v>1</v>
      </c>
      <c r="I533" t="s">
        <v>26</v>
      </c>
      <c r="K533">
        <v>2857</v>
      </c>
      <c r="L533">
        <v>255</v>
      </c>
      <c r="M533">
        <v>64</v>
      </c>
      <c r="N533">
        <v>2.0299999999999998</v>
      </c>
      <c r="O533">
        <v>13</v>
      </c>
      <c r="P533">
        <v>542</v>
      </c>
      <c r="Q533">
        <v>885</v>
      </c>
      <c r="S533">
        <v>1440</v>
      </c>
      <c r="T533">
        <v>2.5</v>
      </c>
      <c r="U533" t="str">
        <f t="shared" si="8"/>
        <v>Junior</v>
      </c>
      <c r="V533">
        <v>63</v>
      </c>
      <c r="W533">
        <v>66</v>
      </c>
    </row>
    <row r="534" spans="1:23" x14ac:dyDescent="0.3">
      <c r="A534" s="2">
        <v>44279</v>
      </c>
      <c r="B534" t="s">
        <v>22</v>
      </c>
      <c r="C534">
        <v>21</v>
      </c>
      <c r="D534">
        <v>13</v>
      </c>
      <c r="E534" t="s">
        <v>64</v>
      </c>
      <c r="F534" t="s">
        <v>39</v>
      </c>
      <c r="G534" t="s">
        <v>25</v>
      </c>
      <c r="H534">
        <v>1</v>
      </c>
      <c r="I534" t="s">
        <v>26</v>
      </c>
      <c r="K534">
        <v>4983</v>
      </c>
      <c r="L534">
        <v>324</v>
      </c>
      <c r="M534">
        <v>84</v>
      </c>
      <c r="N534">
        <v>3.54</v>
      </c>
      <c r="O534">
        <v>30</v>
      </c>
      <c r="P534">
        <v>651</v>
      </c>
      <c r="Q534">
        <v>759</v>
      </c>
      <c r="S534">
        <v>1440</v>
      </c>
      <c r="T534">
        <v>2.5</v>
      </c>
      <c r="U534" t="str">
        <f t="shared" si="8"/>
        <v>Junior</v>
      </c>
      <c r="V534">
        <v>64</v>
      </c>
      <c r="W534">
        <v>123</v>
      </c>
    </row>
    <row r="535" spans="1:23" x14ac:dyDescent="0.3">
      <c r="A535" s="2">
        <v>44280</v>
      </c>
      <c r="B535" t="s">
        <v>27</v>
      </c>
      <c r="C535">
        <v>21</v>
      </c>
      <c r="D535">
        <v>13</v>
      </c>
      <c r="E535" t="s">
        <v>64</v>
      </c>
      <c r="F535" t="s">
        <v>39</v>
      </c>
      <c r="G535" t="s">
        <v>25</v>
      </c>
      <c r="H535">
        <v>1</v>
      </c>
      <c r="I535" t="s">
        <v>26</v>
      </c>
      <c r="K535">
        <v>5185</v>
      </c>
      <c r="L535">
        <v>330</v>
      </c>
      <c r="M535">
        <v>66</v>
      </c>
      <c r="N535">
        <v>3.69</v>
      </c>
      <c r="O535">
        <v>27</v>
      </c>
      <c r="P535">
        <v>674</v>
      </c>
      <c r="Q535">
        <v>739</v>
      </c>
      <c r="S535">
        <v>1440</v>
      </c>
      <c r="T535">
        <v>2.5</v>
      </c>
      <c r="U535" t="str">
        <f t="shared" si="8"/>
        <v>Junior</v>
      </c>
      <c r="V535">
        <v>66</v>
      </c>
      <c r="W535">
        <v>124</v>
      </c>
    </row>
    <row r="536" spans="1:23" x14ac:dyDescent="0.3">
      <c r="A536" s="2">
        <v>44281</v>
      </c>
      <c r="B536" t="s">
        <v>28</v>
      </c>
      <c r="C536">
        <v>21</v>
      </c>
      <c r="D536">
        <v>13</v>
      </c>
      <c r="E536" t="s">
        <v>64</v>
      </c>
      <c r="F536" t="s">
        <v>39</v>
      </c>
      <c r="G536" t="s">
        <v>25</v>
      </c>
      <c r="H536">
        <v>1</v>
      </c>
      <c r="I536" t="s">
        <v>26</v>
      </c>
      <c r="K536">
        <v>5430</v>
      </c>
      <c r="L536">
        <v>338</v>
      </c>
      <c r="M536">
        <v>63</v>
      </c>
      <c r="N536">
        <v>3.86</v>
      </c>
      <c r="O536">
        <v>27</v>
      </c>
      <c r="P536">
        <v>683</v>
      </c>
      <c r="Q536">
        <v>730</v>
      </c>
      <c r="S536">
        <v>1440</v>
      </c>
      <c r="T536">
        <v>2.5</v>
      </c>
      <c r="U536" t="str">
        <f t="shared" si="8"/>
        <v>Junior</v>
      </c>
      <c r="V536">
        <v>66</v>
      </c>
      <c r="W536">
        <v>126</v>
      </c>
    </row>
    <row r="537" spans="1:23" x14ac:dyDescent="0.3">
      <c r="A537" s="2">
        <v>44282</v>
      </c>
      <c r="B537" t="s">
        <v>29</v>
      </c>
      <c r="C537">
        <v>21</v>
      </c>
      <c r="D537">
        <v>13</v>
      </c>
      <c r="E537" t="s">
        <v>64</v>
      </c>
      <c r="F537" t="s">
        <v>39</v>
      </c>
      <c r="G537" t="s">
        <v>25</v>
      </c>
      <c r="H537">
        <v>1</v>
      </c>
      <c r="I537" t="s">
        <v>26</v>
      </c>
      <c r="K537">
        <v>3499</v>
      </c>
      <c r="L537">
        <v>276</v>
      </c>
      <c r="M537">
        <v>70</v>
      </c>
      <c r="N537">
        <v>2.48</v>
      </c>
      <c r="O537">
        <v>9</v>
      </c>
      <c r="P537">
        <v>592</v>
      </c>
      <c r="Q537">
        <v>839</v>
      </c>
      <c r="S537">
        <v>1440</v>
      </c>
      <c r="T537">
        <v>2.5</v>
      </c>
      <c r="U537" t="str">
        <f t="shared" si="8"/>
        <v>Junior</v>
      </c>
      <c r="V537">
        <v>66</v>
      </c>
      <c r="W537">
        <v>79</v>
      </c>
    </row>
    <row r="538" spans="1:23" x14ac:dyDescent="0.3">
      <c r="A538" s="2">
        <v>44283</v>
      </c>
      <c r="B538" t="s">
        <v>32</v>
      </c>
      <c r="C538">
        <v>21</v>
      </c>
      <c r="D538">
        <v>13</v>
      </c>
      <c r="E538" t="s">
        <v>64</v>
      </c>
      <c r="F538" t="s">
        <v>39</v>
      </c>
      <c r="G538" t="s">
        <v>25</v>
      </c>
      <c r="H538">
        <v>1</v>
      </c>
      <c r="I538" t="s">
        <v>26</v>
      </c>
      <c r="K538">
        <v>3660</v>
      </c>
      <c r="L538">
        <v>281</v>
      </c>
      <c r="M538">
        <v>76</v>
      </c>
      <c r="N538">
        <v>2.59</v>
      </c>
      <c r="O538">
        <v>12</v>
      </c>
      <c r="P538">
        <v>570</v>
      </c>
      <c r="Q538">
        <v>858</v>
      </c>
      <c r="S538">
        <v>1440</v>
      </c>
      <c r="T538">
        <v>2.5</v>
      </c>
      <c r="U538" t="str">
        <f t="shared" si="8"/>
        <v>Junior</v>
      </c>
      <c r="V538">
        <v>62</v>
      </c>
      <c r="W538">
        <v>84</v>
      </c>
    </row>
    <row r="539" spans="1:23" x14ac:dyDescent="0.3">
      <c r="A539" s="2">
        <v>44284</v>
      </c>
      <c r="B539" t="s">
        <v>30</v>
      </c>
      <c r="C539">
        <v>21</v>
      </c>
      <c r="D539">
        <v>13</v>
      </c>
      <c r="E539" t="s">
        <v>64</v>
      </c>
      <c r="F539" t="s">
        <v>39</v>
      </c>
      <c r="G539" t="s">
        <v>25</v>
      </c>
      <c r="H539">
        <v>1</v>
      </c>
      <c r="I539" t="s">
        <v>26</v>
      </c>
      <c r="K539">
        <v>4649</v>
      </c>
      <c r="L539">
        <v>313</v>
      </c>
      <c r="M539">
        <v>80</v>
      </c>
      <c r="N539">
        <v>3.3</v>
      </c>
      <c r="O539">
        <v>18</v>
      </c>
      <c r="P539">
        <v>654</v>
      </c>
      <c r="Q539">
        <v>768</v>
      </c>
      <c r="S539">
        <v>1440</v>
      </c>
      <c r="T539">
        <v>2.5</v>
      </c>
      <c r="U539" t="str">
        <f t="shared" si="8"/>
        <v>Junior</v>
      </c>
      <c r="V539">
        <v>65</v>
      </c>
      <c r="W539">
        <v>108</v>
      </c>
    </row>
    <row r="540" spans="1:23" x14ac:dyDescent="0.3">
      <c r="A540" s="2">
        <v>44285</v>
      </c>
      <c r="B540" t="s">
        <v>31</v>
      </c>
      <c r="C540">
        <v>21</v>
      </c>
      <c r="D540">
        <v>13</v>
      </c>
      <c r="E540" t="s">
        <v>64</v>
      </c>
      <c r="F540" t="s">
        <v>39</v>
      </c>
      <c r="G540" t="s">
        <v>25</v>
      </c>
      <c r="H540">
        <v>1</v>
      </c>
      <c r="I540" t="s">
        <v>26</v>
      </c>
      <c r="K540">
        <v>4107</v>
      </c>
      <c r="L540">
        <v>295</v>
      </c>
      <c r="M540">
        <v>79</v>
      </c>
      <c r="N540">
        <v>2.91</v>
      </c>
      <c r="O540">
        <v>19</v>
      </c>
      <c r="P540">
        <v>596</v>
      </c>
      <c r="Q540">
        <v>825</v>
      </c>
      <c r="S540">
        <v>1440</v>
      </c>
      <c r="T540">
        <v>2.5</v>
      </c>
      <c r="U540" t="str">
        <f t="shared" si="8"/>
        <v>Junior</v>
      </c>
      <c r="V540">
        <v>65</v>
      </c>
      <c r="W540">
        <v>95</v>
      </c>
    </row>
    <row r="541" spans="1:23" x14ac:dyDescent="0.3">
      <c r="A541" s="2">
        <v>44286</v>
      </c>
      <c r="B541" t="s">
        <v>22</v>
      </c>
      <c r="C541">
        <v>21</v>
      </c>
      <c r="D541">
        <v>13</v>
      </c>
      <c r="E541" t="s">
        <v>64</v>
      </c>
      <c r="F541" t="s">
        <v>39</v>
      </c>
      <c r="G541" t="s">
        <v>25</v>
      </c>
      <c r="H541">
        <v>1</v>
      </c>
      <c r="I541" t="s">
        <v>26</v>
      </c>
      <c r="K541">
        <v>3865</v>
      </c>
      <c r="L541">
        <v>288</v>
      </c>
      <c r="M541">
        <v>70</v>
      </c>
      <c r="N541">
        <v>2.75</v>
      </c>
      <c r="O541">
        <v>15</v>
      </c>
      <c r="P541">
        <v>612</v>
      </c>
      <c r="Q541">
        <v>813</v>
      </c>
      <c r="S541">
        <v>1440</v>
      </c>
      <c r="T541">
        <v>2.5</v>
      </c>
      <c r="U541" t="str">
        <f t="shared" si="8"/>
        <v>Junior</v>
      </c>
      <c r="V541">
        <v>64</v>
      </c>
      <c r="W541">
        <v>90</v>
      </c>
    </row>
    <row r="542" spans="1:23" x14ac:dyDescent="0.3">
      <c r="A542" s="2">
        <v>44287</v>
      </c>
      <c r="B542" t="s">
        <v>27</v>
      </c>
      <c r="C542">
        <v>21</v>
      </c>
      <c r="D542">
        <v>13</v>
      </c>
      <c r="E542" t="s">
        <v>64</v>
      </c>
      <c r="F542" t="s">
        <v>39</v>
      </c>
      <c r="G542" t="s">
        <v>25</v>
      </c>
      <c r="H542">
        <v>1</v>
      </c>
      <c r="I542" t="s">
        <v>26</v>
      </c>
      <c r="K542">
        <v>3619</v>
      </c>
      <c r="L542">
        <v>280</v>
      </c>
      <c r="M542">
        <v>72</v>
      </c>
      <c r="N542">
        <v>2.57</v>
      </c>
      <c r="O542">
        <v>8</v>
      </c>
      <c r="P542">
        <v>630</v>
      </c>
      <c r="Q542">
        <v>802</v>
      </c>
      <c r="S542">
        <v>1440</v>
      </c>
      <c r="T542">
        <v>2.5</v>
      </c>
      <c r="U542" t="str">
        <f t="shared" si="8"/>
        <v>Junior</v>
      </c>
      <c r="V542">
        <v>63</v>
      </c>
      <c r="W542">
        <v>85</v>
      </c>
    </row>
    <row r="543" spans="1:23" x14ac:dyDescent="0.3">
      <c r="A543" s="2">
        <v>44288</v>
      </c>
      <c r="B543" t="s">
        <v>28</v>
      </c>
      <c r="C543">
        <v>21</v>
      </c>
      <c r="D543">
        <v>13</v>
      </c>
      <c r="E543" t="s">
        <v>64</v>
      </c>
      <c r="F543" t="s">
        <v>39</v>
      </c>
      <c r="G543" t="s">
        <v>25</v>
      </c>
      <c r="H543">
        <v>1</v>
      </c>
      <c r="I543" t="s">
        <v>26</v>
      </c>
      <c r="K543">
        <v>4133</v>
      </c>
      <c r="L543">
        <v>296</v>
      </c>
      <c r="M543">
        <v>71</v>
      </c>
      <c r="N543">
        <v>2.93</v>
      </c>
      <c r="O543">
        <v>15</v>
      </c>
      <c r="P543">
        <v>637</v>
      </c>
      <c r="Q543">
        <v>788</v>
      </c>
      <c r="S543">
        <v>1440</v>
      </c>
      <c r="T543">
        <v>2.5</v>
      </c>
      <c r="U543" t="str">
        <f t="shared" si="8"/>
        <v>Junior</v>
      </c>
      <c r="V543">
        <v>66</v>
      </c>
      <c r="W543">
        <v>98</v>
      </c>
    </row>
    <row r="544" spans="1:23" x14ac:dyDescent="0.3">
      <c r="A544" s="2">
        <v>44289</v>
      </c>
      <c r="B544" t="s">
        <v>29</v>
      </c>
      <c r="C544">
        <v>21</v>
      </c>
      <c r="D544">
        <v>13</v>
      </c>
      <c r="E544" t="s">
        <v>64</v>
      </c>
      <c r="F544" t="s">
        <v>39</v>
      </c>
      <c r="G544" t="s">
        <v>25</v>
      </c>
      <c r="H544">
        <v>1</v>
      </c>
      <c r="I544" t="s">
        <v>26</v>
      </c>
      <c r="K544">
        <v>3259</v>
      </c>
      <c r="L544">
        <v>268</v>
      </c>
      <c r="M544">
        <v>81</v>
      </c>
      <c r="N544">
        <v>2.3199999999999998</v>
      </c>
      <c r="O544">
        <v>11</v>
      </c>
      <c r="P544">
        <v>578</v>
      </c>
      <c r="Q544">
        <v>851</v>
      </c>
      <c r="S544">
        <v>1440</v>
      </c>
      <c r="T544">
        <v>2.5</v>
      </c>
      <c r="U544" t="str">
        <f t="shared" si="8"/>
        <v>Junior</v>
      </c>
      <c r="V544">
        <v>63</v>
      </c>
      <c r="W544">
        <v>77</v>
      </c>
    </row>
    <row r="545" spans="1:23" x14ac:dyDescent="0.3">
      <c r="A545" s="2">
        <v>44290</v>
      </c>
      <c r="B545" t="s">
        <v>32</v>
      </c>
      <c r="C545">
        <v>21</v>
      </c>
      <c r="D545">
        <v>13</v>
      </c>
      <c r="E545" t="s">
        <v>64</v>
      </c>
      <c r="F545" t="s">
        <v>39</v>
      </c>
      <c r="G545" t="s">
        <v>25</v>
      </c>
      <c r="H545">
        <v>1</v>
      </c>
      <c r="I545" t="s">
        <v>26</v>
      </c>
      <c r="K545">
        <v>4060</v>
      </c>
      <c r="L545">
        <v>294</v>
      </c>
      <c r="M545">
        <v>81</v>
      </c>
      <c r="N545">
        <v>2.88</v>
      </c>
      <c r="O545">
        <v>15</v>
      </c>
      <c r="P545">
        <v>617</v>
      </c>
      <c r="Q545">
        <v>808</v>
      </c>
      <c r="S545">
        <v>1440</v>
      </c>
      <c r="T545">
        <v>2.5</v>
      </c>
      <c r="U545" t="str">
        <f t="shared" si="8"/>
        <v>Junior</v>
      </c>
      <c r="V545">
        <v>63</v>
      </c>
      <c r="W545">
        <v>98</v>
      </c>
    </row>
    <row r="546" spans="1:23" x14ac:dyDescent="0.3">
      <c r="A546" s="2">
        <v>44291</v>
      </c>
      <c r="B546" t="s">
        <v>30</v>
      </c>
      <c r="C546">
        <v>21</v>
      </c>
      <c r="D546">
        <v>13</v>
      </c>
      <c r="E546" t="s">
        <v>64</v>
      </c>
      <c r="F546" t="s">
        <v>39</v>
      </c>
      <c r="G546" t="s">
        <v>25</v>
      </c>
      <c r="H546">
        <v>1</v>
      </c>
      <c r="I546" t="s">
        <v>26</v>
      </c>
      <c r="K546">
        <v>4338</v>
      </c>
      <c r="L546">
        <v>303</v>
      </c>
      <c r="M546">
        <v>68</v>
      </c>
      <c r="N546">
        <v>3.07</v>
      </c>
      <c r="O546">
        <v>19</v>
      </c>
      <c r="P546">
        <v>658</v>
      </c>
      <c r="Q546">
        <v>763</v>
      </c>
      <c r="S546">
        <v>1440</v>
      </c>
      <c r="T546">
        <v>2.5</v>
      </c>
      <c r="U546" t="str">
        <f t="shared" si="8"/>
        <v>Junior</v>
      </c>
      <c r="V546">
        <v>65</v>
      </c>
      <c r="W546">
        <v>104</v>
      </c>
    </row>
    <row r="547" spans="1:23" x14ac:dyDescent="0.3">
      <c r="A547" s="2">
        <v>44292</v>
      </c>
      <c r="B547" t="s">
        <v>31</v>
      </c>
      <c r="C547">
        <v>21</v>
      </c>
      <c r="D547">
        <v>13</v>
      </c>
      <c r="E547" t="s">
        <v>64</v>
      </c>
      <c r="F547" t="s">
        <v>39</v>
      </c>
      <c r="G547" t="s">
        <v>25</v>
      </c>
      <c r="H547">
        <v>1</v>
      </c>
      <c r="I547" t="s">
        <v>26</v>
      </c>
      <c r="K547">
        <v>3653</v>
      </c>
      <c r="L547">
        <v>281</v>
      </c>
      <c r="M547">
        <v>78</v>
      </c>
      <c r="N547">
        <v>2.59</v>
      </c>
      <c r="O547">
        <v>11</v>
      </c>
      <c r="P547">
        <v>589</v>
      </c>
      <c r="Q547">
        <v>840</v>
      </c>
      <c r="S547">
        <v>1440</v>
      </c>
      <c r="T547">
        <v>2.5</v>
      </c>
      <c r="U547" t="str">
        <f t="shared" si="8"/>
        <v>Junior</v>
      </c>
      <c r="V547">
        <v>64</v>
      </c>
      <c r="W547">
        <v>88</v>
      </c>
    </row>
    <row r="548" spans="1:23" x14ac:dyDescent="0.3">
      <c r="A548" s="2">
        <v>44293</v>
      </c>
      <c r="B548" t="s">
        <v>22</v>
      </c>
      <c r="C548">
        <v>21</v>
      </c>
      <c r="D548">
        <v>13</v>
      </c>
      <c r="E548" t="s">
        <v>64</v>
      </c>
      <c r="F548" t="s">
        <v>39</v>
      </c>
      <c r="G548" t="s">
        <v>25</v>
      </c>
      <c r="H548">
        <v>1</v>
      </c>
      <c r="I548" t="s">
        <v>26</v>
      </c>
      <c r="K548">
        <v>5159</v>
      </c>
      <c r="L548">
        <v>329</v>
      </c>
      <c r="M548">
        <v>70</v>
      </c>
      <c r="N548">
        <v>3.67</v>
      </c>
      <c r="O548">
        <v>30</v>
      </c>
      <c r="P548">
        <v>640</v>
      </c>
      <c r="Q548">
        <v>770</v>
      </c>
      <c r="S548">
        <v>1440</v>
      </c>
      <c r="T548">
        <v>2.5</v>
      </c>
      <c r="U548" t="str">
        <f t="shared" si="8"/>
        <v>Junior</v>
      </c>
      <c r="V548">
        <v>66</v>
      </c>
      <c r="W548">
        <v>125</v>
      </c>
    </row>
    <row r="549" spans="1:23" x14ac:dyDescent="0.3">
      <c r="A549" s="2">
        <v>44294</v>
      </c>
      <c r="B549" t="s">
        <v>27</v>
      </c>
      <c r="C549">
        <v>21</v>
      </c>
      <c r="D549">
        <v>13</v>
      </c>
      <c r="E549" t="s">
        <v>64</v>
      </c>
      <c r="F549" t="s">
        <v>39</v>
      </c>
      <c r="G549" t="s">
        <v>25</v>
      </c>
      <c r="H549">
        <v>1</v>
      </c>
      <c r="I549" t="s">
        <v>26</v>
      </c>
      <c r="K549">
        <v>3322</v>
      </c>
      <c r="L549">
        <v>270</v>
      </c>
      <c r="M549">
        <v>80</v>
      </c>
      <c r="N549">
        <v>2.37</v>
      </c>
      <c r="O549">
        <v>6</v>
      </c>
      <c r="P549">
        <v>610</v>
      </c>
      <c r="Q549">
        <v>824</v>
      </c>
      <c r="S549">
        <v>1440</v>
      </c>
      <c r="T549">
        <v>2.5</v>
      </c>
      <c r="U549" t="str">
        <f t="shared" si="8"/>
        <v>Junior</v>
      </c>
      <c r="V549">
        <v>65</v>
      </c>
      <c r="W549">
        <v>79</v>
      </c>
    </row>
    <row r="550" spans="1:23" x14ac:dyDescent="0.3">
      <c r="A550" s="2">
        <v>44295</v>
      </c>
      <c r="B550" t="s">
        <v>28</v>
      </c>
      <c r="C550">
        <v>21</v>
      </c>
      <c r="D550">
        <v>13</v>
      </c>
      <c r="E550" t="s">
        <v>64</v>
      </c>
      <c r="F550" t="s">
        <v>39</v>
      </c>
      <c r="G550" t="s">
        <v>25</v>
      </c>
      <c r="H550">
        <v>1</v>
      </c>
      <c r="I550" t="s">
        <v>26</v>
      </c>
      <c r="K550">
        <v>3922</v>
      </c>
      <c r="L550">
        <v>289</v>
      </c>
      <c r="M550">
        <v>59</v>
      </c>
      <c r="N550">
        <v>2.78</v>
      </c>
      <c r="O550">
        <v>9</v>
      </c>
      <c r="P550">
        <v>618</v>
      </c>
      <c r="Q550">
        <v>813</v>
      </c>
      <c r="S550">
        <v>1440</v>
      </c>
      <c r="T550">
        <v>2.5</v>
      </c>
      <c r="U550" t="str">
        <f t="shared" si="8"/>
        <v>Junior</v>
      </c>
      <c r="V550">
        <v>68</v>
      </c>
      <c r="W550">
        <v>94</v>
      </c>
    </row>
    <row r="551" spans="1:23" x14ac:dyDescent="0.3">
      <c r="A551" s="2">
        <v>44296</v>
      </c>
      <c r="B551" t="s">
        <v>29</v>
      </c>
      <c r="C551">
        <v>21</v>
      </c>
      <c r="D551">
        <v>13</v>
      </c>
      <c r="E551" t="s">
        <v>64</v>
      </c>
      <c r="F551" t="s">
        <v>39</v>
      </c>
      <c r="G551" t="s">
        <v>25</v>
      </c>
      <c r="H551">
        <v>1</v>
      </c>
      <c r="I551" t="s">
        <v>26</v>
      </c>
      <c r="K551">
        <v>4802</v>
      </c>
      <c r="L551">
        <v>318</v>
      </c>
      <c r="M551">
        <v>84</v>
      </c>
      <c r="N551">
        <v>3.41</v>
      </c>
      <c r="O551">
        <v>24</v>
      </c>
      <c r="P551">
        <v>662</v>
      </c>
      <c r="Q551">
        <v>754</v>
      </c>
      <c r="S551">
        <v>1440</v>
      </c>
      <c r="T551">
        <v>2.5</v>
      </c>
      <c r="U551" t="str">
        <f t="shared" si="8"/>
        <v>Junior</v>
      </c>
      <c r="V551">
        <v>66</v>
      </c>
      <c r="W551">
        <v>116</v>
      </c>
    </row>
    <row r="552" spans="1:23" x14ac:dyDescent="0.3">
      <c r="A552" s="2">
        <v>44297</v>
      </c>
      <c r="B552" t="s">
        <v>32</v>
      </c>
      <c r="C552">
        <v>21</v>
      </c>
      <c r="D552">
        <v>13</v>
      </c>
      <c r="E552" t="s">
        <v>64</v>
      </c>
      <c r="F552" t="s">
        <v>39</v>
      </c>
      <c r="G552" t="s">
        <v>25</v>
      </c>
      <c r="H552">
        <v>1</v>
      </c>
      <c r="I552" t="s">
        <v>26</v>
      </c>
      <c r="K552">
        <v>3139</v>
      </c>
      <c r="L552">
        <v>264</v>
      </c>
      <c r="M552">
        <v>82</v>
      </c>
      <c r="N552">
        <v>2.2200000000000002</v>
      </c>
      <c r="O552">
        <v>11</v>
      </c>
      <c r="P552">
        <v>544</v>
      </c>
      <c r="Q552">
        <v>885</v>
      </c>
      <c r="S552">
        <v>1440</v>
      </c>
      <c r="T552">
        <v>2.5</v>
      </c>
      <c r="U552" t="str">
        <f t="shared" si="8"/>
        <v>Junior</v>
      </c>
      <c r="V552">
        <v>65</v>
      </c>
      <c r="W552">
        <v>75</v>
      </c>
    </row>
    <row r="553" spans="1:23" x14ac:dyDescent="0.3">
      <c r="A553" s="2">
        <v>44298</v>
      </c>
      <c r="B553" t="s">
        <v>30</v>
      </c>
      <c r="C553">
        <v>21</v>
      </c>
      <c r="D553">
        <v>13</v>
      </c>
      <c r="E553" t="s">
        <v>64</v>
      </c>
      <c r="F553" t="s">
        <v>39</v>
      </c>
      <c r="G553" t="s">
        <v>25</v>
      </c>
      <c r="H553">
        <v>1</v>
      </c>
      <c r="I553" t="s">
        <v>26</v>
      </c>
      <c r="K553">
        <v>4134</v>
      </c>
      <c r="L553">
        <v>296</v>
      </c>
      <c r="M553">
        <v>84</v>
      </c>
      <c r="N553">
        <v>2.93</v>
      </c>
      <c r="O553">
        <v>18</v>
      </c>
      <c r="P553">
        <v>589</v>
      </c>
      <c r="Q553">
        <v>833</v>
      </c>
      <c r="S553">
        <v>1440</v>
      </c>
      <c r="T553">
        <v>2.5</v>
      </c>
      <c r="U553" t="str">
        <f t="shared" si="8"/>
        <v>Junior</v>
      </c>
      <c r="V553">
        <v>63</v>
      </c>
      <c r="W553">
        <v>84</v>
      </c>
    </row>
    <row r="554" spans="1:23" x14ac:dyDescent="0.3">
      <c r="A554" s="2">
        <v>44299</v>
      </c>
      <c r="B554" t="s">
        <v>31</v>
      </c>
      <c r="C554">
        <v>21</v>
      </c>
      <c r="D554">
        <v>13</v>
      </c>
      <c r="E554" t="s">
        <v>64</v>
      </c>
      <c r="F554" t="s">
        <v>39</v>
      </c>
      <c r="G554" t="s">
        <v>25</v>
      </c>
      <c r="H554">
        <v>1</v>
      </c>
      <c r="I554" t="s">
        <v>26</v>
      </c>
      <c r="K554">
        <v>5273</v>
      </c>
      <c r="L554">
        <v>333</v>
      </c>
      <c r="M554">
        <v>78</v>
      </c>
      <c r="N554">
        <v>3.75</v>
      </c>
      <c r="O554">
        <v>23</v>
      </c>
      <c r="P554">
        <v>685</v>
      </c>
      <c r="Q554">
        <v>732</v>
      </c>
      <c r="S554">
        <v>1440</v>
      </c>
      <c r="T554">
        <v>2.5</v>
      </c>
      <c r="U554" t="str">
        <f t="shared" si="8"/>
        <v>Junior</v>
      </c>
      <c r="V554">
        <v>65</v>
      </c>
      <c r="W554">
        <v>128</v>
      </c>
    </row>
    <row r="555" spans="1:23" x14ac:dyDescent="0.3">
      <c r="A555" s="2">
        <v>44300</v>
      </c>
      <c r="B555" t="s">
        <v>22</v>
      </c>
      <c r="C555">
        <v>21</v>
      </c>
      <c r="D555">
        <v>13</v>
      </c>
      <c r="E555" t="s">
        <v>64</v>
      </c>
      <c r="F555" t="s">
        <v>39</v>
      </c>
      <c r="G555" t="s">
        <v>25</v>
      </c>
      <c r="H555">
        <v>1</v>
      </c>
      <c r="I555" t="s">
        <v>26</v>
      </c>
      <c r="K555">
        <v>3132</v>
      </c>
      <c r="L555">
        <v>264</v>
      </c>
      <c r="M555">
        <v>84</v>
      </c>
      <c r="N555">
        <v>2.2200000000000002</v>
      </c>
      <c r="O555">
        <v>3</v>
      </c>
      <c r="P555">
        <v>594</v>
      </c>
      <c r="Q555">
        <v>843</v>
      </c>
      <c r="S555">
        <v>1440</v>
      </c>
      <c r="T555">
        <v>2.5</v>
      </c>
      <c r="U555" t="str">
        <f t="shared" si="8"/>
        <v>Junior</v>
      </c>
      <c r="V555">
        <v>65</v>
      </c>
      <c r="W555">
        <v>75</v>
      </c>
    </row>
    <row r="556" spans="1:23" x14ac:dyDescent="0.3">
      <c r="A556" s="2">
        <v>44301</v>
      </c>
      <c r="B556" t="s">
        <v>27</v>
      </c>
      <c r="C556">
        <v>21</v>
      </c>
      <c r="D556">
        <v>13</v>
      </c>
      <c r="E556" t="s">
        <v>64</v>
      </c>
      <c r="F556" t="s">
        <v>39</v>
      </c>
      <c r="G556" t="s">
        <v>25</v>
      </c>
      <c r="H556">
        <v>1</v>
      </c>
      <c r="I556" t="s">
        <v>26</v>
      </c>
      <c r="K556">
        <v>6012</v>
      </c>
      <c r="L556">
        <v>357</v>
      </c>
      <c r="M556">
        <v>81</v>
      </c>
      <c r="N556">
        <v>4.26</v>
      </c>
      <c r="O556">
        <v>37</v>
      </c>
      <c r="P556">
        <v>638</v>
      </c>
      <c r="Q556">
        <v>765</v>
      </c>
      <c r="S556">
        <v>1440</v>
      </c>
      <c r="T556">
        <v>2.5</v>
      </c>
      <c r="U556" t="str">
        <f t="shared" si="8"/>
        <v>Junior</v>
      </c>
      <c r="V556">
        <v>66</v>
      </c>
      <c r="W556">
        <v>145</v>
      </c>
    </row>
    <row r="557" spans="1:23" x14ac:dyDescent="0.3">
      <c r="A557" s="2">
        <v>44302</v>
      </c>
      <c r="B557" t="s">
        <v>28</v>
      </c>
      <c r="C557">
        <v>21</v>
      </c>
      <c r="D557">
        <v>13</v>
      </c>
      <c r="E557" t="s">
        <v>64</v>
      </c>
      <c r="F557" t="s">
        <v>39</v>
      </c>
      <c r="G557" t="s">
        <v>25</v>
      </c>
      <c r="H557">
        <v>1</v>
      </c>
      <c r="I557" t="s">
        <v>26</v>
      </c>
      <c r="K557">
        <v>5059</v>
      </c>
      <c r="L557">
        <v>326</v>
      </c>
      <c r="M557">
        <v>71</v>
      </c>
      <c r="N557">
        <v>3.59</v>
      </c>
      <c r="O557">
        <v>16</v>
      </c>
      <c r="P557">
        <v>691</v>
      </c>
      <c r="Q557">
        <v>733</v>
      </c>
      <c r="S557">
        <v>1440</v>
      </c>
      <c r="T557">
        <v>2.5</v>
      </c>
      <c r="U557" t="str">
        <f t="shared" si="8"/>
        <v>Junior</v>
      </c>
      <c r="V557">
        <v>66</v>
      </c>
      <c r="W557">
        <v>121</v>
      </c>
    </row>
    <row r="558" spans="1:23" x14ac:dyDescent="0.3">
      <c r="A558" s="2">
        <v>44150</v>
      </c>
      <c r="B558" t="s">
        <v>32</v>
      </c>
      <c r="C558">
        <v>22</v>
      </c>
      <c r="D558">
        <v>14</v>
      </c>
      <c r="E558" t="s">
        <v>65</v>
      </c>
      <c r="F558" t="s">
        <v>36</v>
      </c>
      <c r="G558" t="s">
        <v>37</v>
      </c>
      <c r="H558">
        <v>2</v>
      </c>
      <c r="I558" t="s">
        <v>26</v>
      </c>
      <c r="K558">
        <v>1844</v>
      </c>
      <c r="L558">
        <v>262</v>
      </c>
      <c r="M558">
        <v>71</v>
      </c>
      <c r="N558">
        <v>1.38</v>
      </c>
      <c r="O558">
        <v>4</v>
      </c>
      <c r="P558">
        <v>592</v>
      </c>
      <c r="Q558">
        <v>844</v>
      </c>
      <c r="S558">
        <v>1440</v>
      </c>
      <c r="T558">
        <v>3</v>
      </c>
      <c r="U558" t="str">
        <f t="shared" si="8"/>
        <v>Adult</v>
      </c>
      <c r="V558">
        <v>59</v>
      </c>
      <c r="W558">
        <v>56</v>
      </c>
    </row>
    <row r="559" spans="1:23" x14ac:dyDescent="0.3">
      <c r="A559" s="2">
        <v>44151</v>
      </c>
      <c r="B559" t="s">
        <v>30</v>
      </c>
      <c r="C559">
        <v>22</v>
      </c>
      <c r="D559">
        <v>14</v>
      </c>
      <c r="E559" t="s">
        <v>65</v>
      </c>
      <c r="F559" t="s">
        <v>36</v>
      </c>
      <c r="G559" t="s">
        <v>37</v>
      </c>
      <c r="H559">
        <v>2</v>
      </c>
      <c r="I559" t="s">
        <v>26</v>
      </c>
      <c r="K559">
        <v>3544</v>
      </c>
      <c r="L559">
        <v>328</v>
      </c>
      <c r="M559">
        <v>75</v>
      </c>
      <c r="N559">
        <v>2.66</v>
      </c>
      <c r="O559">
        <v>16</v>
      </c>
      <c r="P559">
        <v>610</v>
      </c>
      <c r="Q559">
        <v>814</v>
      </c>
      <c r="S559">
        <v>1440</v>
      </c>
      <c r="T559">
        <v>3</v>
      </c>
      <c r="U559" t="str">
        <f t="shared" si="8"/>
        <v>Adult</v>
      </c>
      <c r="V559">
        <v>64</v>
      </c>
      <c r="W559">
        <v>111</v>
      </c>
    </row>
    <row r="560" spans="1:23" x14ac:dyDescent="0.3">
      <c r="A560" s="2">
        <v>44152</v>
      </c>
      <c r="B560" t="s">
        <v>31</v>
      </c>
      <c r="C560">
        <v>22</v>
      </c>
      <c r="D560">
        <v>14</v>
      </c>
      <c r="E560" t="s">
        <v>65</v>
      </c>
      <c r="F560" t="s">
        <v>36</v>
      </c>
      <c r="G560" t="s">
        <v>37</v>
      </c>
      <c r="H560">
        <v>2</v>
      </c>
      <c r="I560" t="s">
        <v>26</v>
      </c>
      <c r="K560">
        <v>3444</v>
      </c>
      <c r="L560">
        <v>324</v>
      </c>
      <c r="M560">
        <v>81</v>
      </c>
      <c r="N560">
        <v>2.57</v>
      </c>
      <c r="O560">
        <v>13</v>
      </c>
      <c r="P560">
        <v>647</v>
      </c>
      <c r="Q560">
        <v>780</v>
      </c>
      <c r="S560">
        <v>1440</v>
      </c>
      <c r="T560">
        <v>3</v>
      </c>
      <c r="U560" t="str">
        <f t="shared" si="8"/>
        <v>Adult</v>
      </c>
      <c r="V560">
        <v>66</v>
      </c>
      <c r="W560">
        <v>108</v>
      </c>
    </row>
    <row r="561" spans="1:23" x14ac:dyDescent="0.3">
      <c r="A561" s="2">
        <v>44153</v>
      </c>
      <c r="B561" t="s">
        <v>22</v>
      </c>
      <c r="C561">
        <v>22</v>
      </c>
      <c r="D561">
        <v>14</v>
      </c>
      <c r="E561" t="s">
        <v>65</v>
      </c>
      <c r="F561" t="s">
        <v>36</v>
      </c>
      <c r="G561" t="s">
        <v>37</v>
      </c>
      <c r="H561">
        <v>2</v>
      </c>
      <c r="I561" t="s">
        <v>26</v>
      </c>
      <c r="K561">
        <v>2637</v>
      </c>
      <c r="L561">
        <v>293</v>
      </c>
      <c r="M561">
        <v>63</v>
      </c>
      <c r="N561">
        <v>1.96</v>
      </c>
      <c r="O561">
        <v>11</v>
      </c>
      <c r="P561">
        <v>627</v>
      </c>
      <c r="Q561">
        <v>802</v>
      </c>
      <c r="S561">
        <v>1440</v>
      </c>
      <c r="T561">
        <v>3</v>
      </c>
      <c r="U561" t="str">
        <f t="shared" si="8"/>
        <v>Adult</v>
      </c>
      <c r="V561">
        <v>68</v>
      </c>
      <c r="W561">
        <v>83</v>
      </c>
    </row>
    <row r="562" spans="1:23" x14ac:dyDescent="0.3">
      <c r="A562" s="2">
        <v>44154</v>
      </c>
      <c r="B562" t="s">
        <v>27</v>
      </c>
      <c r="C562">
        <v>22</v>
      </c>
      <c r="D562">
        <v>14</v>
      </c>
      <c r="E562" t="s">
        <v>65</v>
      </c>
      <c r="F562" t="s">
        <v>36</v>
      </c>
      <c r="G562" t="s">
        <v>37</v>
      </c>
      <c r="H562">
        <v>2</v>
      </c>
      <c r="I562" t="s">
        <v>26</v>
      </c>
      <c r="K562">
        <v>2711</v>
      </c>
      <c r="L562">
        <v>296</v>
      </c>
      <c r="M562">
        <v>46</v>
      </c>
      <c r="N562">
        <v>2.0299999999999998</v>
      </c>
      <c r="O562">
        <v>7</v>
      </c>
      <c r="P562">
        <v>725</v>
      </c>
      <c r="Q562">
        <v>708</v>
      </c>
      <c r="S562">
        <v>1440</v>
      </c>
      <c r="T562">
        <v>3</v>
      </c>
      <c r="U562" t="str">
        <f t="shared" si="8"/>
        <v>Adult</v>
      </c>
      <c r="V562">
        <v>65</v>
      </c>
      <c r="W562">
        <v>86</v>
      </c>
    </row>
    <row r="563" spans="1:23" x14ac:dyDescent="0.3">
      <c r="A563" s="2">
        <v>44155</v>
      </c>
      <c r="B563" t="s">
        <v>28</v>
      </c>
      <c r="C563">
        <v>22</v>
      </c>
      <c r="D563">
        <v>14</v>
      </c>
      <c r="E563" t="s">
        <v>65</v>
      </c>
      <c r="F563" t="s">
        <v>36</v>
      </c>
      <c r="G563" t="s">
        <v>37</v>
      </c>
      <c r="H563">
        <v>2</v>
      </c>
      <c r="I563" t="s">
        <v>26</v>
      </c>
      <c r="K563">
        <v>1987</v>
      </c>
      <c r="L563">
        <v>268</v>
      </c>
      <c r="M563">
        <v>80</v>
      </c>
      <c r="N563">
        <v>1.48</v>
      </c>
      <c r="O563">
        <v>1</v>
      </c>
      <c r="P563">
        <v>614</v>
      </c>
      <c r="Q563">
        <v>825</v>
      </c>
      <c r="S563">
        <v>1440</v>
      </c>
      <c r="T563">
        <v>3</v>
      </c>
      <c r="U563" t="str">
        <f t="shared" si="8"/>
        <v>Adult</v>
      </c>
      <c r="V563">
        <v>63</v>
      </c>
      <c r="W563">
        <v>64</v>
      </c>
    </row>
    <row r="564" spans="1:23" x14ac:dyDescent="0.3">
      <c r="A564" s="2">
        <v>44156</v>
      </c>
      <c r="B564" t="s">
        <v>29</v>
      </c>
      <c r="C564">
        <v>22</v>
      </c>
      <c r="D564">
        <v>14</v>
      </c>
      <c r="E564" t="s">
        <v>65</v>
      </c>
      <c r="F564" t="s">
        <v>36</v>
      </c>
      <c r="G564" t="s">
        <v>37</v>
      </c>
      <c r="H564">
        <v>2</v>
      </c>
      <c r="I564" t="s">
        <v>26</v>
      </c>
      <c r="K564">
        <v>3181</v>
      </c>
      <c r="L564">
        <v>314</v>
      </c>
      <c r="M564">
        <v>44</v>
      </c>
      <c r="N564">
        <v>2.38</v>
      </c>
      <c r="O564">
        <v>15</v>
      </c>
      <c r="P564">
        <v>722</v>
      </c>
      <c r="Q564">
        <v>703</v>
      </c>
      <c r="S564">
        <v>1440</v>
      </c>
      <c r="T564">
        <v>3</v>
      </c>
      <c r="U564" t="str">
        <f t="shared" si="8"/>
        <v>Adult</v>
      </c>
      <c r="V564">
        <v>66</v>
      </c>
      <c r="W564">
        <v>102</v>
      </c>
    </row>
    <row r="565" spans="1:23" x14ac:dyDescent="0.3">
      <c r="A565" s="2">
        <v>44157</v>
      </c>
      <c r="B565" t="s">
        <v>32</v>
      </c>
      <c r="C565">
        <v>22</v>
      </c>
      <c r="D565">
        <v>14</v>
      </c>
      <c r="E565" t="s">
        <v>65</v>
      </c>
      <c r="F565" t="s">
        <v>36</v>
      </c>
      <c r="G565" t="s">
        <v>37</v>
      </c>
      <c r="H565">
        <v>2</v>
      </c>
      <c r="I565" t="s">
        <v>26</v>
      </c>
      <c r="K565">
        <v>2616</v>
      </c>
      <c r="L565">
        <v>292</v>
      </c>
      <c r="M565">
        <v>38</v>
      </c>
      <c r="N565">
        <v>1.95</v>
      </c>
      <c r="O565">
        <v>5</v>
      </c>
      <c r="P565">
        <v>730</v>
      </c>
      <c r="Q565">
        <v>705</v>
      </c>
      <c r="S565">
        <v>1440</v>
      </c>
      <c r="T565">
        <v>3</v>
      </c>
      <c r="U565" t="str">
        <f t="shared" si="8"/>
        <v>Adult</v>
      </c>
      <c r="V565">
        <v>66</v>
      </c>
      <c r="W565">
        <v>84</v>
      </c>
    </row>
    <row r="566" spans="1:23" x14ac:dyDescent="0.3">
      <c r="A566" s="2">
        <v>44158</v>
      </c>
      <c r="B566" t="s">
        <v>30</v>
      </c>
      <c r="C566">
        <v>22</v>
      </c>
      <c r="D566">
        <v>14</v>
      </c>
      <c r="E566" t="s">
        <v>65</v>
      </c>
      <c r="F566" t="s">
        <v>36</v>
      </c>
      <c r="G566" t="s">
        <v>37</v>
      </c>
      <c r="H566">
        <v>2</v>
      </c>
      <c r="I566" t="s">
        <v>26</v>
      </c>
      <c r="K566">
        <v>2915</v>
      </c>
      <c r="L566">
        <v>303</v>
      </c>
      <c r="M566">
        <v>82</v>
      </c>
      <c r="N566">
        <v>2.17</v>
      </c>
      <c r="O566">
        <v>12</v>
      </c>
      <c r="P566">
        <v>585</v>
      </c>
      <c r="Q566">
        <v>843</v>
      </c>
      <c r="S566">
        <v>1440</v>
      </c>
      <c r="T566">
        <v>3</v>
      </c>
      <c r="U566" t="str">
        <f t="shared" si="8"/>
        <v>Adult</v>
      </c>
      <c r="V566">
        <v>66</v>
      </c>
      <c r="W566">
        <v>94</v>
      </c>
    </row>
    <row r="567" spans="1:23" x14ac:dyDescent="0.3">
      <c r="A567" s="2">
        <v>44159</v>
      </c>
      <c r="B567" t="s">
        <v>31</v>
      </c>
      <c r="C567">
        <v>22</v>
      </c>
      <c r="D567">
        <v>14</v>
      </c>
      <c r="E567" t="s">
        <v>65</v>
      </c>
      <c r="F567" t="s">
        <v>36</v>
      </c>
      <c r="G567" t="s">
        <v>37</v>
      </c>
      <c r="H567">
        <v>2</v>
      </c>
      <c r="I567" t="s">
        <v>26</v>
      </c>
      <c r="K567">
        <v>2513</v>
      </c>
      <c r="L567">
        <v>288</v>
      </c>
      <c r="M567">
        <v>74</v>
      </c>
      <c r="N567">
        <v>1.88</v>
      </c>
      <c r="O567">
        <v>6</v>
      </c>
      <c r="P567">
        <v>624</v>
      </c>
      <c r="Q567">
        <v>810</v>
      </c>
      <c r="S567">
        <v>1440</v>
      </c>
      <c r="T567">
        <v>3</v>
      </c>
      <c r="U567" t="str">
        <f t="shared" si="8"/>
        <v>Adult</v>
      </c>
      <c r="V567">
        <v>66</v>
      </c>
      <c r="W567">
        <v>82</v>
      </c>
    </row>
    <row r="568" spans="1:23" x14ac:dyDescent="0.3">
      <c r="A568" s="2">
        <v>44160</v>
      </c>
      <c r="B568" t="s">
        <v>22</v>
      </c>
      <c r="C568">
        <v>22</v>
      </c>
      <c r="D568">
        <v>14</v>
      </c>
      <c r="E568" t="s">
        <v>65</v>
      </c>
      <c r="F568" t="s">
        <v>36</v>
      </c>
      <c r="G568" t="s">
        <v>37</v>
      </c>
      <c r="H568">
        <v>2</v>
      </c>
      <c r="I568" t="s">
        <v>26</v>
      </c>
      <c r="K568">
        <v>2355</v>
      </c>
      <c r="L568">
        <v>282</v>
      </c>
      <c r="M568">
        <v>64</v>
      </c>
      <c r="N568">
        <v>1.75</v>
      </c>
      <c r="O568">
        <v>10</v>
      </c>
      <c r="P568">
        <v>598</v>
      </c>
      <c r="Q568">
        <v>832</v>
      </c>
      <c r="S568">
        <v>1440</v>
      </c>
      <c r="T568">
        <v>3</v>
      </c>
      <c r="U568" t="str">
        <f t="shared" si="8"/>
        <v>Adult</v>
      </c>
      <c r="V568">
        <v>64</v>
      </c>
      <c r="W568">
        <v>77</v>
      </c>
    </row>
    <row r="569" spans="1:23" x14ac:dyDescent="0.3">
      <c r="A569" s="2">
        <v>44161</v>
      </c>
      <c r="B569" t="s">
        <v>27</v>
      </c>
      <c r="C569">
        <v>22</v>
      </c>
      <c r="D569">
        <v>14</v>
      </c>
      <c r="E569" t="s">
        <v>65</v>
      </c>
      <c r="F569" t="s">
        <v>36</v>
      </c>
      <c r="G569" t="s">
        <v>37</v>
      </c>
      <c r="H569">
        <v>2</v>
      </c>
      <c r="I569" t="s">
        <v>26</v>
      </c>
      <c r="K569">
        <v>2613</v>
      </c>
      <c r="L569">
        <v>292</v>
      </c>
      <c r="M569">
        <v>83</v>
      </c>
      <c r="N569">
        <v>1.95</v>
      </c>
      <c r="O569">
        <v>13</v>
      </c>
      <c r="P569">
        <v>605</v>
      </c>
      <c r="Q569">
        <v>822</v>
      </c>
      <c r="S569">
        <v>1440</v>
      </c>
      <c r="T569">
        <v>3</v>
      </c>
      <c r="U569" t="str">
        <f t="shared" si="8"/>
        <v>Adult</v>
      </c>
      <c r="V569">
        <v>65</v>
      </c>
      <c r="W569">
        <v>87</v>
      </c>
    </row>
    <row r="570" spans="1:23" x14ac:dyDescent="0.3">
      <c r="A570" s="2">
        <v>44162</v>
      </c>
      <c r="B570" t="s">
        <v>28</v>
      </c>
      <c r="C570">
        <v>22</v>
      </c>
      <c r="D570">
        <v>14</v>
      </c>
      <c r="E570" t="s">
        <v>65</v>
      </c>
      <c r="F570" t="s">
        <v>36</v>
      </c>
      <c r="G570" t="s">
        <v>37</v>
      </c>
      <c r="H570">
        <v>2</v>
      </c>
      <c r="I570" t="s">
        <v>26</v>
      </c>
      <c r="K570">
        <v>3320</v>
      </c>
      <c r="L570">
        <v>319</v>
      </c>
      <c r="M570">
        <v>66</v>
      </c>
      <c r="N570">
        <v>2.48</v>
      </c>
      <c r="O570">
        <v>7</v>
      </c>
      <c r="P570">
        <v>718</v>
      </c>
      <c r="Q570">
        <v>715</v>
      </c>
      <c r="S570">
        <v>1440</v>
      </c>
      <c r="T570">
        <v>3</v>
      </c>
      <c r="U570" t="str">
        <f t="shared" si="8"/>
        <v>Adult</v>
      </c>
      <c r="V570">
        <v>64</v>
      </c>
      <c r="W570">
        <v>111</v>
      </c>
    </row>
    <row r="571" spans="1:23" x14ac:dyDescent="0.3">
      <c r="A571" s="2">
        <v>44163</v>
      </c>
      <c r="B571" t="s">
        <v>29</v>
      </c>
      <c r="C571">
        <v>22</v>
      </c>
      <c r="D571">
        <v>14</v>
      </c>
      <c r="E571" t="s">
        <v>65</v>
      </c>
      <c r="F571" t="s">
        <v>36</v>
      </c>
      <c r="G571" t="s">
        <v>37</v>
      </c>
      <c r="H571">
        <v>2</v>
      </c>
      <c r="I571" t="s">
        <v>26</v>
      </c>
      <c r="K571">
        <v>2398</v>
      </c>
      <c r="L571">
        <v>284</v>
      </c>
      <c r="M571">
        <v>74</v>
      </c>
      <c r="N571">
        <v>1.79</v>
      </c>
      <c r="O571">
        <v>10</v>
      </c>
      <c r="P571">
        <v>678</v>
      </c>
      <c r="Q571">
        <v>752</v>
      </c>
      <c r="S571">
        <v>1440</v>
      </c>
      <c r="T571">
        <v>3</v>
      </c>
      <c r="U571" t="str">
        <f t="shared" si="8"/>
        <v>Adult</v>
      </c>
      <c r="V571">
        <v>66</v>
      </c>
      <c r="W571">
        <v>81</v>
      </c>
    </row>
    <row r="572" spans="1:23" x14ac:dyDescent="0.3">
      <c r="A572" s="2">
        <v>44164</v>
      </c>
      <c r="B572" t="s">
        <v>32</v>
      </c>
      <c r="C572">
        <v>22</v>
      </c>
      <c r="D572">
        <v>14</v>
      </c>
      <c r="E572" t="s">
        <v>65</v>
      </c>
      <c r="F572" t="s">
        <v>36</v>
      </c>
      <c r="G572" t="s">
        <v>37</v>
      </c>
      <c r="H572">
        <v>2</v>
      </c>
      <c r="I572" t="s">
        <v>26</v>
      </c>
      <c r="K572">
        <v>2222</v>
      </c>
      <c r="L572">
        <v>277</v>
      </c>
      <c r="M572">
        <v>78</v>
      </c>
      <c r="N572">
        <v>1.66</v>
      </c>
      <c r="O572">
        <v>6</v>
      </c>
      <c r="P572">
        <v>568</v>
      </c>
      <c r="Q572">
        <v>866</v>
      </c>
      <c r="S572">
        <v>1440</v>
      </c>
      <c r="T572">
        <v>3</v>
      </c>
      <c r="U572" t="str">
        <f t="shared" si="8"/>
        <v>Adult</v>
      </c>
      <c r="V572">
        <v>63</v>
      </c>
      <c r="W572">
        <v>76</v>
      </c>
    </row>
    <row r="573" spans="1:23" x14ac:dyDescent="0.3">
      <c r="A573" s="2">
        <v>44165</v>
      </c>
      <c r="B573" t="s">
        <v>30</v>
      </c>
      <c r="C573">
        <v>22</v>
      </c>
      <c r="D573">
        <v>14</v>
      </c>
      <c r="E573" t="s">
        <v>65</v>
      </c>
      <c r="F573" t="s">
        <v>36</v>
      </c>
      <c r="G573" t="s">
        <v>37</v>
      </c>
      <c r="H573">
        <v>2</v>
      </c>
      <c r="I573" t="s">
        <v>26</v>
      </c>
      <c r="K573">
        <v>1747</v>
      </c>
      <c r="L573">
        <v>259</v>
      </c>
      <c r="M573">
        <v>79</v>
      </c>
      <c r="N573">
        <v>1.3</v>
      </c>
      <c r="O573">
        <v>2</v>
      </c>
      <c r="P573">
        <v>587</v>
      </c>
      <c r="Q573">
        <v>851</v>
      </c>
      <c r="S573">
        <v>1440</v>
      </c>
      <c r="T573">
        <v>3</v>
      </c>
      <c r="U573" t="str">
        <f t="shared" si="8"/>
        <v>Adult</v>
      </c>
      <c r="V573">
        <v>61</v>
      </c>
      <c r="W573">
        <v>60</v>
      </c>
    </row>
    <row r="574" spans="1:23" x14ac:dyDescent="0.3">
      <c r="A574" s="2">
        <v>44166</v>
      </c>
      <c r="B574" t="s">
        <v>31</v>
      </c>
      <c r="C574">
        <v>22</v>
      </c>
      <c r="D574">
        <v>14</v>
      </c>
      <c r="E574" t="s">
        <v>65</v>
      </c>
      <c r="F574" t="s">
        <v>36</v>
      </c>
      <c r="G574" t="s">
        <v>37</v>
      </c>
      <c r="H574">
        <v>2</v>
      </c>
      <c r="I574" t="s">
        <v>26</v>
      </c>
      <c r="K574">
        <v>2705</v>
      </c>
      <c r="L574">
        <v>295</v>
      </c>
      <c r="M574">
        <v>70</v>
      </c>
      <c r="N574">
        <v>2.0299999999999998</v>
      </c>
      <c r="O574">
        <v>10</v>
      </c>
      <c r="P574">
        <v>545</v>
      </c>
      <c r="Q574">
        <v>885</v>
      </c>
      <c r="S574">
        <v>1440</v>
      </c>
      <c r="T574">
        <v>3</v>
      </c>
      <c r="U574" t="str">
        <f t="shared" si="8"/>
        <v>Adult</v>
      </c>
      <c r="V574">
        <v>62</v>
      </c>
      <c r="W574">
        <v>95</v>
      </c>
    </row>
    <row r="575" spans="1:23" x14ac:dyDescent="0.3">
      <c r="A575" s="2">
        <v>44167</v>
      </c>
      <c r="B575" t="s">
        <v>22</v>
      </c>
      <c r="C575">
        <v>22</v>
      </c>
      <c r="D575">
        <v>14</v>
      </c>
      <c r="E575" t="s">
        <v>65</v>
      </c>
      <c r="F575" t="s">
        <v>36</v>
      </c>
      <c r="G575" t="s">
        <v>37</v>
      </c>
      <c r="H575">
        <v>2</v>
      </c>
      <c r="I575" t="s">
        <v>26</v>
      </c>
      <c r="K575">
        <v>3690</v>
      </c>
      <c r="L575">
        <v>333</v>
      </c>
      <c r="M575">
        <v>70</v>
      </c>
      <c r="N575">
        <v>2.75</v>
      </c>
      <c r="O575">
        <v>18</v>
      </c>
      <c r="P575">
        <v>643</v>
      </c>
      <c r="Q575">
        <v>779</v>
      </c>
      <c r="S575">
        <v>1440</v>
      </c>
      <c r="T575">
        <v>3</v>
      </c>
      <c r="U575" t="str">
        <f t="shared" si="8"/>
        <v>Adult</v>
      </c>
      <c r="V575">
        <v>66</v>
      </c>
      <c r="W575">
        <v>132</v>
      </c>
    </row>
    <row r="576" spans="1:23" x14ac:dyDescent="0.3">
      <c r="A576" s="2">
        <v>44168</v>
      </c>
      <c r="B576" t="s">
        <v>27</v>
      </c>
      <c r="C576">
        <v>22</v>
      </c>
      <c r="D576">
        <v>14</v>
      </c>
      <c r="E576" t="s">
        <v>65</v>
      </c>
      <c r="F576" t="s">
        <v>36</v>
      </c>
      <c r="G576" t="s">
        <v>37</v>
      </c>
      <c r="H576">
        <v>2</v>
      </c>
      <c r="I576" t="s">
        <v>26</v>
      </c>
      <c r="K576">
        <v>3139</v>
      </c>
      <c r="L576">
        <v>312</v>
      </c>
      <c r="M576">
        <v>71</v>
      </c>
      <c r="N576">
        <v>2.35</v>
      </c>
      <c r="O576">
        <v>5</v>
      </c>
      <c r="P576">
        <v>669</v>
      </c>
      <c r="Q576">
        <v>766</v>
      </c>
      <c r="S576">
        <v>1440</v>
      </c>
      <c r="T576">
        <v>3</v>
      </c>
      <c r="U576" t="str">
        <f t="shared" si="8"/>
        <v>Adult</v>
      </c>
      <c r="V576">
        <v>66</v>
      </c>
      <c r="W576">
        <v>111</v>
      </c>
    </row>
    <row r="577" spans="1:23" x14ac:dyDescent="0.3">
      <c r="A577" s="2">
        <v>44169</v>
      </c>
      <c r="B577" t="s">
        <v>28</v>
      </c>
      <c r="C577">
        <v>22</v>
      </c>
      <c r="D577">
        <v>14</v>
      </c>
      <c r="E577" t="s">
        <v>65</v>
      </c>
      <c r="F577" t="s">
        <v>36</v>
      </c>
      <c r="G577" t="s">
        <v>37</v>
      </c>
      <c r="H577">
        <v>2</v>
      </c>
      <c r="I577" t="s">
        <v>26</v>
      </c>
      <c r="K577">
        <v>1758</v>
      </c>
      <c r="L577">
        <v>259</v>
      </c>
      <c r="M577">
        <v>75</v>
      </c>
      <c r="N577">
        <v>1.32</v>
      </c>
      <c r="O577">
        <v>1</v>
      </c>
      <c r="P577">
        <v>581</v>
      </c>
      <c r="Q577">
        <v>858</v>
      </c>
      <c r="S577">
        <v>1440</v>
      </c>
      <c r="T577">
        <v>3</v>
      </c>
      <c r="U577" t="str">
        <f t="shared" si="8"/>
        <v>Adult</v>
      </c>
      <c r="V577">
        <v>64</v>
      </c>
      <c r="W577">
        <v>62</v>
      </c>
    </row>
    <row r="578" spans="1:23" x14ac:dyDescent="0.3">
      <c r="A578" s="2">
        <v>44170</v>
      </c>
      <c r="B578" t="s">
        <v>29</v>
      </c>
      <c r="C578">
        <v>22</v>
      </c>
      <c r="D578">
        <v>14</v>
      </c>
      <c r="E578" t="s">
        <v>65</v>
      </c>
      <c r="F578" t="s">
        <v>36</v>
      </c>
      <c r="G578" t="s">
        <v>37</v>
      </c>
      <c r="H578">
        <v>2</v>
      </c>
      <c r="I578" t="s">
        <v>26</v>
      </c>
      <c r="K578">
        <v>2861</v>
      </c>
      <c r="L578">
        <v>301</v>
      </c>
      <c r="M578">
        <v>77</v>
      </c>
      <c r="N578">
        <v>2.14</v>
      </c>
      <c r="O578">
        <v>16</v>
      </c>
      <c r="P578">
        <v>584</v>
      </c>
      <c r="Q578">
        <v>840</v>
      </c>
      <c r="S578">
        <v>1440</v>
      </c>
      <c r="T578">
        <v>3</v>
      </c>
      <c r="U578" t="str">
        <f t="shared" si="8"/>
        <v>Adult</v>
      </c>
      <c r="V578">
        <v>63</v>
      </c>
      <c r="W578">
        <v>103</v>
      </c>
    </row>
    <row r="579" spans="1:23" x14ac:dyDescent="0.3">
      <c r="A579" s="2">
        <v>44171</v>
      </c>
      <c r="B579" t="s">
        <v>32</v>
      </c>
      <c r="C579">
        <v>22</v>
      </c>
      <c r="D579">
        <v>14</v>
      </c>
      <c r="E579" t="s">
        <v>65</v>
      </c>
      <c r="F579" t="s">
        <v>36</v>
      </c>
      <c r="G579" t="s">
        <v>37</v>
      </c>
      <c r="H579">
        <v>2</v>
      </c>
      <c r="I579" t="s">
        <v>26</v>
      </c>
      <c r="K579">
        <v>3892</v>
      </c>
      <c r="L579">
        <v>341</v>
      </c>
      <c r="M579">
        <v>77</v>
      </c>
      <c r="N579">
        <v>2.91</v>
      </c>
      <c r="O579">
        <v>22</v>
      </c>
      <c r="P579">
        <v>677</v>
      </c>
      <c r="Q579">
        <v>741</v>
      </c>
      <c r="S579">
        <v>1440</v>
      </c>
      <c r="T579">
        <v>3</v>
      </c>
      <c r="U579" t="str">
        <f t="shared" ref="U579:U642" si="9">IF(T579&gt;=7, "Mature", IF(T579&gt;=3, "Adult", IF(T579&gt;1, "Junior", IF(T579&lt;= 1, "Kitten", "False"))))</f>
        <v>Adult</v>
      </c>
      <c r="V579">
        <v>66</v>
      </c>
      <c r="W579">
        <v>141</v>
      </c>
    </row>
    <row r="580" spans="1:23" x14ac:dyDescent="0.3">
      <c r="A580" s="2">
        <v>44172</v>
      </c>
      <c r="B580" t="s">
        <v>30</v>
      </c>
      <c r="C580">
        <v>22</v>
      </c>
      <c r="D580">
        <v>14</v>
      </c>
      <c r="E580" t="s">
        <v>65</v>
      </c>
      <c r="F580" t="s">
        <v>36</v>
      </c>
      <c r="G580" t="s">
        <v>37</v>
      </c>
      <c r="H580">
        <v>2</v>
      </c>
      <c r="I580" t="s">
        <v>26</v>
      </c>
      <c r="K580">
        <v>2830</v>
      </c>
      <c r="L580">
        <v>300</v>
      </c>
      <c r="M580">
        <v>69</v>
      </c>
      <c r="N580">
        <v>2.11</v>
      </c>
      <c r="O580">
        <v>14</v>
      </c>
      <c r="P580">
        <v>591</v>
      </c>
      <c r="Q580">
        <v>835</v>
      </c>
      <c r="S580">
        <v>1440</v>
      </c>
      <c r="T580">
        <v>3</v>
      </c>
      <c r="U580" t="str">
        <f t="shared" si="9"/>
        <v>Adult</v>
      </c>
      <c r="V580">
        <v>66</v>
      </c>
      <c r="W580">
        <v>103</v>
      </c>
    </row>
    <row r="581" spans="1:23" x14ac:dyDescent="0.3">
      <c r="A581" s="2">
        <v>44173</v>
      </c>
      <c r="B581" t="s">
        <v>31</v>
      </c>
      <c r="C581">
        <v>22</v>
      </c>
      <c r="D581">
        <v>14</v>
      </c>
      <c r="E581" t="s">
        <v>65</v>
      </c>
      <c r="F581" t="s">
        <v>36</v>
      </c>
      <c r="G581" t="s">
        <v>37</v>
      </c>
      <c r="H581">
        <v>2</v>
      </c>
      <c r="I581" t="s">
        <v>26</v>
      </c>
      <c r="K581">
        <v>3342</v>
      </c>
      <c r="L581">
        <v>320</v>
      </c>
      <c r="M581">
        <v>69</v>
      </c>
      <c r="N581">
        <v>2.4900000000000002</v>
      </c>
      <c r="O581">
        <v>8</v>
      </c>
      <c r="P581">
        <v>698</v>
      </c>
      <c r="Q581">
        <v>734</v>
      </c>
      <c r="S581">
        <v>1440</v>
      </c>
      <c r="T581">
        <v>3</v>
      </c>
      <c r="U581" t="str">
        <f t="shared" si="9"/>
        <v>Adult</v>
      </c>
      <c r="V581">
        <v>67</v>
      </c>
      <c r="W581">
        <v>122</v>
      </c>
    </row>
    <row r="582" spans="1:23" x14ac:dyDescent="0.3">
      <c r="A582" s="2">
        <v>44174</v>
      </c>
      <c r="B582" t="s">
        <v>22</v>
      </c>
      <c r="C582">
        <v>22</v>
      </c>
      <c r="D582">
        <v>14</v>
      </c>
      <c r="E582" t="s">
        <v>65</v>
      </c>
      <c r="F582" t="s">
        <v>36</v>
      </c>
      <c r="G582" t="s">
        <v>37</v>
      </c>
      <c r="H582">
        <v>2</v>
      </c>
      <c r="I582" t="s">
        <v>26</v>
      </c>
      <c r="K582">
        <v>4340</v>
      </c>
      <c r="L582">
        <v>358</v>
      </c>
      <c r="M582">
        <v>63</v>
      </c>
      <c r="N582">
        <v>3.25</v>
      </c>
      <c r="O582">
        <v>25</v>
      </c>
      <c r="P582">
        <v>713</v>
      </c>
      <c r="Q582">
        <v>702</v>
      </c>
      <c r="S582">
        <v>1440</v>
      </c>
      <c r="T582">
        <v>3</v>
      </c>
      <c r="U582" t="str">
        <f t="shared" si="9"/>
        <v>Adult</v>
      </c>
      <c r="V582">
        <v>66</v>
      </c>
      <c r="W582">
        <v>158</v>
      </c>
    </row>
    <row r="583" spans="1:23" x14ac:dyDescent="0.3">
      <c r="A583" s="2">
        <v>44175</v>
      </c>
      <c r="B583" t="s">
        <v>27</v>
      </c>
      <c r="C583">
        <v>22</v>
      </c>
      <c r="D583">
        <v>14</v>
      </c>
      <c r="E583" t="s">
        <v>65</v>
      </c>
      <c r="F583" t="s">
        <v>36</v>
      </c>
      <c r="G583" t="s">
        <v>37</v>
      </c>
      <c r="H583">
        <v>2</v>
      </c>
      <c r="I583" t="s">
        <v>26</v>
      </c>
      <c r="K583">
        <v>2872</v>
      </c>
      <c r="L583">
        <v>302</v>
      </c>
      <c r="M583">
        <v>77</v>
      </c>
      <c r="N583">
        <v>2.14</v>
      </c>
      <c r="O583">
        <v>11</v>
      </c>
      <c r="P583">
        <v>586</v>
      </c>
      <c r="Q583">
        <v>843</v>
      </c>
      <c r="S583">
        <v>1440</v>
      </c>
      <c r="T583">
        <v>3</v>
      </c>
      <c r="U583" t="str">
        <f t="shared" si="9"/>
        <v>Adult</v>
      </c>
      <c r="V583">
        <v>66</v>
      </c>
      <c r="W583">
        <v>103</v>
      </c>
    </row>
    <row r="584" spans="1:23" x14ac:dyDescent="0.3">
      <c r="A584" s="2">
        <v>44176</v>
      </c>
      <c r="B584" t="s">
        <v>28</v>
      </c>
      <c r="C584">
        <v>22</v>
      </c>
      <c r="D584">
        <v>14</v>
      </c>
      <c r="E584" t="s">
        <v>65</v>
      </c>
      <c r="F584" t="s">
        <v>36</v>
      </c>
      <c r="G584" t="s">
        <v>37</v>
      </c>
      <c r="H584">
        <v>2</v>
      </c>
      <c r="I584" t="s">
        <v>26</v>
      </c>
      <c r="K584">
        <v>2367</v>
      </c>
      <c r="L584">
        <v>282</v>
      </c>
      <c r="M584">
        <v>75</v>
      </c>
      <c r="N584">
        <v>1.77</v>
      </c>
      <c r="O584">
        <v>6</v>
      </c>
      <c r="P584">
        <v>636</v>
      </c>
      <c r="Q584">
        <v>798</v>
      </c>
      <c r="S584">
        <v>1440</v>
      </c>
      <c r="T584">
        <v>3</v>
      </c>
      <c r="U584" t="str">
        <f t="shared" si="9"/>
        <v>Adult</v>
      </c>
      <c r="V584">
        <v>65</v>
      </c>
      <c r="W584">
        <v>84</v>
      </c>
    </row>
    <row r="585" spans="1:23" x14ac:dyDescent="0.3">
      <c r="A585" s="2">
        <v>43946</v>
      </c>
      <c r="B585" t="s">
        <v>29</v>
      </c>
      <c r="C585">
        <v>23</v>
      </c>
      <c r="D585">
        <v>15</v>
      </c>
      <c r="E585" t="s">
        <v>66</v>
      </c>
      <c r="F585" t="s">
        <v>36</v>
      </c>
      <c r="G585" t="s">
        <v>25</v>
      </c>
      <c r="H585">
        <v>4</v>
      </c>
      <c r="I585" t="s">
        <v>26</v>
      </c>
      <c r="K585">
        <v>4415</v>
      </c>
      <c r="L585">
        <v>215</v>
      </c>
      <c r="M585">
        <v>67</v>
      </c>
      <c r="N585">
        <v>2.82</v>
      </c>
      <c r="O585">
        <v>6</v>
      </c>
      <c r="P585">
        <v>733</v>
      </c>
      <c r="Q585">
        <v>701</v>
      </c>
      <c r="S585">
        <v>1440</v>
      </c>
      <c r="T585">
        <v>2</v>
      </c>
      <c r="U585" t="str">
        <f t="shared" si="9"/>
        <v>Junior</v>
      </c>
      <c r="V585">
        <v>73</v>
      </c>
      <c r="W585">
        <v>85</v>
      </c>
    </row>
    <row r="586" spans="1:23" x14ac:dyDescent="0.3">
      <c r="A586" s="2">
        <v>43947</v>
      </c>
      <c r="B586" t="s">
        <v>32</v>
      </c>
      <c r="C586">
        <v>23</v>
      </c>
      <c r="D586">
        <v>15</v>
      </c>
      <c r="E586" t="s">
        <v>66</v>
      </c>
      <c r="F586" t="s">
        <v>36</v>
      </c>
      <c r="G586" t="s">
        <v>25</v>
      </c>
      <c r="H586">
        <v>4</v>
      </c>
      <c r="I586" t="s">
        <v>26</v>
      </c>
      <c r="K586">
        <v>6548</v>
      </c>
      <c r="L586">
        <v>263</v>
      </c>
      <c r="M586">
        <v>28</v>
      </c>
      <c r="N586">
        <v>4.17</v>
      </c>
      <c r="O586">
        <v>19</v>
      </c>
      <c r="P586">
        <v>851</v>
      </c>
      <c r="Q586">
        <v>570</v>
      </c>
      <c r="S586">
        <v>1440</v>
      </c>
      <c r="T586">
        <v>2</v>
      </c>
      <c r="U586" t="str">
        <f t="shared" si="9"/>
        <v>Junior</v>
      </c>
      <c r="V586">
        <v>73</v>
      </c>
      <c r="W586">
        <v>130</v>
      </c>
    </row>
    <row r="587" spans="1:23" x14ac:dyDescent="0.3">
      <c r="A587" s="2">
        <v>43948</v>
      </c>
      <c r="B587" t="s">
        <v>30</v>
      </c>
      <c r="C587">
        <v>23</v>
      </c>
      <c r="D587">
        <v>15</v>
      </c>
      <c r="E587" t="s">
        <v>66</v>
      </c>
      <c r="F587" t="s">
        <v>36</v>
      </c>
      <c r="G587" t="s">
        <v>25</v>
      </c>
      <c r="H587">
        <v>4</v>
      </c>
      <c r="I587" t="s">
        <v>26</v>
      </c>
      <c r="K587">
        <v>5321</v>
      </c>
      <c r="L587">
        <v>235</v>
      </c>
      <c r="M587">
        <v>49</v>
      </c>
      <c r="N587">
        <v>3.39</v>
      </c>
      <c r="O587">
        <v>14</v>
      </c>
      <c r="P587">
        <v>702</v>
      </c>
      <c r="Q587">
        <v>724</v>
      </c>
      <c r="S587">
        <v>1440</v>
      </c>
      <c r="T587">
        <v>2</v>
      </c>
      <c r="U587" t="str">
        <f t="shared" si="9"/>
        <v>Junior</v>
      </c>
      <c r="V587">
        <v>74</v>
      </c>
      <c r="W587">
        <v>101</v>
      </c>
    </row>
    <row r="588" spans="1:23" x14ac:dyDescent="0.3">
      <c r="A588" s="2">
        <v>43949</v>
      </c>
      <c r="B588" t="s">
        <v>31</v>
      </c>
      <c r="C588">
        <v>23</v>
      </c>
      <c r="D588">
        <v>15</v>
      </c>
      <c r="E588" t="s">
        <v>66</v>
      </c>
      <c r="F588" t="s">
        <v>36</v>
      </c>
      <c r="G588" t="s">
        <v>25</v>
      </c>
      <c r="H588">
        <v>4</v>
      </c>
      <c r="I588" t="s">
        <v>26</v>
      </c>
      <c r="K588">
        <v>5705</v>
      </c>
      <c r="L588">
        <v>244</v>
      </c>
      <c r="M588">
        <v>41</v>
      </c>
      <c r="N588">
        <v>3.64</v>
      </c>
      <c r="O588">
        <v>23</v>
      </c>
      <c r="P588">
        <v>738</v>
      </c>
      <c r="Q588">
        <v>679</v>
      </c>
      <c r="S588">
        <v>1440</v>
      </c>
      <c r="T588">
        <v>2</v>
      </c>
      <c r="U588" t="str">
        <f t="shared" si="9"/>
        <v>Junior</v>
      </c>
      <c r="V588">
        <v>73</v>
      </c>
      <c r="W588">
        <v>108</v>
      </c>
    </row>
    <row r="589" spans="1:23" x14ac:dyDescent="0.3">
      <c r="A589" s="2">
        <v>43950</v>
      </c>
      <c r="B589" t="s">
        <v>22</v>
      </c>
      <c r="C589">
        <v>23</v>
      </c>
      <c r="D589">
        <v>15</v>
      </c>
      <c r="E589" t="s">
        <v>66</v>
      </c>
      <c r="F589" t="s">
        <v>36</v>
      </c>
      <c r="G589" t="s">
        <v>25</v>
      </c>
      <c r="H589">
        <v>4</v>
      </c>
      <c r="I589" t="s">
        <v>26</v>
      </c>
      <c r="K589">
        <v>4858</v>
      </c>
      <c r="L589">
        <v>225</v>
      </c>
      <c r="M589">
        <v>71</v>
      </c>
      <c r="N589">
        <v>3.09</v>
      </c>
      <c r="O589">
        <v>17</v>
      </c>
      <c r="P589">
        <v>648</v>
      </c>
      <c r="Q589">
        <v>745</v>
      </c>
      <c r="S589">
        <v>1410</v>
      </c>
      <c r="T589">
        <v>2</v>
      </c>
      <c r="U589" t="str">
        <f t="shared" si="9"/>
        <v>Junior</v>
      </c>
      <c r="V589">
        <v>72</v>
      </c>
      <c r="W589">
        <v>91</v>
      </c>
    </row>
    <row r="590" spans="1:23" x14ac:dyDescent="0.3">
      <c r="A590" s="2">
        <v>43951</v>
      </c>
      <c r="B590" t="s">
        <v>27</v>
      </c>
      <c r="C590">
        <v>23</v>
      </c>
      <c r="D590">
        <v>15</v>
      </c>
      <c r="E590" t="s">
        <v>66</v>
      </c>
      <c r="F590" t="s">
        <v>36</v>
      </c>
      <c r="G590" t="s">
        <v>25</v>
      </c>
      <c r="H590">
        <v>4</v>
      </c>
      <c r="I590" t="s">
        <v>26</v>
      </c>
      <c r="K590">
        <v>4702</v>
      </c>
      <c r="L590">
        <v>221</v>
      </c>
      <c r="M590">
        <v>82</v>
      </c>
      <c r="N590">
        <v>2.99</v>
      </c>
      <c r="O590">
        <v>14</v>
      </c>
      <c r="P590">
        <v>572</v>
      </c>
      <c r="Q590">
        <v>854</v>
      </c>
      <c r="S590">
        <v>1440</v>
      </c>
      <c r="T590">
        <v>2</v>
      </c>
      <c r="U590" t="str">
        <f t="shared" si="9"/>
        <v>Junior</v>
      </c>
      <c r="V590">
        <v>70</v>
      </c>
      <c r="W590">
        <v>89</v>
      </c>
    </row>
    <row r="591" spans="1:23" x14ac:dyDescent="0.3">
      <c r="A591" s="2">
        <v>43952</v>
      </c>
      <c r="B591" t="s">
        <v>28</v>
      </c>
      <c r="C591">
        <v>23</v>
      </c>
      <c r="D591">
        <v>15</v>
      </c>
      <c r="E591" t="s">
        <v>66</v>
      </c>
      <c r="F591" t="s">
        <v>36</v>
      </c>
      <c r="G591" t="s">
        <v>25</v>
      </c>
      <c r="H591">
        <v>4</v>
      </c>
      <c r="I591" t="s">
        <v>26</v>
      </c>
      <c r="K591">
        <v>5278</v>
      </c>
      <c r="L591">
        <v>234</v>
      </c>
      <c r="M591">
        <v>71</v>
      </c>
      <c r="N591">
        <v>3.36</v>
      </c>
      <c r="O591">
        <v>15</v>
      </c>
      <c r="P591">
        <v>719</v>
      </c>
      <c r="Q591">
        <v>706</v>
      </c>
      <c r="S591">
        <v>1440</v>
      </c>
      <c r="T591">
        <v>2</v>
      </c>
      <c r="U591" t="str">
        <f t="shared" si="9"/>
        <v>Junior</v>
      </c>
      <c r="V591">
        <v>71</v>
      </c>
      <c r="W591">
        <v>101</v>
      </c>
    </row>
    <row r="592" spans="1:23" x14ac:dyDescent="0.3">
      <c r="A592" s="2">
        <v>43953</v>
      </c>
      <c r="B592" t="s">
        <v>29</v>
      </c>
      <c r="C592">
        <v>23</v>
      </c>
      <c r="D592">
        <v>15</v>
      </c>
      <c r="E592" t="s">
        <v>66</v>
      </c>
      <c r="F592" t="s">
        <v>36</v>
      </c>
      <c r="G592" t="s">
        <v>25</v>
      </c>
      <c r="H592">
        <v>4</v>
      </c>
      <c r="I592" t="s">
        <v>26</v>
      </c>
      <c r="K592">
        <v>3535</v>
      </c>
      <c r="L592">
        <v>195</v>
      </c>
      <c r="M592">
        <v>73</v>
      </c>
      <c r="N592">
        <v>2.25</v>
      </c>
      <c r="O592">
        <v>8</v>
      </c>
      <c r="P592">
        <v>606</v>
      </c>
      <c r="Q592">
        <v>826</v>
      </c>
      <c r="S592">
        <v>1440</v>
      </c>
      <c r="T592">
        <v>2</v>
      </c>
      <c r="U592" t="str">
        <f t="shared" si="9"/>
        <v>Junior</v>
      </c>
      <c r="V592">
        <v>69</v>
      </c>
      <c r="W592">
        <v>67</v>
      </c>
    </row>
    <row r="593" spans="1:23" x14ac:dyDescent="0.3">
      <c r="A593" s="2">
        <v>43954</v>
      </c>
      <c r="B593" t="s">
        <v>32</v>
      </c>
      <c r="C593">
        <v>23</v>
      </c>
      <c r="D593">
        <v>15</v>
      </c>
      <c r="E593" t="s">
        <v>66</v>
      </c>
      <c r="F593" t="s">
        <v>36</v>
      </c>
      <c r="G593" t="s">
        <v>25</v>
      </c>
      <c r="H593">
        <v>4</v>
      </c>
      <c r="I593" t="s">
        <v>26</v>
      </c>
      <c r="K593">
        <v>4138</v>
      </c>
      <c r="L593">
        <v>208</v>
      </c>
      <c r="M593">
        <v>75</v>
      </c>
      <c r="N593">
        <v>2.64</v>
      </c>
      <c r="O593">
        <v>5</v>
      </c>
      <c r="P593">
        <v>739</v>
      </c>
      <c r="Q593">
        <v>696</v>
      </c>
      <c r="S593">
        <v>1440</v>
      </c>
      <c r="T593">
        <v>2</v>
      </c>
      <c r="U593" t="str">
        <f t="shared" si="9"/>
        <v>Junior</v>
      </c>
      <c r="V593">
        <v>67</v>
      </c>
      <c r="W593">
        <v>75</v>
      </c>
    </row>
    <row r="594" spans="1:23" x14ac:dyDescent="0.3">
      <c r="A594" s="2">
        <v>43955</v>
      </c>
      <c r="B594" t="s">
        <v>30</v>
      </c>
      <c r="C594">
        <v>23</v>
      </c>
      <c r="D594">
        <v>15</v>
      </c>
      <c r="E594" t="s">
        <v>66</v>
      </c>
      <c r="F594" t="s">
        <v>36</v>
      </c>
      <c r="G594" t="s">
        <v>25</v>
      </c>
      <c r="H594">
        <v>4</v>
      </c>
      <c r="I594" t="s">
        <v>26</v>
      </c>
      <c r="K594">
        <v>4785</v>
      </c>
      <c r="L594">
        <v>223</v>
      </c>
      <c r="M594">
        <v>67</v>
      </c>
      <c r="N594">
        <v>3.04</v>
      </c>
      <c r="O594">
        <v>26</v>
      </c>
      <c r="P594">
        <v>698</v>
      </c>
      <c r="Q594">
        <v>716</v>
      </c>
      <c r="S594">
        <v>1440</v>
      </c>
      <c r="T594">
        <v>2</v>
      </c>
      <c r="U594" t="str">
        <f t="shared" si="9"/>
        <v>Junior</v>
      </c>
      <c r="V594">
        <v>69</v>
      </c>
      <c r="W594">
        <v>95</v>
      </c>
    </row>
    <row r="595" spans="1:23" x14ac:dyDescent="0.3">
      <c r="A595" s="2">
        <v>43956</v>
      </c>
      <c r="B595" t="s">
        <v>31</v>
      </c>
      <c r="C595">
        <v>23</v>
      </c>
      <c r="D595">
        <v>15</v>
      </c>
      <c r="E595" t="s">
        <v>66</v>
      </c>
      <c r="F595" t="s">
        <v>36</v>
      </c>
      <c r="G595" t="s">
        <v>25</v>
      </c>
      <c r="H595">
        <v>4</v>
      </c>
      <c r="I595" t="s">
        <v>26</v>
      </c>
      <c r="K595">
        <v>5866</v>
      </c>
      <c r="L595">
        <v>248</v>
      </c>
      <c r="M595">
        <v>37</v>
      </c>
      <c r="N595">
        <v>3.73</v>
      </c>
      <c r="O595">
        <v>18</v>
      </c>
      <c r="P595">
        <v>820</v>
      </c>
      <c r="Q595">
        <v>602</v>
      </c>
      <c r="S595">
        <v>1440</v>
      </c>
      <c r="T595">
        <v>2</v>
      </c>
      <c r="U595" t="str">
        <f t="shared" si="9"/>
        <v>Junior</v>
      </c>
      <c r="V595">
        <v>72</v>
      </c>
      <c r="W595">
        <v>117</v>
      </c>
    </row>
    <row r="596" spans="1:23" x14ac:dyDescent="0.3">
      <c r="A596" s="2">
        <v>43957</v>
      </c>
      <c r="B596" t="s">
        <v>22</v>
      </c>
      <c r="C596">
        <v>23</v>
      </c>
      <c r="D596">
        <v>15</v>
      </c>
      <c r="E596" t="s">
        <v>66</v>
      </c>
      <c r="F596" t="s">
        <v>36</v>
      </c>
      <c r="G596" t="s">
        <v>25</v>
      </c>
      <c r="H596">
        <v>4</v>
      </c>
      <c r="I596" t="s">
        <v>26</v>
      </c>
      <c r="K596">
        <v>5920</v>
      </c>
      <c r="L596">
        <v>249</v>
      </c>
      <c r="M596">
        <v>26</v>
      </c>
      <c r="N596">
        <v>3.77</v>
      </c>
      <c r="O596">
        <v>14</v>
      </c>
      <c r="P596">
        <v>847</v>
      </c>
      <c r="Q596">
        <v>579</v>
      </c>
      <c r="S596">
        <v>1440</v>
      </c>
      <c r="T596">
        <v>2</v>
      </c>
      <c r="U596" t="str">
        <f t="shared" si="9"/>
        <v>Junior</v>
      </c>
      <c r="V596">
        <v>72</v>
      </c>
      <c r="W596">
        <v>117</v>
      </c>
    </row>
    <row r="597" spans="1:23" x14ac:dyDescent="0.3">
      <c r="A597" s="2">
        <v>43958</v>
      </c>
      <c r="B597" t="s">
        <v>27</v>
      </c>
      <c r="C597">
        <v>23</v>
      </c>
      <c r="D597">
        <v>15</v>
      </c>
      <c r="E597" t="s">
        <v>66</v>
      </c>
      <c r="F597" t="s">
        <v>36</v>
      </c>
      <c r="G597" t="s">
        <v>25</v>
      </c>
      <c r="H597">
        <v>4</v>
      </c>
      <c r="I597" t="s">
        <v>26</v>
      </c>
      <c r="K597">
        <v>4212</v>
      </c>
      <c r="L597">
        <v>210</v>
      </c>
      <c r="M597">
        <v>46</v>
      </c>
      <c r="N597">
        <v>2.69</v>
      </c>
      <c r="O597">
        <v>5</v>
      </c>
      <c r="P597">
        <v>689</v>
      </c>
      <c r="Q597">
        <v>716</v>
      </c>
      <c r="S597">
        <v>1410</v>
      </c>
      <c r="T597">
        <v>2</v>
      </c>
      <c r="U597" t="str">
        <f t="shared" si="9"/>
        <v>Junior</v>
      </c>
      <c r="V597">
        <v>71</v>
      </c>
      <c r="W597">
        <v>82</v>
      </c>
    </row>
    <row r="598" spans="1:23" x14ac:dyDescent="0.3">
      <c r="A598" s="2">
        <v>43959</v>
      </c>
      <c r="B598" t="s">
        <v>28</v>
      </c>
      <c r="C598">
        <v>23</v>
      </c>
      <c r="D598">
        <v>15</v>
      </c>
      <c r="E598" t="s">
        <v>66</v>
      </c>
      <c r="F598" t="s">
        <v>36</v>
      </c>
      <c r="G598" t="s">
        <v>25</v>
      </c>
      <c r="H598">
        <v>4</v>
      </c>
      <c r="I598" t="s">
        <v>26</v>
      </c>
      <c r="K598">
        <v>5194</v>
      </c>
      <c r="L598">
        <v>232</v>
      </c>
      <c r="M598">
        <v>50</v>
      </c>
      <c r="N598">
        <v>3.31</v>
      </c>
      <c r="O598">
        <v>22</v>
      </c>
      <c r="P598">
        <v>803</v>
      </c>
      <c r="Q598">
        <v>615</v>
      </c>
      <c r="S598">
        <v>1440</v>
      </c>
      <c r="T598">
        <v>2</v>
      </c>
      <c r="U598" t="str">
        <f t="shared" si="9"/>
        <v>Junior</v>
      </c>
      <c r="V598">
        <v>70</v>
      </c>
      <c r="W598">
        <v>102</v>
      </c>
    </row>
    <row r="599" spans="1:23" x14ac:dyDescent="0.3">
      <c r="A599" s="2">
        <v>43960</v>
      </c>
      <c r="B599" t="s">
        <v>29</v>
      </c>
      <c r="C599">
        <v>23</v>
      </c>
      <c r="D599">
        <v>15</v>
      </c>
      <c r="E599" t="s">
        <v>66</v>
      </c>
      <c r="F599" t="s">
        <v>36</v>
      </c>
      <c r="G599" t="s">
        <v>25</v>
      </c>
      <c r="H599">
        <v>4</v>
      </c>
      <c r="I599" t="s">
        <v>26</v>
      </c>
      <c r="K599">
        <v>5104</v>
      </c>
      <c r="L599">
        <v>230</v>
      </c>
      <c r="M599">
        <v>78</v>
      </c>
      <c r="N599">
        <v>3.25</v>
      </c>
      <c r="O599">
        <v>19</v>
      </c>
      <c r="P599">
        <v>675</v>
      </c>
      <c r="Q599">
        <v>746</v>
      </c>
      <c r="S599">
        <v>1440</v>
      </c>
      <c r="T599">
        <v>2</v>
      </c>
      <c r="U599" t="str">
        <f t="shared" si="9"/>
        <v>Junior</v>
      </c>
      <c r="V599">
        <v>71</v>
      </c>
      <c r="W599">
        <v>100</v>
      </c>
    </row>
    <row r="600" spans="1:23" x14ac:dyDescent="0.3">
      <c r="A600" s="2">
        <v>43961</v>
      </c>
      <c r="B600" t="s">
        <v>32</v>
      </c>
      <c r="C600">
        <v>23</v>
      </c>
      <c r="D600">
        <v>15</v>
      </c>
      <c r="E600" t="s">
        <v>66</v>
      </c>
      <c r="F600" t="s">
        <v>36</v>
      </c>
      <c r="G600" t="s">
        <v>25</v>
      </c>
      <c r="H600">
        <v>4</v>
      </c>
      <c r="I600" t="s">
        <v>26</v>
      </c>
      <c r="K600">
        <v>5205</v>
      </c>
      <c r="L600">
        <v>233</v>
      </c>
      <c r="M600">
        <v>65</v>
      </c>
      <c r="N600">
        <v>3.31</v>
      </c>
      <c r="O600">
        <v>12</v>
      </c>
      <c r="P600">
        <v>869</v>
      </c>
      <c r="Q600">
        <v>559</v>
      </c>
      <c r="S600">
        <v>1440</v>
      </c>
      <c r="T600">
        <v>2</v>
      </c>
      <c r="U600" t="str">
        <f t="shared" si="9"/>
        <v>Junior</v>
      </c>
      <c r="V600">
        <v>71</v>
      </c>
      <c r="W600">
        <v>102</v>
      </c>
    </row>
    <row r="601" spans="1:23" x14ac:dyDescent="0.3">
      <c r="A601" s="2">
        <v>43962</v>
      </c>
      <c r="B601" t="s">
        <v>30</v>
      </c>
      <c r="C601">
        <v>23</v>
      </c>
      <c r="D601">
        <v>15</v>
      </c>
      <c r="E601" t="s">
        <v>66</v>
      </c>
      <c r="F601" t="s">
        <v>36</v>
      </c>
      <c r="G601" t="s">
        <v>25</v>
      </c>
      <c r="H601">
        <v>4</v>
      </c>
      <c r="I601" t="s">
        <v>26</v>
      </c>
      <c r="K601">
        <v>4931</v>
      </c>
      <c r="L601">
        <v>226</v>
      </c>
      <c r="M601">
        <v>43</v>
      </c>
      <c r="N601">
        <v>3.14</v>
      </c>
      <c r="O601">
        <v>18</v>
      </c>
      <c r="P601">
        <v>730</v>
      </c>
      <c r="Q601">
        <v>692</v>
      </c>
      <c r="S601">
        <v>1440</v>
      </c>
      <c r="T601">
        <v>2</v>
      </c>
      <c r="U601" t="str">
        <f t="shared" si="9"/>
        <v>Junior</v>
      </c>
      <c r="V601">
        <v>71</v>
      </c>
      <c r="W601">
        <v>97</v>
      </c>
    </row>
    <row r="602" spans="1:23" x14ac:dyDescent="0.3">
      <c r="A602" s="2">
        <v>43963</v>
      </c>
      <c r="B602" t="s">
        <v>31</v>
      </c>
      <c r="C602">
        <v>23</v>
      </c>
      <c r="D602">
        <v>15</v>
      </c>
      <c r="E602" t="s">
        <v>66</v>
      </c>
      <c r="F602" t="s">
        <v>36</v>
      </c>
      <c r="G602" t="s">
        <v>25</v>
      </c>
      <c r="H602">
        <v>4</v>
      </c>
      <c r="I602" t="s">
        <v>26</v>
      </c>
      <c r="K602">
        <v>5929</v>
      </c>
      <c r="L602">
        <v>249</v>
      </c>
      <c r="M602">
        <v>82</v>
      </c>
      <c r="N602">
        <v>3.78</v>
      </c>
      <c r="O602">
        <v>21</v>
      </c>
      <c r="P602">
        <v>808</v>
      </c>
      <c r="Q602">
        <v>611</v>
      </c>
      <c r="S602">
        <v>1440</v>
      </c>
      <c r="T602">
        <v>2</v>
      </c>
      <c r="U602" t="str">
        <f t="shared" si="9"/>
        <v>Junior</v>
      </c>
      <c r="V602">
        <v>72</v>
      </c>
      <c r="W602">
        <v>117</v>
      </c>
    </row>
    <row r="603" spans="1:23" x14ac:dyDescent="0.3">
      <c r="A603" s="2">
        <v>43964</v>
      </c>
      <c r="B603" t="s">
        <v>22</v>
      </c>
      <c r="C603">
        <v>23</v>
      </c>
      <c r="D603">
        <v>15</v>
      </c>
      <c r="E603" t="s">
        <v>66</v>
      </c>
      <c r="F603" t="s">
        <v>36</v>
      </c>
      <c r="G603" t="s">
        <v>25</v>
      </c>
      <c r="H603">
        <v>4</v>
      </c>
      <c r="I603" t="s">
        <v>26</v>
      </c>
      <c r="K603">
        <v>5877</v>
      </c>
      <c r="L603">
        <v>248</v>
      </c>
      <c r="M603">
        <v>70</v>
      </c>
      <c r="N603">
        <v>3.75</v>
      </c>
      <c r="O603">
        <v>30</v>
      </c>
      <c r="P603">
        <v>783</v>
      </c>
      <c r="Q603">
        <v>627</v>
      </c>
      <c r="S603">
        <v>1440</v>
      </c>
      <c r="T603">
        <v>2</v>
      </c>
      <c r="U603" t="str">
        <f t="shared" si="9"/>
        <v>Junior</v>
      </c>
      <c r="V603">
        <v>72</v>
      </c>
      <c r="W603">
        <v>115</v>
      </c>
    </row>
    <row r="604" spans="1:23" x14ac:dyDescent="0.3">
      <c r="A604" s="2">
        <v>43965</v>
      </c>
      <c r="B604" t="s">
        <v>27</v>
      </c>
      <c r="C604">
        <v>23</v>
      </c>
      <c r="D604">
        <v>15</v>
      </c>
      <c r="E604" t="s">
        <v>66</v>
      </c>
      <c r="F604" t="s">
        <v>36</v>
      </c>
      <c r="G604" t="s">
        <v>25</v>
      </c>
      <c r="H604">
        <v>4</v>
      </c>
      <c r="I604" t="s">
        <v>26</v>
      </c>
      <c r="K604">
        <v>5834</v>
      </c>
      <c r="L604">
        <v>247</v>
      </c>
      <c r="M604">
        <v>78</v>
      </c>
      <c r="N604">
        <v>3.72</v>
      </c>
      <c r="O604">
        <v>20</v>
      </c>
      <c r="P604">
        <v>878</v>
      </c>
      <c r="Q604">
        <v>542</v>
      </c>
      <c r="S604">
        <v>1440</v>
      </c>
      <c r="T604">
        <v>2</v>
      </c>
      <c r="U604" t="str">
        <f t="shared" si="9"/>
        <v>Junior</v>
      </c>
      <c r="V604">
        <v>72</v>
      </c>
      <c r="W604">
        <v>113</v>
      </c>
    </row>
    <row r="605" spans="1:23" x14ac:dyDescent="0.3">
      <c r="A605" s="2">
        <v>43966</v>
      </c>
      <c r="B605" t="s">
        <v>28</v>
      </c>
      <c r="C605">
        <v>23</v>
      </c>
      <c r="D605">
        <v>15</v>
      </c>
      <c r="E605" t="s">
        <v>66</v>
      </c>
      <c r="F605" t="s">
        <v>36</v>
      </c>
      <c r="G605" t="s">
        <v>25</v>
      </c>
      <c r="H605">
        <v>4</v>
      </c>
      <c r="I605" t="s">
        <v>26</v>
      </c>
      <c r="K605">
        <v>5062</v>
      </c>
      <c r="L605">
        <v>229</v>
      </c>
      <c r="M605">
        <v>80</v>
      </c>
      <c r="N605">
        <v>3.22</v>
      </c>
      <c r="O605">
        <v>25</v>
      </c>
      <c r="P605">
        <v>738</v>
      </c>
      <c r="Q605">
        <v>677</v>
      </c>
      <c r="S605">
        <v>1440</v>
      </c>
      <c r="T605">
        <v>2</v>
      </c>
      <c r="U605" t="str">
        <f t="shared" si="9"/>
        <v>Junior</v>
      </c>
      <c r="V605">
        <v>72</v>
      </c>
      <c r="W605">
        <v>97</v>
      </c>
    </row>
    <row r="606" spans="1:23" x14ac:dyDescent="0.3">
      <c r="A606" s="2">
        <v>43967</v>
      </c>
      <c r="B606" t="s">
        <v>29</v>
      </c>
      <c r="C606">
        <v>23</v>
      </c>
      <c r="D606">
        <v>15</v>
      </c>
      <c r="E606" t="s">
        <v>66</v>
      </c>
      <c r="F606" t="s">
        <v>36</v>
      </c>
      <c r="G606" t="s">
        <v>25</v>
      </c>
      <c r="H606">
        <v>4</v>
      </c>
      <c r="I606" t="s">
        <v>26</v>
      </c>
      <c r="K606">
        <v>4506</v>
      </c>
      <c r="L606">
        <v>217</v>
      </c>
      <c r="M606">
        <v>82</v>
      </c>
      <c r="N606">
        <v>2.86</v>
      </c>
      <c r="O606">
        <v>10</v>
      </c>
      <c r="P606">
        <v>780</v>
      </c>
      <c r="Q606">
        <v>650</v>
      </c>
      <c r="S606">
        <v>1440</v>
      </c>
      <c r="T606">
        <v>2</v>
      </c>
      <c r="U606" t="str">
        <f t="shared" si="9"/>
        <v>Junior</v>
      </c>
      <c r="V606">
        <v>70</v>
      </c>
      <c r="W606">
        <v>87</v>
      </c>
    </row>
    <row r="607" spans="1:23" x14ac:dyDescent="0.3">
      <c r="A607" s="2">
        <v>43968</v>
      </c>
      <c r="B607" t="s">
        <v>32</v>
      </c>
      <c r="C607">
        <v>23</v>
      </c>
      <c r="D607">
        <v>15</v>
      </c>
      <c r="E607" t="s">
        <v>66</v>
      </c>
      <c r="F607" t="s">
        <v>36</v>
      </c>
      <c r="G607" t="s">
        <v>25</v>
      </c>
      <c r="H607">
        <v>4</v>
      </c>
      <c r="I607" t="s">
        <v>26</v>
      </c>
      <c r="K607">
        <v>5116</v>
      </c>
      <c r="L607">
        <v>231</v>
      </c>
      <c r="M607">
        <v>80</v>
      </c>
      <c r="N607">
        <v>3.27</v>
      </c>
      <c r="O607">
        <v>17</v>
      </c>
      <c r="P607">
        <v>779</v>
      </c>
      <c r="Q607">
        <v>644</v>
      </c>
      <c r="S607">
        <v>1440</v>
      </c>
      <c r="T607">
        <v>2</v>
      </c>
      <c r="U607" t="str">
        <f t="shared" si="9"/>
        <v>Junior</v>
      </c>
      <c r="V607">
        <v>70</v>
      </c>
      <c r="W607">
        <v>99</v>
      </c>
    </row>
    <row r="608" spans="1:23" x14ac:dyDescent="0.3">
      <c r="A608" s="2">
        <v>43969</v>
      </c>
      <c r="B608" t="s">
        <v>30</v>
      </c>
      <c r="C608">
        <v>23</v>
      </c>
      <c r="D608">
        <v>15</v>
      </c>
      <c r="E608" t="s">
        <v>66</v>
      </c>
      <c r="F608" t="s">
        <v>36</v>
      </c>
      <c r="G608" t="s">
        <v>25</v>
      </c>
      <c r="H608">
        <v>4</v>
      </c>
      <c r="I608" t="s">
        <v>26</v>
      </c>
      <c r="K608">
        <v>4456</v>
      </c>
      <c r="L608">
        <v>216</v>
      </c>
      <c r="M608">
        <v>77</v>
      </c>
      <c r="N608">
        <v>2.83</v>
      </c>
      <c r="O608">
        <v>7</v>
      </c>
      <c r="P608">
        <v>717</v>
      </c>
      <c r="Q608">
        <v>716</v>
      </c>
      <c r="S608">
        <v>1440</v>
      </c>
      <c r="T608">
        <v>2</v>
      </c>
      <c r="U608" t="str">
        <f t="shared" si="9"/>
        <v>Junior</v>
      </c>
      <c r="V608">
        <v>70</v>
      </c>
      <c r="W608">
        <v>86</v>
      </c>
    </row>
    <row r="609" spans="1:23" x14ac:dyDescent="0.3">
      <c r="A609" s="2">
        <v>43970</v>
      </c>
      <c r="B609" t="s">
        <v>31</v>
      </c>
      <c r="C609">
        <v>23</v>
      </c>
      <c r="D609">
        <v>15</v>
      </c>
      <c r="E609" t="s">
        <v>66</v>
      </c>
      <c r="F609" t="s">
        <v>36</v>
      </c>
      <c r="G609" t="s">
        <v>25</v>
      </c>
      <c r="H609">
        <v>4</v>
      </c>
      <c r="I609" t="s">
        <v>26</v>
      </c>
      <c r="K609">
        <v>5425</v>
      </c>
      <c r="L609">
        <v>238</v>
      </c>
      <c r="M609">
        <v>80</v>
      </c>
      <c r="N609">
        <v>3.46</v>
      </c>
      <c r="O609">
        <v>15</v>
      </c>
      <c r="P609">
        <v>728</v>
      </c>
      <c r="Q609">
        <v>697</v>
      </c>
      <c r="S609">
        <v>1440</v>
      </c>
      <c r="T609">
        <v>2</v>
      </c>
      <c r="U609" t="str">
        <f t="shared" si="9"/>
        <v>Junior</v>
      </c>
      <c r="V609">
        <v>71</v>
      </c>
      <c r="W609">
        <v>106</v>
      </c>
    </row>
    <row r="610" spans="1:23" x14ac:dyDescent="0.3">
      <c r="A610" s="2">
        <v>43971</v>
      </c>
      <c r="B610" t="s">
        <v>22</v>
      </c>
      <c r="C610">
        <v>23</v>
      </c>
      <c r="D610">
        <v>15</v>
      </c>
      <c r="E610" t="s">
        <v>66</v>
      </c>
      <c r="F610" t="s">
        <v>36</v>
      </c>
      <c r="G610" t="s">
        <v>25</v>
      </c>
      <c r="H610">
        <v>4</v>
      </c>
      <c r="I610" t="s">
        <v>26</v>
      </c>
      <c r="K610">
        <v>5500</v>
      </c>
      <c r="L610">
        <v>239</v>
      </c>
      <c r="M610">
        <v>61</v>
      </c>
      <c r="N610">
        <v>3.51</v>
      </c>
      <c r="O610">
        <v>22</v>
      </c>
      <c r="P610">
        <v>649</v>
      </c>
      <c r="Q610">
        <v>769</v>
      </c>
      <c r="S610">
        <v>1440</v>
      </c>
      <c r="T610">
        <v>2</v>
      </c>
      <c r="U610" t="str">
        <f t="shared" si="9"/>
        <v>Junior</v>
      </c>
      <c r="V610">
        <v>72</v>
      </c>
      <c r="W610">
        <v>107</v>
      </c>
    </row>
    <row r="611" spans="1:23" x14ac:dyDescent="0.3">
      <c r="A611" s="2">
        <v>43972</v>
      </c>
      <c r="B611" t="s">
        <v>27</v>
      </c>
      <c r="C611">
        <v>23</v>
      </c>
      <c r="D611">
        <v>15</v>
      </c>
      <c r="E611" t="s">
        <v>66</v>
      </c>
      <c r="F611" t="s">
        <v>36</v>
      </c>
      <c r="G611" t="s">
        <v>25</v>
      </c>
      <c r="H611">
        <v>4</v>
      </c>
      <c r="I611" t="s">
        <v>26</v>
      </c>
      <c r="K611">
        <v>5560</v>
      </c>
      <c r="L611">
        <v>241</v>
      </c>
      <c r="M611">
        <v>65</v>
      </c>
      <c r="N611">
        <v>3.54</v>
      </c>
      <c r="O611">
        <v>11</v>
      </c>
      <c r="P611">
        <v>783</v>
      </c>
      <c r="Q611">
        <v>646</v>
      </c>
      <c r="S611">
        <v>1440</v>
      </c>
      <c r="T611">
        <v>2</v>
      </c>
      <c r="U611" t="str">
        <f t="shared" si="9"/>
        <v>Junior</v>
      </c>
      <c r="V611">
        <v>72</v>
      </c>
      <c r="W611">
        <v>108</v>
      </c>
    </row>
    <row r="612" spans="1:23" x14ac:dyDescent="0.3">
      <c r="A612" s="2">
        <v>43973</v>
      </c>
      <c r="B612" t="s">
        <v>28</v>
      </c>
      <c r="C612">
        <v>23</v>
      </c>
      <c r="D612">
        <v>15</v>
      </c>
      <c r="E612" t="s">
        <v>66</v>
      </c>
      <c r="F612" t="s">
        <v>36</v>
      </c>
      <c r="G612" t="s">
        <v>25</v>
      </c>
      <c r="H612">
        <v>4</v>
      </c>
      <c r="I612" t="s">
        <v>26</v>
      </c>
      <c r="K612">
        <v>5442</v>
      </c>
      <c r="L612">
        <v>238</v>
      </c>
      <c r="M612">
        <v>73</v>
      </c>
      <c r="N612">
        <v>3.46</v>
      </c>
      <c r="O612">
        <v>21</v>
      </c>
      <c r="P612">
        <v>719</v>
      </c>
      <c r="Q612">
        <v>700</v>
      </c>
      <c r="S612">
        <v>1440</v>
      </c>
      <c r="T612">
        <v>2</v>
      </c>
      <c r="U612" t="str">
        <f t="shared" si="9"/>
        <v>Junior</v>
      </c>
      <c r="V612">
        <v>72</v>
      </c>
      <c r="W612">
        <v>105</v>
      </c>
    </row>
    <row r="613" spans="1:23" x14ac:dyDescent="0.3">
      <c r="A613" s="2">
        <v>43974</v>
      </c>
      <c r="B613" t="s">
        <v>29</v>
      </c>
      <c r="C613">
        <v>23</v>
      </c>
      <c r="D613">
        <v>15</v>
      </c>
      <c r="E613" t="s">
        <v>66</v>
      </c>
      <c r="F613" t="s">
        <v>36</v>
      </c>
      <c r="G613" t="s">
        <v>25</v>
      </c>
      <c r="H613">
        <v>4</v>
      </c>
      <c r="I613" t="s">
        <v>26</v>
      </c>
      <c r="K613">
        <v>5147</v>
      </c>
      <c r="L613">
        <v>232</v>
      </c>
      <c r="M613">
        <v>65</v>
      </c>
      <c r="N613">
        <v>3.3</v>
      </c>
      <c r="O613">
        <v>9</v>
      </c>
      <c r="P613">
        <v>769</v>
      </c>
      <c r="Q613">
        <v>662</v>
      </c>
      <c r="S613">
        <v>1440</v>
      </c>
      <c r="T613">
        <v>2</v>
      </c>
      <c r="U613" t="str">
        <f t="shared" si="9"/>
        <v>Junior</v>
      </c>
      <c r="V613">
        <v>71</v>
      </c>
      <c r="W613">
        <v>97</v>
      </c>
    </row>
    <row r="614" spans="1:23" x14ac:dyDescent="0.3">
      <c r="A614" s="2">
        <v>43975</v>
      </c>
      <c r="B614" t="s">
        <v>32</v>
      </c>
      <c r="C614">
        <v>23</v>
      </c>
      <c r="D614">
        <v>15</v>
      </c>
      <c r="E614" t="s">
        <v>66</v>
      </c>
      <c r="F614" t="s">
        <v>36</v>
      </c>
      <c r="G614" t="s">
        <v>25</v>
      </c>
      <c r="H614">
        <v>4</v>
      </c>
      <c r="I614" t="s">
        <v>26</v>
      </c>
      <c r="K614">
        <v>4872</v>
      </c>
      <c r="L614">
        <v>225</v>
      </c>
      <c r="M614">
        <v>77</v>
      </c>
      <c r="N614">
        <v>3.11</v>
      </c>
      <c r="O614">
        <v>17</v>
      </c>
      <c r="P614">
        <v>708</v>
      </c>
      <c r="Q614">
        <v>715</v>
      </c>
      <c r="S614">
        <v>1440</v>
      </c>
      <c r="T614">
        <v>2</v>
      </c>
      <c r="U614" t="str">
        <f t="shared" si="9"/>
        <v>Junior</v>
      </c>
      <c r="V614">
        <v>71</v>
      </c>
      <c r="W614">
        <v>93</v>
      </c>
    </row>
    <row r="615" spans="1:23" x14ac:dyDescent="0.3">
      <c r="A615" s="2">
        <v>43976</v>
      </c>
      <c r="B615" t="s">
        <v>30</v>
      </c>
      <c r="C615">
        <v>23</v>
      </c>
      <c r="D615">
        <v>15</v>
      </c>
      <c r="E615" t="s">
        <v>66</v>
      </c>
      <c r="F615" t="s">
        <v>36</v>
      </c>
      <c r="G615" t="s">
        <v>25</v>
      </c>
      <c r="H615">
        <v>4</v>
      </c>
      <c r="I615" t="s">
        <v>26</v>
      </c>
      <c r="K615">
        <v>4857</v>
      </c>
      <c r="L615">
        <v>225</v>
      </c>
      <c r="M615">
        <v>86</v>
      </c>
      <c r="N615">
        <v>3.09</v>
      </c>
      <c r="O615">
        <v>26</v>
      </c>
      <c r="P615">
        <v>668</v>
      </c>
      <c r="Q615">
        <v>746</v>
      </c>
      <c r="S615">
        <v>1440</v>
      </c>
      <c r="T615">
        <v>2</v>
      </c>
      <c r="U615" t="str">
        <f t="shared" si="9"/>
        <v>Junior</v>
      </c>
      <c r="V615">
        <v>70</v>
      </c>
      <c r="W615">
        <v>93</v>
      </c>
    </row>
    <row r="616" spans="1:23" x14ac:dyDescent="0.3">
      <c r="A616" s="2">
        <v>43977</v>
      </c>
      <c r="B616" t="s">
        <v>31</v>
      </c>
      <c r="C616">
        <v>23</v>
      </c>
      <c r="D616">
        <v>15</v>
      </c>
      <c r="E616" t="s">
        <v>66</v>
      </c>
      <c r="F616" t="s">
        <v>36</v>
      </c>
      <c r="G616" t="s">
        <v>25</v>
      </c>
      <c r="H616">
        <v>4</v>
      </c>
      <c r="I616" t="s">
        <v>26</v>
      </c>
      <c r="K616">
        <v>6099</v>
      </c>
      <c r="L616">
        <v>253</v>
      </c>
      <c r="M616">
        <v>85</v>
      </c>
      <c r="N616">
        <v>3.88</v>
      </c>
      <c r="O616">
        <v>22</v>
      </c>
      <c r="P616">
        <v>832</v>
      </c>
      <c r="Q616">
        <v>586</v>
      </c>
      <c r="S616">
        <v>1440</v>
      </c>
      <c r="T616">
        <v>2</v>
      </c>
      <c r="U616" t="str">
        <f t="shared" si="9"/>
        <v>Junior</v>
      </c>
      <c r="V616">
        <v>71</v>
      </c>
      <c r="W616">
        <v>118</v>
      </c>
    </row>
    <row r="617" spans="1:23" x14ac:dyDescent="0.3">
      <c r="A617" s="2">
        <v>43978</v>
      </c>
      <c r="B617" t="s">
        <v>22</v>
      </c>
      <c r="C617">
        <v>23</v>
      </c>
      <c r="D617">
        <v>15</v>
      </c>
      <c r="E617" t="s">
        <v>66</v>
      </c>
      <c r="F617" t="s">
        <v>36</v>
      </c>
      <c r="G617" t="s">
        <v>25</v>
      </c>
      <c r="H617">
        <v>4</v>
      </c>
      <c r="I617" t="s">
        <v>26</v>
      </c>
      <c r="K617">
        <v>3954</v>
      </c>
      <c r="L617">
        <v>204</v>
      </c>
      <c r="M617">
        <v>76</v>
      </c>
      <c r="N617">
        <v>2.5299999999999998</v>
      </c>
      <c r="O617">
        <v>11</v>
      </c>
      <c r="P617">
        <v>626</v>
      </c>
      <c r="Q617">
        <v>803</v>
      </c>
      <c r="S617">
        <v>1440</v>
      </c>
      <c r="T617">
        <v>2</v>
      </c>
      <c r="U617" t="str">
        <f t="shared" si="9"/>
        <v>Junior</v>
      </c>
      <c r="V617">
        <v>71</v>
      </c>
      <c r="W617">
        <v>76</v>
      </c>
    </row>
    <row r="618" spans="1:23" x14ac:dyDescent="0.3">
      <c r="A618" s="2">
        <v>43979</v>
      </c>
      <c r="B618" t="s">
        <v>27</v>
      </c>
      <c r="C618">
        <v>23</v>
      </c>
      <c r="D618">
        <v>15</v>
      </c>
      <c r="E618" t="s">
        <v>66</v>
      </c>
      <c r="F618" t="s">
        <v>36</v>
      </c>
      <c r="G618" t="s">
        <v>25</v>
      </c>
      <c r="H618">
        <v>4</v>
      </c>
      <c r="I618" t="s">
        <v>26</v>
      </c>
      <c r="K618">
        <v>5148</v>
      </c>
      <c r="L618">
        <v>231</v>
      </c>
      <c r="M618">
        <v>81</v>
      </c>
      <c r="N618">
        <v>3.28</v>
      </c>
      <c r="O618">
        <v>19</v>
      </c>
      <c r="P618">
        <v>685</v>
      </c>
      <c r="Q618">
        <v>736</v>
      </c>
      <c r="S618">
        <v>1440</v>
      </c>
      <c r="T618">
        <v>2</v>
      </c>
      <c r="U618" t="str">
        <f t="shared" si="9"/>
        <v>Junior</v>
      </c>
      <c r="V618">
        <v>69</v>
      </c>
      <c r="W618">
        <v>100</v>
      </c>
    </row>
    <row r="619" spans="1:23" x14ac:dyDescent="0.3">
      <c r="A619" s="2">
        <v>43980</v>
      </c>
      <c r="B619" t="s">
        <v>28</v>
      </c>
      <c r="C619">
        <v>23</v>
      </c>
      <c r="D619">
        <v>15</v>
      </c>
      <c r="E619" t="s">
        <v>66</v>
      </c>
      <c r="F619" t="s">
        <v>36</v>
      </c>
      <c r="G619" t="s">
        <v>25</v>
      </c>
      <c r="H619">
        <v>4</v>
      </c>
      <c r="I619" t="s">
        <v>26</v>
      </c>
      <c r="K619">
        <v>4183</v>
      </c>
      <c r="L619">
        <v>209</v>
      </c>
      <c r="M619">
        <v>80</v>
      </c>
      <c r="N619">
        <v>2.67</v>
      </c>
      <c r="O619">
        <v>15</v>
      </c>
      <c r="P619">
        <v>672</v>
      </c>
      <c r="Q619">
        <v>753</v>
      </c>
      <c r="S619">
        <v>1440</v>
      </c>
      <c r="T619">
        <v>2</v>
      </c>
      <c r="U619" t="str">
        <f t="shared" si="9"/>
        <v>Junior</v>
      </c>
      <c r="V619">
        <v>70</v>
      </c>
      <c r="W619">
        <v>81</v>
      </c>
    </row>
    <row r="620" spans="1:23" x14ac:dyDescent="0.3">
      <c r="A620" s="2">
        <v>43981</v>
      </c>
      <c r="B620" t="s">
        <v>29</v>
      </c>
      <c r="C620">
        <v>23</v>
      </c>
      <c r="D620">
        <v>15</v>
      </c>
      <c r="E620" t="s">
        <v>66</v>
      </c>
      <c r="F620" t="s">
        <v>36</v>
      </c>
      <c r="G620" t="s">
        <v>25</v>
      </c>
      <c r="H620">
        <v>4</v>
      </c>
      <c r="I620" t="s">
        <v>26</v>
      </c>
      <c r="K620">
        <v>5686</v>
      </c>
      <c r="L620">
        <v>244</v>
      </c>
      <c r="M620">
        <v>69</v>
      </c>
      <c r="N620">
        <v>3.62</v>
      </c>
      <c r="O620">
        <v>20</v>
      </c>
      <c r="P620">
        <v>760</v>
      </c>
      <c r="Q620">
        <v>660</v>
      </c>
      <c r="S620">
        <v>1440</v>
      </c>
      <c r="T620">
        <v>2</v>
      </c>
      <c r="U620" t="str">
        <f t="shared" si="9"/>
        <v>Junior</v>
      </c>
      <c r="V620">
        <v>71</v>
      </c>
      <c r="W620">
        <v>112</v>
      </c>
    </row>
    <row r="621" spans="1:23" x14ac:dyDescent="0.3">
      <c r="A621" s="2">
        <v>43982</v>
      </c>
      <c r="B621" t="s">
        <v>32</v>
      </c>
      <c r="C621">
        <v>23</v>
      </c>
      <c r="D621">
        <v>15</v>
      </c>
      <c r="E621" t="s">
        <v>66</v>
      </c>
      <c r="F621" t="s">
        <v>36</v>
      </c>
      <c r="G621" t="s">
        <v>25</v>
      </c>
      <c r="H621">
        <v>4</v>
      </c>
      <c r="I621" t="s">
        <v>26</v>
      </c>
      <c r="K621">
        <v>5313</v>
      </c>
      <c r="L621">
        <v>235</v>
      </c>
      <c r="M621">
        <v>67</v>
      </c>
      <c r="N621">
        <v>3.38</v>
      </c>
      <c r="O621">
        <v>17</v>
      </c>
      <c r="P621">
        <v>667</v>
      </c>
      <c r="Q621">
        <v>756</v>
      </c>
      <c r="S621">
        <v>1440</v>
      </c>
      <c r="T621">
        <v>2</v>
      </c>
      <c r="U621" t="str">
        <f t="shared" si="9"/>
        <v>Junior</v>
      </c>
      <c r="V621">
        <v>71</v>
      </c>
      <c r="W621">
        <v>104</v>
      </c>
    </row>
    <row r="622" spans="1:23" x14ac:dyDescent="0.3">
      <c r="A622" s="2">
        <v>43983</v>
      </c>
      <c r="B622" t="s">
        <v>30</v>
      </c>
      <c r="C622">
        <v>23</v>
      </c>
      <c r="D622">
        <v>15</v>
      </c>
      <c r="E622" t="s">
        <v>66</v>
      </c>
      <c r="F622" t="s">
        <v>36</v>
      </c>
      <c r="G622" t="s">
        <v>25</v>
      </c>
      <c r="H622">
        <v>4</v>
      </c>
      <c r="I622" t="s">
        <v>26</v>
      </c>
      <c r="K622">
        <v>5919</v>
      </c>
      <c r="L622">
        <v>249</v>
      </c>
      <c r="M622">
        <v>78</v>
      </c>
      <c r="N622">
        <v>3.77</v>
      </c>
      <c r="O622">
        <v>21</v>
      </c>
      <c r="P622">
        <v>692</v>
      </c>
      <c r="Q622">
        <v>727</v>
      </c>
      <c r="S622">
        <v>1440</v>
      </c>
      <c r="T622">
        <v>2</v>
      </c>
      <c r="U622" t="str">
        <f t="shared" si="9"/>
        <v>Junior</v>
      </c>
      <c r="V622">
        <v>71</v>
      </c>
      <c r="W622">
        <v>116</v>
      </c>
    </row>
    <row r="623" spans="1:23" x14ac:dyDescent="0.3">
      <c r="A623" s="2">
        <v>43984</v>
      </c>
      <c r="B623" t="s">
        <v>31</v>
      </c>
      <c r="C623">
        <v>23</v>
      </c>
      <c r="D623">
        <v>15</v>
      </c>
      <c r="E623" t="s">
        <v>66</v>
      </c>
      <c r="F623" t="s">
        <v>36</v>
      </c>
      <c r="G623" t="s">
        <v>25</v>
      </c>
      <c r="H623">
        <v>4</v>
      </c>
      <c r="I623" t="s">
        <v>26</v>
      </c>
      <c r="K623">
        <v>4952</v>
      </c>
      <c r="L623">
        <v>227</v>
      </c>
      <c r="M623">
        <v>84</v>
      </c>
      <c r="N623">
        <v>3.15</v>
      </c>
      <c r="O623">
        <v>19</v>
      </c>
      <c r="P623">
        <v>666</v>
      </c>
      <c r="Q623">
        <v>755</v>
      </c>
      <c r="S623">
        <v>1440</v>
      </c>
      <c r="T623">
        <v>2</v>
      </c>
      <c r="U623" t="str">
        <f t="shared" si="9"/>
        <v>Junior</v>
      </c>
      <c r="V623">
        <v>71</v>
      </c>
      <c r="W623">
        <v>96</v>
      </c>
    </row>
    <row r="624" spans="1:23" x14ac:dyDescent="0.3">
      <c r="A624" s="2">
        <v>43985</v>
      </c>
      <c r="B624" t="s">
        <v>22</v>
      </c>
      <c r="C624">
        <v>23</v>
      </c>
      <c r="D624">
        <v>15</v>
      </c>
      <c r="E624" t="s">
        <v>66</v>
      </c>
      <c r="F624" t="s">
        <v>36</v>
      </c>
      <c r="G624" t="s">
        <v>25</v>
      </c>
      <c r="H624">
        <v>4</v>
      </c>
      <c r="I624" t="s">
        <v>26</v>
      </c>
      <c r="K624">
        <v>5469</v>
      </c>
      <c r="L624">
        <v>239</v>
      </c>
      <c r="M624">
        <v>84</v>
      </c>
      <c r="N624">
        <v>3.49</v>
      </c>
      <c r="O624">
        <v>25</v>
      </c>
      <c r="P624">
        <v>700</v>
      </c>
      <c r="Q624">
        <v>715</v>
      </c>
      <c r="S624">
        <v>1440</v>
      </c>
      <c r="T624">
        <v>2</v>
      </c>
      <c r="U624" t="str">
        <f t="shared" si="9"/>
        <v>Junior</v>
      </c>
      <c r="V624">
        <v>72</v>
      </c>
      <c r="W624">
        <v>105</v>
      </c>
    </row>
    <row r="625" spans="1:23" x14ac:dyDescent="0.3">
      <c r="A625" s="2">
        <v>43986</v>
      </c>
      <c r="B625" t="s">
        <v>27</v>
      </c>
      <c r="C625">
        <v>23</v>
      </c>
      <c r="D625">
        <v>15</v>
      </c>
      <c r="E625" t="s">
        <v>66</v>
      </c>
      <c r="F625" t="s">
        <v>36</v>
      </c>
      <c r="G625" t="s">
        <v>25</v>
      </c>
      <c r="H625">
        <v>4</v>
      </c>
      <c r="I625" t="s">
        <v>26</v>
      </c>
      <c r="K625">
        <v>5811</v>
      </c>
      <c r="L625">
        <v>246</v>
      </c>
      <c r="M625">
        <v>82</v>
      </c>
      <c r="N625">
        <v>3.7</v>
      </c>
      <c r="O625">
        <v>32</v>
      </c>
      <c r="P625">
        <v>719</v>
      </c>
      <c r="Q625">
        <v>689</v>
      </c>
      <c r="S625">
        <v>1440</v>
      </c>
      <c r="T625">
        <v>2</v>
      </c>
      <c r="U625" t="str">
        <f t="shared" si="9"/>
        <v>Junior</v>
      </c>
      <c r="V625">
        <v>72</v>
      </c>
      <c r="W625">
        <v>111</v>
      </c>
    </row>
    <row r="626" spans="1:23" x14ac:dyDescent="0.3">
      <c r="A626" s="2">
        <v>43987</v>
      </c>
      <c r="B626" t="s">
        <v>28</v>
      </c>
      <c r="C626">
        <v>23</v>
      </c>
      <c r="D626">
        <v>15</v>
      </c>
      <c r="E626" t="s">
        <v>66</v>
      </c>
      <c r="F626" t="s">
        <v>36</v>
      </c>
      <c r="G626" t="s">
        <v>25</v>
      </c>
      <c r="H626">
        <v>4</v>
      </c>
      <c r="I626" t="s">
        <v>26</v>
      </c>
      <c r="K626">
        <v>4396</v>
      </c>
      <c r="L626">
        <v>214</v>
      </c>
      <c r="M626">
        <v>80</v>
      </c>
      <c r="N626">
        <v>2.8</v>
      </c>
      <c r="O626">
        <v>21</v>
      </c>
      <c r="P626">
        <v>606</v>
      </c>
      <c r="Q626">
        <v>813</v>
      </c>
      <c r="S626">
        <v>1440</v>
      </c>
      <c r="T626">
        <v>2</v>
      </c>
      <c r="U626" t="str">
        <f t="shared" si="9"/>
        <v>Junior</v>
      </c>
      <c r="V626">
        <v>71</v>
      </c>
      <c r="W626">
        <v>83</v>
      </c>
    </row>
    <row r="627" spans="1:23" x14ac:dyDescent="0.3">
      <c r="A627" s="2">
        <v>43988</v>
      </c>
      <c r="B627" t="s">
        <v>29</v>
      </c>
      <c r="C627">
        <v>23</v>
      </c>
      <c r="D627">
        <v>15</v>
      </c>
      <c r="E627" t="s">
        <v>66</v>
      </c>
      <c r="F627" t="s">
        <v>36</v>
      </c>
      <c r="G627" t="s">
        <v>25</v>
      </c>
      <c r="H627">
        <v>4</v>
      </c>
      <c r="I627" t="s">
        <v>26</v>
      </c>
      <c r="K627">
        <v>5616</v>
      </c>
      <c r="L627">
        <v>242</v>
      </c>
      <c r="M627">
        <v>87</v>
      </c>
      <c r="N627">
        <v>3.57</v>
      </c>
      <c r="O627">
        <v>26</v>
      </c>
      <c r="P627">
        <v>723</v>
      </c>
      <c r="Q627">
        <v>691</v>
      </c>
      <c r="S627">
        <v>1440</v>
      </c>
      <c r="T627">
        <v>2</v>
      </c>
      <c r="U627" t="str">
        <f t="shared" si="9"/>
        <v>Junior</v>
      </c>
      <c r="V627">
        <v>71</v>
      </c>
      <c r="W627">
        <v>108</v>
      </c>
    </row>
    <row r="628" spans="1:23" x14ac:dyDescent="0.3">
      <c r="A628" s="2">
        <v>43989</v>
      </c>
      <c r="B628" t="s">
        <v>32</v>
      </c>
      <c r="C628">
        <v>23</v>
      </c>
      <c r="D628">
        <v>15</v>
      </c>
      <c r="E628" t="s">
        <v>66</v>
      </c>
      <c r="F628" t="s">
        <v>36</v>
      </c>
      <c r="G628" t="s">
        <v>25</v>
      </c>
      <c r="H628">
        <v>4</v>
      </c>
      <c r="I628" t="s">
        <v>26</v>
      </c>
      <c r="K628">
        <v>4254</v>
      </c>
      <c r="L628">
        <v>211</v>
      </c>
      <c r="M628">
        <v>77</v>
      </c>
      <c r="N628">
        <v>2.7</v>
      </c>
      <c r="O628">
        <v>12</v>
      </c>
      <c r="P628">
        <v>663</v>
      </c>
      <c r="Q628">
        <v>765</v>
      </c>
      <c r="S628">
        <v>1440</v>
      </c>
      <c r="T628">
        <v>2</v>
      </c>
      <c r="U628" t="str">
        <f t="shared" si="9"/>
        <v>Junior</v>
      </c>
      <c r="V628">
        <v>71</v>
      </c>
      <c r="W628">
        <v>82</v>
      </c>
    </row>
    <row r="629" spans="1:23" x14ac:dyDescent="0.3">
      <c r="A629" s="2">
        <v>43990</v>
      </c>
      <c r="B629" t="s">
        <v>30</v>
      </c>
      <c r="C629">
        <v>23</v>
      </c>
      <c r="D629">
        <v>15</v>
      </c>
      <c r="E629" t="s">
        <v>66</v>
      </c>
      <c r="F629" t="s">
        <v>36</v>
      </c>
      <c r="G629" t="s">
        <v>25</v>
      </c>
      <c r="H629">
        <v>4</v>
      </c>
      <c r="I629" t="s">
        <v>26</v>
      </c>
      <c r="K629">
        <v>4373</v>
      </c>
      <c r="L629">
        <v>214</v>
      </c>
      <c r="M629">
        <v>81</v>
      </c>
      <c r="N629">
        <v>2.78</v>
      </c>
      <c r="O629">
        <v>18</v>
      </c>
      <c r="P629">
        <v>635</v>
      </c>
      <c r="Q629">
        <v>787</v>
      </c>
      <c r="S629">
        <v>1440</v>
      </c>
      <c r="T629">
        <v>2</v>
      </c>
      <c r="U629" t="str">
        <f t="shared" si="9"/>
        <v>Junior</v>
      </c>
      <c r="V629">
        <v>69</v>
      </c>
      <c r="W629">
        <v>84</v>
      </c>
    </row>
    <row r="630" spans="1:23" x14ac:dyDescent="0.3">
      <c r="A630" s="2">
        <v>43991</v>
      </c>
      <c r="B630" t="s">
        <v>31</v>
      </c>
      <c r="C630">
        <v>23</v>
      </c>
      <c r="D630">
        <v>15</v>
      </c>
      <c r="E630" t="s">
        <v>66</v>
      </c>
      <c r="F630" t="s">
        <v>36</v>
      </c>
      <c r="G630" t="s">
        <v>25</v>
      </c>
      <c r="H630">
        <v>4</v>
      </c>
      <c r="I630" t="s">
        <v>26</v>
      </c>
      <c r="K630">
        <v>5547</v>
      </c>
      <c r="L630">
        <v>240</v>
      </c>
      <c r="M630">
        <v>83</v>
      </c>
      <c r="N630">
        <v>3.54</v>
      </c>
      <c r="O630">
        <v>33</v>
      </c>
      <c r="P630">
        <v>710</v>
      </c>
      <c r="Q630">
        <v>697</v>
      </c>
      <c r="S630">
        <v>1440</v>
      </c>
      <c r="T630">
        <v>2</v>
      </c>
      <c r="U630" t="str">
        <f t="shared" si="9"/>
        <v>Junior</v>
      </c>
      <c r="V630">
        <v>71</v>
      </c>
      <c r="W630">
        <v>107</v>
      </c>
    </row>
    <row r="631" spans="1:23" x14ac:dyDescent="0.3">
      <c r="A631" s="2">
        <v>43992</v>
      </c>
      <c r="B631" t="s">
        <v>22</v>
      </c>
      <c r="C631">
        <v>23</v>
      </c>
      <c r="D631">
        <v>15</v>
      </c>
      <c r="E631" t="s">
        <v>66</v>
      </c>
      <c r="F631" t="s">
        <v>36</v>
      </c>
      <c r="G631" t="s">
        <v>25</v>
      </c>
      <c r="H631">
        <v>4</v>
      </c>
      <c r="I631" t="s">
        <v>26</v>
      </c>
      <c r="K631">
        <v>5641</v>
      </c>
      <c r="L631">
        <v>243</v>
      </c>
      <c r="M631">
        <v>79</v>
      </c>
      <c r="N631">
        <v>3.59</v>
      </c>
      <c r="O631">
        <v>19</v>
      </c>
      <c r="P631">
        <v>762</v>
      </c>
      <c r="Q631">
        <v>659</v>
      </c>
      <c r="S631">
        <v>1440</v>
      </c>
      <c r="T631">
        <v>2</v>
      </c>
      <c r="U631" t="str">
        <f t="shared" si="9"/>
        <v>Junior</v>
      </c>
      <c r="V631">
        <v>71</v>
      </c>
      <c r="W631">
        <v>108</v>
      </c>
    </row>
    <row r="632" spans="1:23" x14ac:dyDescent="0.3">
      <c r="A632" s="2">
        <v>43993</v>
      </c>
      <c r="B632" t="s">
        <v>27</v>
      </c>
      <c r="C632">
        <v>23</v>
      </c>
      <c r="D632">
        <v>15</v>
      </c>
      <c r="E632" t="s">
        <v>66</v>
      </c>
      <c r="F632" t="s">
        <v>36</v>
      </c>
      <c r="G632" t="s">
        <v>25</v>
      </c>
      <c r="H632">
        <v>4</v>
      </c>
      <c r="I632" t="s">
        <v>26</v>
      </c>
      <c r="K632">
        <v>2956</v>
      </c>
      <c r="L632">
        <v>181</v>
      </c>
      <c r="M632">
        <v>86</v>
      </c>
      <c r="N632">
        <v>1.88</v>
      </c>
      <c r="O632">
        <v>15</v>
      </c>
      <c r="P632">
        <v>454</v>
      </c>
      <c r="Q632">
        <v>971</v>
      </c>
      <c r="S632">
        <v>1440</v>
      </c>
      <c r="T632">
        <v>2</v>
      </c>
      <c r="U632" t="str">
        <f t="shared" si="9"/>
        <v>Junior</v>
      </c>
      <c r="V632">
        <v>68</v>
      </c>
      <c r="W632">
        <v>56</v>
      </c>
    </row>
    <row r="633" spans="1:23" x14ac:dyDescent="0.3">
      <c r="A633" s="2">
        <v>43994</v>
      </c>
      <c r="B633" t="s">
        <v>28</v>
      </c>
      <c r="C633">
        <v>23</v>
      </c>
      <c r="D633">
        <v>15</v>
      </c>
      <c r="E633" t="s">
        <v>66</v>
      </c>
      <c r="F633" t="s">
        <v>36</v>
      </c>
      <c r="G633" t="s">
        <v>25</v>
      </c>
      <c r="H633">
        <v>4</v>
      </c>
      <c r="I633" t="s">
        <v>26</v>
      </c>
      <c r="K633">
        <v>236</v>
      </c>
      <c r="L633">
        <v>119</v>
      </c>
      <c r="M633">
        <v>83</v>
      </c>
      <c r="N633">
        <v>0.14000000000000001</v>
      </c>
      <c r="O633">
        <v>0</v>
      </c>
      <c r="P633">
        <v>105</v>
      </c>
      <c r="Q633">
        <v>1335</v>
      </c>
      <c r="S633">
        <v>1440</v>
      </c>
      <c r="T633">
        <v>2</v>
      </c>
      <c r="U633" t="str">
        <f t="shared" si="9"/>
        <v>Junior</v>
      </c>
      <c r="V633">
        <v>64</v>
      </c>
      <c r="W633">
        <v>4</v>
      </c>
    </row>
    <row r="634" spans="1:23" x14ac:dyDescent="0.3">
      <c r="A634" s="2">
        <v>43995</v>
      </c>
      <c r="B634" t="s">
        <v>29</v>
      </c>
      <c r="C634">
        <v>23</v>
      </c>
      <c r="D634">
        <v>15</v>
      </c>
      <c r="E634" t="s">
        <v>66</v>
      </c>
      <c r="F634" t="s">
        <v>36</v>
      </c>
      <c r="G634" t="s">
        <v>25</v>
      </c>
      <c r="H634">
        <v>4</v>
      </c>
      <c r="I634" t="s">
        <v>26</v>
      </c>
      <c r="K634">
        <v>4280</v>
      </c>
      <c r="L634">
        <v>212</v>
      </c>
      <c r="M634">
        <v>98</v>
      </c>
      <c r="N634">
        <v>2.72</v>
      </c>
      <c r="O634">
        <v>24</v>
      </c>
      <c r="P634">
        <v>441</v>
      </c>
      <c r="Q634">
        <v>975</v>
      </c>
      <c r="S634">
        <v>1440</v>
      </c>
      <c r="T634">
        <v>2</v>
      </c>
      <c r="U634" t="str">
        <f t="shared" si="9"/>
        <v>Junior</v>
      </c>
      <c r="V634">
        <v>64</v>
      </c>
      <c r="W634">
        <v>83</v>
      </c>
    </row>
    <row r="635" spans="1:23" x14ac:dyDescent="0.3">
      <c r="A635" s="2">
        <v>43946</v>
      </c>
      <c r="B635" t="s">
        <v>29</v>
      </c>
      <c r="C635">
        <v>24</v>
      </c>
      <c r="D635">
        <v>15</v>
      </c>
      <c r="E635" t="s">
        <v>67</v>
      </c>
      <c r="F635" t="s">
        <v>36</v>
      </c>
      <c r="G635" t="s">
        <v>25</v>
      </c>
      <c r="H635">
        <v>4</v>
      </c>
      <c r="I635" t="s">
        <v>26</v>
      </c>
      <c r="K635">
        <v>3832</v>
      </c>
      <c r="L635">
        <v>295</v>
      </c>
      <c r="M635">
        <v>72</v>
      </c>
      <c r="N635">
        <v>2.75</v>
      </c>
      <c r="O635">
        <v>5</v>
      </c>
      <c r="P635">
        <v>657</v>
      </c>
      <c r="Q635">
        <v>778</v>
      </c>
      <c r="S635">
        <v>1440</v>
      </c>
      <c r="T635">
        <v>2</v>
      </c>
      <c r="U635" t="str">
        <f t="shared" si="9"/>
        <v>Junior</v>
      </c>
      <c r="V635">
        <v>71</v>
      </c>
      <c r="W635">
        <v>104</v>
      </c>
    </row>
    <row r="636" spans="1:23" x14ac:dyDescent="0.3">
      <c r="A636" s="2">
        <v>43947</v>
      </c>
      <c r="B636" t="s">
        <v>32</v>
      </c>
      <c r="C636">
        <v>24</v>
      </c>
      <c r="D636">
        <v>15</v>
      </c>
      <c r="E636" t="s">
        <v>67</v>
      </c>
      <c r="F636" t="s">
        <v>36</v>
      </c>
      <c r="G636" t="s">
        <v>25</v>
      </c>
      <c r="H636">
        <v>4</v>
      </c>
      <c r="I636" t="s">
        <v>26</v>
      </c>
      <c r="K636">
        <v>4703</v>
      </c>
      <c r="L636">
        <v>324</v>
      </c>
      <c r="M636">
        <v>48</v>
      </c>
      <c r="N636">
        <v>3.36</v>
      </c>
      <c r="O636">
        <v>7</v>
      </c>
      <c r="P636">
        <v>773</v>
      </c>
      <c r="Q636">
        <v>660</v>
      </c>
      <c r="S636">
        <v>1440</v>
      </c>
      <c r="T636">
        <v>2</v>
      </c>
      <c r="U636" t="str">
        <f t="shared" si="9"/>
        <v>Junior</v>
      </c>
      <c r="V636">
        <v>68</v>
      </c>
      <c r="W636">
        <v>126</v>
      </c>
    </row>
    <row r="637" spans="1:23" x14ac:dyDescent="0.3">
      <c r="A637" s="2">
        <v>43948</v>
      </c>
      <c r="B637" t="s">
        <v>30</v>
      </c>
      <c r="C637">
        <v>24</v>
      </c>
      <c r="D637">
        <v>15</v>
      </c>
      <c r="E637" t="s">
        <v>67</v>
      </c>
      <c r="F637" t="s">
        <v>36</v>
      </c>
      <c r="G637" t="s">
        <v>25</v>
      </c>
      <c r="H637">
        <v>4</v>
      </c>
      <c r="I637" t="s">
        <v>26</v>
      </c>
      <c r="K637">
        <v>5310</v>
      </c>
      <c r="L637">
        <v>345</v>
      </c>
      <c r="M637">
        <v>31</v>
      </c>
      <c r="N637">
        <v>3.8</v>
      </c>
      <c r="O637">
        <v>21</v>
      </c>
      <c r="P637">
        <v>735</v>
      </c>
      <c r="Q637">
        <v>684</v>
      </c>
      <c r="S637">
        <v>1440</v>
      </c>
      <c r="T637">
        <v>2</v>
      </c>
      <c r="U637" t="str">
        <f t="shared" si="9"/>
        <v>Junior</v>
      </c>
      <c r="V637">
        <v>71</v>
      </c>
      <c r="W637">
        <v>136</v>
      </c>
    </row>
    <row r="638" spans="1:23" x14ac:dyDescent="0.3">
      <c r="A638" s="2">
        <v>43949</v>
      </c>
      <c r="B638" t="s">
        <v>31</v>
      </c>
      <c r="C638">
        <v>24</v>
      </c>
      <c r="D638">
        <v>15</v>
      </c>
      <c r="E638" t="s">
        <v>67</v>
      </c>
      <c r="F638" t="s">
        <v>36</v>
      </c>
      <c r="G638" t="s">
        <v>25</v>
      </c>
      <c r="H638">
        <v>4</v>
      </c>
      <c r="I638" t="s">
        <v>26</v>
      </c>
      <c r="K638">
        <v>5407</v>
      </c>
      <c r="L638">
        <v>348</v>
      </c>
      <c r="M638">
        <v>23</v>
      </c>
      <c r="N638">
        <v>3.88</v>
      </c>
      <c r="O638">
        <v>12</v>
      </c>
      <c r="P638">
        <v>686</v>
      </c>
      <c r="Q638">
        <v>742</v>
      </c>
      <c r="S638">
        <v>1440</v>
      </c>
      <c r="T638">
        <v>2</v>
      </c>
      <c r="U638" t="str">
        <f t="shared" si="9"/>
        <v>Junior</v>
      </c>
      <c r="V638">
        <v>71</v>
      </c>
      <c r="W638">
        <v>132</v>
      </c>
    </row>
    <row r="639" spans="1:23" x14ac:dyDescent="0.3">
      <c r="A639" s="2">
        <v>43950</v>
      </c>
      <c r="B639" t="s">
        <v>22</v>
      </c>
      <c r="C639">
        <v>24</v>
      </c>
      <c r="D639">
        <v>15</v>
      </c>
      <c r="E639" t="s">
        <v>67</v>
      </c>
      <c r="F639" t="s">
        <v>36</v>
      </c>
      <c r="G639" t="s">
        <v>25</v>
      </c>
      <c r="H639">
        <v>4</v>
      </c>
      <c r="I639" t="s">
        <v>26</v>
      </c>
      <c r="K639">
        <v>4888</v>
      </c>
      <c r="L639">
        <v>331</v>
      </c>
      <c r="M639">
        <v>85</v>
      </c>
      <c r="N639">
        <v>3.51</v>
      </c>
      <c r="O639">
        <v>18</v>
      </c>
      <c r="P639">
        <v>630</v>
      </c>
      <c r="Q639">
        <v>792</v>
      </c>
      <c r="S639">
        <v>1440</v>
      </c>
      <c r="T639">
        <v>2</v>
      </c>
      <c r="U639" t="str">
        <f t="shared" si="9"/>
        <v>Junior</v>
      </c>
      <c r="V639">
        <v>71</v>
      </c>
      <c r="W639">
        <v>115</v>
      </c>
    </row>
    <row r="640" spans="1:23" x14ac:dyDescent="0.3">
      <c r="A640" s="2">
        <v>43951</v>
      </c>
      <c r="B640" t="s">
        <v>27</v>
      </c>
      <c r="C640">
        <v>24</v>
      </c>
      <c r="D640">
        <v>15</v>
      </c>
      <c r="E640" t="s">
        <v>67</v>
      </c>
      <c r="F640" t="s">
        <v>36</v>
      </c>
      <c r="G640" t="s">
        <v>25</v>
      </c>
      <c r="H640">
        <v>4</v>
      </c>
      <c r="I640" t="s">
        <v>26</v>
      </c>
      <c r="K640">
        <v>4137</v>
      </c>
      <c r="L640">
        <v>306</v>
      </c>
      <c r="M640">
        <v>78</v>
      </c>
      <c r="N640">
        <v>2.96</v>
      </c>
      <c r="O640">
        <v>7</v>
      </c>
      <c r="P640">
        <v>619</v>
      </c>
      <c r="Q640">
        <v>814</v>
      </c>
      <c r="S640">
        <v>1440</v>
      </c>
      <c r="T640">
        <v>2</v>
      </c>
      <c r="U640" t="str">
        <f t="shared" si="9"/>
        <v>Junior</v>
      </c>
      <c r="V640">
        <v>69</v>
      </c>
      <c r="W640">
        <v>95</v>
      </c>
    </row>
    <row r="641" spans="1:23" x14ac:dyDescent="0.3">
      <c r="A641" s="2">
        <v>43952</v>
      </c>
      <c r="B641" t="s">
        <v>28</v>
      </c>
      <c r="C641">
        <v>24</v>
      </c>
      <c r="D641">
        <v>15</v>
      </c>
      <c r="E641" t="s">
        <v>67</v>
      </c>
      <c r="F641" t="s">
        <v>36</v>
      </c>
      <c r="G641" t="s">
        <v>25</v>
      </c>
      <c r="H641">
        <v>4</v>
      </c>
      <c r="I641" t="s">
        <v>26</v>
      </c>
      <c r="K641">
        <v>5137</v>
      </c>
      <c r="L641">
        <v>339</v>
      </c>
      <c r="M641">
        <v>69</v>
      </c>
      <c r="N641">
        <v>3.68</v>
      </c>
      <c r="O641">
        <v>7</v>
      </c>
      <c r="P641">
        <v>737</v>
      </c>
      <c r="Q641">
        <v>696</v>
      </c>
      <c r="S641">
        <v>1440</v>
      </c>
      <c r="T641">
        <v>2</v>
      </c>
      <c r="U641" t="str">
        <f t="shared" si="9"/>
        <v>Junior</v>
      </c>
      <c r="V641">
        <v>70</v>
      </c>
      <c r="W641">
        <v>119</v>
      </c>
    </row>
    <row r="642" spans="1:23" x14ac:dyDescent="0.3">
      <c r="A642" s="2">
        <v>43953</v>
      </c>
      <c r="B642" t="s">
        <v>29</v>
      </c>
      <c r="C642">
        <v>24</v>
      </c>
      <c r="D642">
        <v>15</v>
      </c>
      <c r="E642" t="s">
        <v>67</v>
      </c>
      <c r="F642" t="s">
        <v>36</v>
      </c>
      <c r="G642" t="s">
        <v>25</v>
      </c>
      <c r="H642">
        <v>4</v>
      </c>
      <c r="I642" t="s">
        <v>26</v>
      </c>
      <c r="K642">
        <v>4115</v>
      </c>
      <c r="L642">
        <v>305</v>
      </c>
      <c r="M642">
        <v>74</v>
      </c>
      <c r="N642">
        <v>2.94</v>
      </c>
      <c r="O642">
        <v>13</v>
      </c>
      <c r="P642">
        <v>685</v>
      </c>
      <c r="Q642">
        <v>742</v>
      </c>
      <c r="S642">
        <v>1440</v>
      </c>
      <c r="T642">
        <v>2</v>
      </c>
      <c r="U642" t="str">
        <f t="shared" si="9"/>
        <v>Junior</v>
      </c>
      <c r="V642">
        <v>70</v>
      </c>
      <c r="W642">
        <v>94</v>
      </c>
    </row>
    <row r="643" spans="1:23" x14ac:dyDescent="0.3">
      <c r="A643" s="2">
        <v>43954</v>
      </c>
      <c r="B643" t="s">
        <v>32</v>
      </c>
      <c r="C643">
        <v>24</v>
      </c>
      <c r="D643">
        <v>15</v>
      </c>
      <c r="E643" t="s">
        <v>67</v>
      </c>
      <c r="F643" t="s">
        <v>36</v>
      </c>
      <c r="G643" t="s">
        <v>25</v>
      </c>
      <c r="H643">
        <v>4</v>
      </c>
      <c r="I643" t="s">
        <v>26</v>
      </c>
      <c r="K643">
        <v>4585</v>
      </c>
      <c r="L643">
        <v>321</v>
      </c>
      <c r="M643">
        <v>66</v>
      </c>
      <c r="N643">
        <v>3.28</v>
      </c>
      <c r="O643">
        <v>8</v>
      </c>
      <c r="P643">
        <v>783</v>
      </c>
      <c r="Q643">
        <v>649</v>
      </c>
      <c r="S643">
        <v>1440</v>
      </c>
      <c r="T643">
        <v>2</v>
      </c>
      <c r="U643" t="str">
        <f t="shared" ref="U643:U706" si="10">IF(T643&gt;=7, "Mature", IF(T643&gt;=3, "Adult", IF(T643&gt;1, "Junior", IF(T643&lt;= 1, "Kitten", "False"))))</f>
        <v>Junior</v>
      </c>
      <c r="V643">
        <v>69</v>
      </c>
      <c r="W643">
        <v>105</v>
      </c>
    </row>
    <row r="644" spans="1:23" x14ac:dyDescent="0.3">
      <c r="A644" s="2">
        <v>43955</v>
      </c>
      <c r="B644" t="s">
        <v>30</v>
      </c>
      <c r="C644">
        <v>24</v>
      </c>
      <c r="D644">
        <v>15</v>
      </c>
      <c r="E644" t="s">
        <v>67</v>
      </c>
      <c r="F644" t="s">
        <v>36</v>
      </c>
      <c r="G644" t="s">
        <v>25</v>
      </c>
      <c r="H644">
        <v>4</v>
      </c>
      <c r="I644" t="s">
        <v>26</v>
      </c>
      <c r="K644">
        <v>5241</v>
      </c>
      <c r="L644">
        <v>342</v>
      </c>
      <c r="M644">
        <v>65</v>
      </c>
      <c r="N644">
        <v>3.75</v>
      </c>
      <c r="O644">
        <v>16</v>
      </c>
      <c r="P644">
        <v>762</v>
      </c>
      <c r="Q644">
        <v>662</v>
      </c>
      <c r="S644">
        <v>1440</v>
      </c>
      <c r="T644">
        <v>2</v>
      </c>
      <c r="U644" t="str">
        <f t="shared" si="10"/>
        <v>Junior</v>
      </c>
      <c r="V644">
        <v>71</v>
      </c>
      <c r="W644">
        <v>119</v>
      </c>
    </row>
    <row r="645" spans="1:23" x14ac:dyDescent="0.3">
      <c r="A645" s="2">
        <v>43956</v>
      </c>
      <c r="B645" t="s">
        <v>31</v>
      </c>
      <c r="C645">
        <v>24</v>
      </c>
      <c r="D645">
        <v>15</v>
      </c>
      <c r="E645" t="s">
        <v>67</v>
      </c>
      <c r="F645" t="s">
        <v>36</v>
      </c>
      <c r="G645" t="s">
        <v>25</v>
      </c>
      <c r="H645">
        <v>4</v>
      </c>
      <c r="I645" t="s">
        <v>26</v>
      </c>
      <c r="K645">
        <v>4461</v>
      </c>
      <c r="L645">
        <v>316</v>
      </c>
      <c r="M645">
        <v>43</v>
      </c>
      <c r="N645">
        <v>3.2</v>
      </c>
      <c r="O645">
        <v>9</v>
      </c>
      <c r="P645">
        <v>721</v>
      </c>
      <c r="Q645">
        <v>710</v>
      </c>
      <c r="S645">
        <v>1440</v>
      </c>
      <c r="T645">
        <v>2</v>
      </c>
      <c r="U645" t="str">
        <f t="shared" si="10"/>
        <v>Junior</v>
      </c>
      <c r="V645">
        <v>71</v>
      </c>
      <c r="W645">
        <v>100</v>
      </c>
    </row>
    <row r="646" spans="1:23" x14ac:dyDescent="0.3">
      <c r="A646" s="2">
        <v>43957</v>
      </c>
      <c r="B646" t="s">
        <v>22</v>
      </c>
      <c r="C646">
        <v>24</v>
      </c>
      <c r="D646">
        <v>15</v>
      </c>
      <c r="E646" t="s">
        <v>67</v>
      </c>
      <c r="F646" t="s">
        <v>36</v>
      </c>
      <c r="G646" t="s">
        <v>25</v>
      </c>
      <c r="H646">
        <v>4</v>
      </c>
      <c r="I646" t="s">
        <v>26</v>
      </c>
      <c r="K646">
        <v>6778</v>
      </c>
      <c r="L646">
        <v>394</v>
      </c>
      <c r="M646">
        <v>24</v>
      </c>
      <c r="N646">
        <v>4.8600000000000003</v>
      </c>
      <c r="O646">
        <v>12</v>
      </c>
      <c r="P646">
        <v>763</v>
      </c>
      <c r="Q646">
        <v>665</v>
      </c>
      <c r="S646">
        <v>1440</v>
      </c>
      <c r="T646">
        <v>2</v>
      </c>
      <c r="U646" t="str">
        <f t="shared" si="10"/>
        <v>Junior</v>
      </c>
      <c r="V646">
        <v>71</v>
      </c>
      <c r="W646">
        <v>152</v>
      </c>
    </row>
    <row r="647" spans="1:23" x14ac:dyDescent="0.3">
      <c r="A647" s="2">
        <v>43958</v>
      </c>
      <c r="B647" t="s">
        <v>27</v>
      </c>
      <c r="C647">
        <v>24</v>
      </c>
      <c r="D647">
        <v>15</v>
      </c>
      <c r="E647" t="s">
        <v>67</v>
      </c>
      <c r="F647" t="s">
        <v>36</v>
      </c>
      <c r="G647" t="s">
        <v>25</v>
      </c>
      <c r="H647">
        <v>4</v>
      </c>
      <c r="I647" t="s">
        <v>26</v>
      </c>
      <c r="K647">
        <v>5690</v>
      </c>
      <c r="L647">
        <v>357</v>
      </c>
      <c r="M647">
        <v>39</v>
      </c>
      <c r="N647">
        <v>4.07</v>
      </c>
      <c r="O647">
        <v>10</v>
      </c>
      <c r="P647">
        <v>797</v>
      </c>
      <c r="Q647">
        <v>633</v>
      </c>
      <c r="S647">
        <v>1440</v>
      </c>
      <c r="T647">
        <v>2</v>
      </c>
      <c r="U647" t="str">
        <f t="shared" si="10"/>
        <v>Junior</v>
      </c>
      <c r="V647">
        <v>71</v>
      </c>
      <c r="W647">
        <v>124</v>
      </c>
    </row>
    <row r="648" spans="1:23" x14ac:dyDescent="0.3">
      <c r="A648" s="2">
        <v>43959</v>
      </c>
      <c r="B648" t="s">
        <v>28</v>
      </c>
      <c r="C648">
        <v>24</v>
      </c>
      <c r="D648">
        <v>15</v>
      </c>
      <c r="E648" t="s">
        <v>67</v>
      </c>
      <c r="F648" t="s">
        <v>36</v>
      </c>
      <c r="G648" t="s">
        <v>25</v>
      </c>
      <c r="H648">
        <v>4</v>
      </c>
      <c r="I648" t="s">
        <v>26</v>
      </c>
      <c r="K648">
        <v>4123</v>
      </c>
      <c r="L648">
        <v>305</v>
      </c>
      <c r="M648">
        <v>53</v>
      </c>
      <c r="N648">
        <v>2.96</v>
      </c>
      <c r="O648">
        <v>8</v>
      </c>
      <c r="P648">
        <v>706</v>
      </c>
      <c r="Q648">
        <v>726</v>
      </c>
      <c r="S648">
        <v>1440</v>
      </c>
      <c r="T648">
        <v>2</v>
      </c>
      <c r="U648" t="str">
        <f t="shared" si="10"/>
        <v>Junior</v>
      </c>
      <c r="V648">
        <v>71</v>
      </c>
      <c r="W648">
        <v>88</v>
      </c>
    </row>
    <row r="649" spans="1:23" x14ac:dyDescent="0.3">
      <c r="A649" s="2">
        <v>43960</v>
      </c>
      <c r="B649" t="s">
        <v>29</v>
      </c>
      <c r="C649">
        <v>24</v>
      </c>
      <c r="D649">
        <v>15</v>
      </c>
      <c r="E649" t="s">
        <v>67</v>
      </c>
      <c r="F649" t="s">
        <v>36</v>
      </c>
      <c r="G649" t="s">
        <v>25</v>
      </c>
      <c r="H649">
        <v>4</v>
      </c>
      <c r="I649" t="s">
        <v>26</v>
      </c>
      <c r="K649">
        <v>4189</v>
      </c>
      <c r="L649">
        <v>307</v>
      </c>
      <c r="M649">
        <v>66</v>
      </c>
      <c r="N649">
        <v>3.01</v>
      </c>
      <c r="O649">
        <v>13</v>
      </c>
      <c r="P649">
        <v>720</v>
      </c>
      <c r="Q649">
        <v>707</v>
      </c>
      <c r="S649">
        <v>1440</v>
      </c>
      <c r="T649">
        <v>2</v>
      </c>
      <c r="U649" t="str">
        <f t="shared" si="10"/>
        <v>Junior</v>
      </c>
      <c r="V649">
        <v>68</v>
      </c>
      <c r="W649">
        <v>90</v>
      </c>
    </row>
    <row r="650" spans="1:23" x14ac:dyDescent="0.3">
      <c r="A650" s="2">
        <v>43961</v>
      </c>
      <c r="B650" t="s">
        <v>32</v>
      </c>
      <c r="C650">
        <v>24</v>
      </c>
      <c r="D650">
        <v>15</v>
      </c>
      <c r="E650" t="s">
        <v>67</v>
      </c>
      <c r="F650" t="s">
        <v>36</v>
      </c>
      <c r="G650" t="s">
        <v>25</v>
      </c>
      <c r="H650">
        <v>4</v>
      </c>
      <c r="I650" t="s">
        <v>26</v>
      </c>
      <c r="K650">
        <v>4932</v>
      </c>
      <c r="L650">
        <v>332</v>
      </c>
      <c r="M650">
        <v>37</v>
      </c>
      <c r="N650">
        <v>3.54</v>
      </c>
      <c r="O650">
        <v>5</v>
      </c>
      <c r="P650">
        <v>782</v>
      </c>
      <c r="Q650">
        <v>653</v>
      </c>
      <c r="S650">
        <v>1440</v>
      </c>
      <c r="T650">
        <v>2</v>
      </c>
      <c r="U650" t="str">
        <f t="shared" si="10"/>
        <v>Junior</v>
      </c>
      <c r="V650">
        <v>69</v>
      </c>
      <c r="W650">
        <v>107</v>
      </c>
    </row>
    <row r="651" spans="1:23" x14ac:dyDescent="0.3">
      <c r="A651" s="2">
        <v>43962</v>
      </c>
      <c r="B651" t="s">
        <v>30</v>
      </c>
      <c r="C651">
        <v>24</v>
      </c>
      <c r="D651">
        <v>15</v>
      </c>
      <c r="E651" t="s">
        <v>67</v>
      </c>
      <c r="F651" t="s">
        <v>36</v>
      </c>
      <c r="G651" t="s">
        <v>25</v>
      </c>
      <c r="H651">
        <v>4</v>
      </c>
      <c r="I651" t="s">
        <v>26</v>
      </c>
      <c r="K651">
        <v>6602</v>
      </c>
      <c r="L651">
        <v>388</v>
      </c>
      <c r="M651">
        <v>23</v>
      </c>
      <c r="N651">
        <v>4.7300000000000004</v>
      </c>
      <c r="O651">
        <v>15</v>
      </c>
      <c r="P651">
        <v>859</v>
      </c>
      <c r="Q651">
        <v>566</v>
      </c>
      <c r="S651">
        <v>1440</v>
      </c>
      <c r="T651">
        <v>2</v>
      </c>
      <c r="U651" t="str">
        <f t="shared" si="10"/>
        <v>Junior</v>
      </c>
      <c r="V651">
        <v>71</v>
      </c>
      <c r="W651">
        <v>143</v>
      </c>
    </row>
    <row r="652" spans="1:23" x14ac:dyDescent="0.3">
      <c r="A652" s="2">
        <v>43963</v>
      </c>
      <c r="B652" t="s">
        <v>31</v>
      </c>
      <c r="C652">
        <v>24</v>
      </c>
      <c r="D652">
        <v>15</v>
      </c>
      <c r="E652" t="s">
        <v>67</v>
      </c>
      <c r="F652" t="s">
        <v>36</v>
      </c>
      <c r="G652" t="s">
        <v>25</v>
      </c>
      <c r="H652">
        <v>4</v>
      </c>
      <c r="I652" t="s">
        <v>26</v>
      </c>
      <c r="K652">
        <v>4060</v>
      </c>
      <c r="L652">
        <v>303</v>
      </c>
      <c r="M652">
        <v>77</v>
      </c>
      <c r="N652">
        <v>2.91</v>
      </c>
      <c r="O652">
        <v>8</v>
      </c>
      <c r="P652">
        <v>686</v>
      </c>
      <c r="Q652">
        <v>746</v>
      </c>
      <c r="S652">
        <v>1440</v>
      </c>
      <c r="T652">
        <v>2</v>
      </c>
      <c r="U652" t="str">
        <f t="shared" si="10"/>
        <v>Junior</v>
      </c>
      <c r="V652">
        <v>71</v>
      </c>
      <c r="W652">
        <v>86</v>
      </c>
    </row>
    <row r="653" spans="1:23" x14ac:dyDescent="0.3">
      <c r="A653" s="2">
        <v>43964</v>
      </c>
      <c r="B653" t="s">
        <v>22</v>
      </c>
      <c r="C653">
        <v>24</v>
      </c>
      <c r="D653">
        <v>15</v>
      </c>
      <c r="E653" t="s">
        <v>67</v>
      </c>
      <c r="F653" t="s">
        <v>36</v>
      </c>
      <c r="G653" t="s">
        <v>25</v>
      </c>
      <c r="H653">
        <v>4</v>
      </c>
      <c r="I653" t="s">
        <v>26</v>
      </c>
      <c r="K653">
        <v>6526</v>
      </c>
      <c r="L653">
        <v>385</v>
      </c>
      <c r="M653">
        <v>73</v>
      </c>
      <c r="N653">
        <v>4.68</v>
      </c>
      <c r="O653">
        <v>23</v>
      </c>
      <c r="P653">
        <v>815</v>
      </c>
      <c r="Q653">
        <v>602</v>
      </c>
      <c r="S653">
        <v>1440</v>
      </c>
      <c r="T653">
        <v>2</v>
      </c>
      <c r="U653" t="str">
        <f t="shared" si="10"/>
        <v>Junior</v>
      </c>
      <c r="V653">
        <v>71</v>
      </c>
      <c r="W653">
        <v>139</v>
      </c>
    </row>
    <row r="654" spans="1:23" x14ac:dyDescent="0.3">
      <c r="A654" s="2">
        <v>43965</v>
      </c>
      <c r="B654" t="s">
        <v>27</v>
      </c>
      <c r="C654">
        <v>24</v>
      </c>
      <c r="D654">
        <v>15</v>
      </c>
      <c r="E654" t="s">
        <v>67</v>
      </c>
      <c r="F654" t="s">
        <v>36</v>
      </c>
      <c r="G654" t="s">
        <v>25</v>
      </c>
      <c r="H654">
        <v>4</v>
      </c>
      <c r="I654" t="s">
        <v>26</v>
      </c>
      <c r="K654">
        <v>3563</v>
      </c>
      <c r="L654">
        <v>286</v>
      </c>
      <c r="M654">
        <v>75</v>
      </c>
      <c r="N654">
        <v>2.56</v>
      </c>
      <c r="O654">
        <v>8</v>
      </c>
      <c r="P654">
        <v>576</v>
      </c>
      <c r="Q654">
        <v>856</v>
      </c>
      <c r="S654">
        <v>1440</v>
      </c>
      <c r="T654">
        <v>2</v>
      </c>
      <c r="U654" t="str">
        <f t="shared" si="10"/>
        <v>Junior</v>
      </c>
      <c r="V654">
        <v>71</v>
      </c>
      <c r="W654">
        <v>74</v>
      </c>
    </row>
    <row r="655" spans="1:23" x14ac:dyDescent="0.3">
      <c r="A655" s="2">
        <v>43966</v>
      </c>
      <c r="B655" t="s">
        <v>28</v>
      </c>
      <c r="C655">
        <v>24</v>
      </c>
      <c r="D655">
        <v>15</v>
      </c>
      <c r="E655" t="s">
        <v>67</v>
      </c>
      <c r="F655" t="s">
        <v>36</v>
      </c>
      <c r="G655" t="s">
        <v>25</v>
      </c>
      <c r="H655">
        <v>4</v>
      </c>
      <c r="I655" t="s">
        <v>26</v>
      </c>
      <c r="K655">
        <v>5117</v>
      </c>
      <c r="L655">
        <v>338</v>
      </c>
      <c r="M655">
        <v>83</v>
      </c>
      <c r="N655">
        <v>3.67</v>
      </c>
      <c r="O655">
        <v>14</v>
      </c>
      <c r="P655">
        <v>733</v>
      </c>
      <c r="Q655">
        <v>693</v>
      </c>
      <c r="S655">
        <v>1440</v>
      </c>
      <c r="T655">
        <v>2</v>
      </c>
      <c r="U655" t="str">
        <f t="shared" si="10"/>
        <v>Junior</v>
      </c>
      <c r="V655">
        <v>69</v>
      </c>
      <c r="W655">
        <v>108</v>
      </c>
    </row>
    <row r="656" spans="1:23" x14ac:dyDescent="0.3">
      <c r="A656" s="2">
        <v>43967</v>
      </c>
      <c r="B656" t="s">
        <v>29</v>
      </c>
      <c r="C656">
        <v>24</v>
      </c>
      <c r="D656">
        <v>15</v>
      </c>
      <c r="E656" t="s">
        <v>67</v>
      </c>
      <c r="F656" t="s">
        <v>36</v>
      </c>
      <c r="G656" t="s">
        <v>25</v>
      </c>
      <c r="H656">
        <v>4</v>
      </c>
      <c r="I656" t="s">
        <v>26</v>
      </c>
      <c r="K656">
        <v>4779</v>
      </c>
      <c r="L656">
        <v>327</v>
      </c>
      <c r="M656">
        <v>73</v>
      </c>
      <c r="N656">
        <v>3.43</v>
      </c>
      <c r="O656">
        <v>12</v>
      </c>
      <c r="P656">
        <v>718</v>
      </c>
      <c r="Q656">
        <v>710</v>
      </c>
      <c r="S656">
        <v>1440</v>
      </c>
      <c r="T656">
        <v>2</v>
      </c>
      <c r="U656" t="str">
        <f t="shared" si="10"/>
        <v>Junior</v>
      </c>
      <c r="V656">
        <v>71</v>
      </c>
      <c r="W656">
        <v>101</v>
      </c>
    </row>
    <row r="657" spans="1:23" x14ac:dyDescent="0.3">
      <c r="A657" s="2">
        <v>43968</v>
      </c>
      <c r="B657" t="s">
        <v>32</v>
      </c>
      <c r="C657">
        <v>24</v>
      </c>
      <c r="D657">
        <v>15</v>
      </c>
      <c r="E657" t="s">
        <v>67</v>
      </c>
      <c r="F657" t="s">
        <v>36</v>
      </c>
      <c r="G657" t="s">
        <v>25</v>
      </c>
      <c r="H657">
        <v>4</v>
      </c>
      <c r="I657" t="s">
        <v>26</v>
      </c>
      <c r="K657">
        <v>4419</v>
      </c>
      <c r="L657">
        <v>315</v>
      </c>
      <c r="M657">
        <v>85</v>
      </c>
      <c r="N657">
        <v>3.17</v>
      </c>
      <c r="O657">
        <v>17</v>
      </c>
      <c r="P657">
        <v>704</v>
      </c>
      <c r="Q657">
        <v>719</v>
      </c>
      <c r="S657">
        <v>1440</v>
      </c>
      <c r="T657">
        <v>2</v>
      </c>
      <c r="U657" t="str">
        <f t="shared" si="10"/>
        <v>Junior</v>
      </c>
      <c r="V657">
        <v>69</v>
      </c>
      <c r="W657">
        <v>93</v>
      </c>
    </row>
    <row r="658" spans="1:23" x14ac:dyDescent="0.3">
      <c r="A658" s="2">
        <v>43969</v>
      </c>
      <c r="B658" t="s">
        <v>30</v>
      </c>
      <c r="C658">
        <v>24</v>
      </c>
      <c r="D658">
        <v>15</v>
      </c>
      <c r="E658" t="s">
        <v>67</v>
      </c>
      <c r="F658" t="s">
        <v>36</v>
      </c>
      <c r="G658" t="s">
        <v>25</v>
      </c>
      <c r="H658">
        <v>4</v>
      </c>
      <c r="I658" t="s">
        <v>26</v>
      </c>
      <c r="K658">
        <v>4525</v>
      </c>
      <c r="L658">
        <v>319</v>
      </c>
      <c r="M658">
        <v>78</v>
      </c>
      <c r="N658">
        <v>3.25</v>
      </c>
      <c r="O658">
        <v>8</v>
      </c>
      <c r="P658">
        <v>729</v>
      </c>
      <c r="Q658">
        <v>703</v>
      </c>
      <c r="S658">
        <v>1440</v>
      </c>
      <c r="T658">
        <v>2</v>
      </c>
      <c r="U658" t="str">
        <f t="shared" si="10"/>
        <v>Junior</v>
      </c>
      <c r="V658">
        <v>69</v>
      </c>
      <c r="W658">
        <v>95</v>
      </c>
    </row>
    <row r="659" spans="1:23" x14ac:dyDescent="0.3">
      <c r="A659" s="2">
        <v>43970</v>
      </c>
      <c r="B659" t="s">
        <v>31</v>
      </c>
      <c r="C659">
        <v>24</v>
      </c>
      <c r="D659">
        <v>15</v>
      </c>
      <c r="E659" t="s">
        <v>67</v>
      </c>
      <c r="F659" t="s">
        <v>36</v>
      </c>
      <c r="G659" t="s">
        <v>25</v>
      </c>
      <c r="H659">
        <v>4</v>
      </c>
      <c r="I659" t="s">
        <v>26</v>
      </c>
      <c r="K659">
        <v>4697</v>
      </c>
      <c r="L659">
        <v>324</v>
      </c>
      <c r="M659">
        <v>83</v>
      </c>
      <c r="N659">
        <v>3.36</v>
      </c>
      <c r="O659">
        <v>12</v>
      </c>
      <c r="P659">
        <v>724</v>
      </c>
      <c r="Q659">
        <v>704</v>
      </c>
      <c r="S659">
        <v>1440</v>
      </c>
      <c r="T659">
        <v>2</v>
      </c>
      <c r="U659" t="str">
        <f t="shared" si="10"/>
        <v>Junior</v>
      </c>
      <c r="V659">
        <v>70</v>
      </c>
      <c r="W659">
        <v>99</v>
      </c>
    </row>
    <row r="660" spans="1:23" x14ac:dyDescent="0.3">
      <c r="A660" s="2">
        <v>43971</v>
      </c>
      <c r="B660" t="s">
        <v>22</v>
      </c>
      <c r="C660">
        <v>24</v>
      </c>
      <c r="D660">
        <v>15</v>
      </c>
      <c r="E660" t="s">
        <v>67</v>
      </c>
      <c r="F660" t="s">
        <v>36</v>
      </c>
      <c r="G660" t="s">
        <v>25</v>
      </c>
      <c r="H660">
        <v>4</v>
      </c>
      <c r="I660" t="s">
        <v>26</v>
      </c>
      <c r="K660">
        <v>4794</v>
      </c>
      <c r="L660">
        <v>327</v>
      </c>
      <c r="M660">
        <v>68</v>
      </c>
      <c r="N660">
        <v>3.43</v>
      </c>
      <c r="O660">
        <v>15</v>
      </c>
      <c r="P660">
        <v>706</v>
      </c>
      <c r="Q660">
        <v>719</v>
      </c>
      <c r="S660">
        <v>1440</v>
      </c>
      <c r="T660">
        <v>2</v>
      </c>
      <c r="U660" t="str">
        <f t="shared" si="10"/>
        <v>Junior</v>
      </c>
      <c r="V660">
        <v>70</v>
      </c>
      <c r="W660">
        <v>101</v>
      </c>
    </row>
    <row r="661" spans="1:23" x14ac:dyDescent="0.3">
      <c r="A661" s="2">
        <v>43972</v>
      </c>
      <c r="B661" t="s">
        <v>27</v>
      </c>
      <c r="C661">
        <v>24</v>
      </c>
      <c r="D661">
        <v>15</v>
      </c>
      <c r="E661" t="s">
        <v>67</v>
      </c>
      <c r="F661" t="s">
        <v>36</v>
      </c>
      <c r="G661" t="s">
        <v>25</v>
      </c>
      <c r="H661">
        <v>4</v>
      </c>
      <c r="I661" t="s">
        <v>26</v>
      </c>
      <c r="K661">
        <v>4193</v>
      </c>
      <c r="L661">
        <v>307</v>
      </c>
      <c r="M661">
        <v>70</v>
      </c>
      <c r="N661">
        <v>3.01</v>
      </c>
      <c r="O661">
        <v>4</v>
      </c>
      <c r="P661">
        <v>687</v>
      </c>
      <c r="Q661">
        <v>749</v>
      </c>
      <c r="S661">
        <v>1440</v>
      </c>
      <c r="T661">
        <v>2</v>
      </c>
      <c r="U661" t="str">
        <f t="shared" si="10"/>
        <v>Junior</v>
      </c>
      <c r="V661">
        <v>69</v>
      </c>
      <c r="W661">
        <v>89</v>
      </c>
    </row>
    <row r="662" spans="1:23" x14ac:dyDescent="0.3">
      <c r="A662" s="2">
        <v>43973</v>
      </c>
      <c r="B662" t="s">
        <v>28</v>
      </c>
      <c r="C662">
        <v>24</v>
      </c>
      <c r="D662">
        <v>15</v>
      </c>
      <c r="E662" t="s">
        <v>67</v>
      </c>
      <c r="F662" t="s">
        <v>36</v>
      </c>
      <c r="G662" t="s">
        <v>25</v>
      </c>
      <c r="H662">
        <v>4</v>
      </c>
      <c r="I662" t="s">
        <v>26</v>
      </c>
      <c r="K662">
        <v>5094</v>
      </c>
      <c r="L662">
        <v>338</v>
      </c>
      <c r="M662">
        <v>67</v>
      </c>
      <c r="N662">
        <v>3.65</v>
      </c>
      <c r="O662">
        <v>10</v>
      </c>
      <c r="P662">
        <v>759</v>
      </c>
      <c r="Q662">
        <v>671</v>
      </c>
      <c r="S662">
        <v>1440</v>
      </c>
      <c r="T662">
        <v>2</v>
      </c>
      <c r="U662" t="str">
        <f t="shared" si="10"/>
        <v>Junior</v>
      </c>
      <c r="V662">
        <v>70</v>
      </c>
      <c r="W662">
        <v>108</v>
      </c>
    </row>
    <row r="663" spans="1:23" x14ac:dyDescent="0.3">
      <c r="A663" s="2">
        <v>43974</v>
      </c>
      <c r="B663" t="s">
        <v>29</v>
      </c>
      <c r="C663">
        <v>24</v>
      </c>
      <c r="D663">
        <v>15</v>
      </c>
      <c r="E663" t="s">
        <v>67</v>
      </c>
      <c r="F663" t="s">
        <v>36</v>
      </c>
      <c r="G663" t="s">
        <v>25</v>
      </c>
      <c r="H663">
        <v>4</v>
      </c>
      <c r="I663" t="s">
        <v>26</v>
      </c>
      <c r="K663">
        <v>4629</v>
      </c>
      <c r="L663">
        <v>322</v>
      </c>
      <c r="M663">
        <v>76</v>
      </c>
      <c r="N663">
        <v>3.31</v>
      </c>
      <c r="O663">
        <v>11</v>
      </c>
      <c r="P663">
        <v>807</v>
      </c>
      <c r="Q663">
        <v>622</v>
      </c>
      <c r="S663">
        <v>1440</v>
      </c>
      <c r="T663">
        <v>2</v>
      </c>
      <c r="U663" t="str">
        <f t="shared" si="10"/>
        <v>Junior</v>
      </c>
      <c r="V663">
        <v>71</v>
      </c>
      <c r="W663">
        <v>95</v>
      </c>
    </row>
    <row r="664" spans="1:23" x14ac:dyDescent="0.3">
      <c r="A664" s="2">
        <v>43975</v>
      </c>
      <c r="B664" t="s">
        <v>32</v>
      </c>
      <c r="C664">
        <v>24</v>
      </c>
      <c r="D664">
        <v>15</v>
      </c>
      <c r="E664" t="s">
        <v>67</v>
      </c>
      <c r="F664" t="s">
        <v>36</v>
      </c>
      <c r="G664" t="s">
        <v>25</v>
      </c>
      <c r="H664">
        <v>4</v>
      </c>
      <c r="I664" t="s">
        <v>26</v>
      </c>
      <c r="K664">
        <v>4707</v>
      </c>
      <c r="L664">
        <v>325</v>
      </c>
      <c r="M664">
        <v>80</v>
      </c>
      <c r="N664">
        <v>3.38</v>
      </c>
      <c r="O664">
        <v>11</v>
      </c>
      <c r="P664">
        <v>753</v>
      </c>
      <c r="Q664">
        <v>676</v>
      </c>
      <c r="S664">
        <v>1440</v>
      </c>
      <c r="T664">
        <v>2</v>
      </c>
      <c r="U664" t="str">
        <f t="shared" si="10"/>
        <v>Junior</v>
      </c>
      <c r="V664">
        <v>70</v>
      </c>
      <c r="W664">
        <v>96</v>
      </c>
    </row>
    <row r="665" spans="1:23" x14ac:dyDescent="0.3">
      <c r="A665" s="2">
        <v>43976</v>
      </c>
      <c r="B665" t="s">
        <v>30</v>
      </c>
      <c r="C665">
        <v>24</v>
      </c>
      <c r="D665">
        <v>15</v>
      </c>
      <c r="E665" t="s">
        <v>67</v>
      </c>
      <c r="F665" t="s">
        <v>36</v>
      </c>
      <c r="G665" t="s">
        <v>25</v>
      </c>
      <c r="H665">
        <v>4</v>
      </c>
      <c r="I665" t="s">
        <v>26</v>
      </c>
      <c r="K665">
        <v>4450</v>
      </c>
      <c r="L665">
        <v>316</v>
      </c>
      <c r="M665">
        <v>67</v>
      </c>
      <c r="N665">
        <v>3.19</v>
      </c>
      <c r="O665">
        <v>13</v>
      </c>
      <c r="P665">
        <v>690</v>
      </c>
      <c r="Q665">
        <v>737</v>
      </c>
      <c r="S665">
        <v>1440</v>
      </c>
      <c r="T665">
        <v>2</v>
      </c>
      <c r="U665" t="str">
        <f t="shared" si="10"/>
        <v>Junior</v>
      </c>
      <c r="V665">
        <v>69</v>
      </c>
      <c r="W665">
        <v>91</v>
      </c>
    </row>
    <row r="666" spans="1:23" x14ac:dyDescent="0.3">
      <c r="A666" s="2">
        <v>43977</v>
      </c>
      <c r="B666" t="s">
        <v>31</v>
      </c>
      <c r="C666">
        <v>24</v>
      </c>
      <c r="D666">
        <v>15</v>
      </c>
      <c r="E666" t="s">
        <v>67</v>
      </c>
      <c r="F666" t="s">
        <v>36</v>
      </c>
      <c r="G666" t="s">
        <v>25</v>
      </c>
      <c r="H666">
        <v>4</v>
      </c>
      <c r="I666" t="s">
        <v>26</v>
      </c>
      <c r="K666">
        <v>5017</v>
      </c>
      <c r="L666">
        <v>335</v>
      </c>
      <c r="M666">
        <v>75</v>
      </c>
      <c r="N666">
        <v>3.59</v>
      </c>
      <c r="O666">
        <v>17</v>
      </c>
      <c r="P666">
        <v>760</v>
      </c>
      <c r="Q666">
        <v>663</v>
      </c>
      <c r="S666">
        <v>1440</v>
      </c>
      <c r="T666">
        <v>2</v>
      </c>
      <c r="U666" t="str">
        <f t="shared" si="10"/>
        <v>Junior</v>
      </c>
      <c r="V666">
        <v>70</v>
      </c>
      <c r="W666">
        <v>103</v>
      </c>
    </row>
    <row r="667" spans="1:23" x14ac:dyDescent="0.3">
      <c r="A667" s="2">
        <v>43978</v>
      </c>
      <c r="B667" t="s">
        <v>22</v>
      </c>
      <c r="C667">
        <v>24</v>
      </c>
      <c r="D667">
        <v>15</v>
      </c>
      <c r="E667" t="s">
        <v>67</v>
      </c>
      <c r="F667" t="s">
        <v>36</v>
      </c>
      <c r="G667" t="s">
        <v>25</v>
      </c>
      <c r="H667">
        <v>4</v>
      </c>
      <c r="I667" t="s">
        <v>26</v>
      </c>
      <c r="K667">
        <v>4727</v>
      </c>
      <c r="L667">
        <v>325</v>
      </c>
      <c r="M667">
        <v>78</v>
      </c>
      <c r="N667">
        <v>3.38</v>
      </c>
      <c r="O667">
        <v>11</v>
      </c>
      <c r="P667">
        <v>760</v>
      </c>
      <c r="Q667">
        <v>669</v>
      </c>
      <c r="S667">
        <v>1440</v>
      </c>
      <c r="T667">
        <v>2</v>
      </c>
      <c r="U667" t="str">
        <f t="shared" si="10"/>
        <v>Junior</v>
      </c>
      <c r="V667">
        <v>70</v>
      </c>
      <c r="W667">
        <v>97</v>
      </c>
    </row>
    <row r="668" spans="1:23" x14ac:dyDescent="0.3">
      <c r="A668" s="2">
        <v>43979</v>
      </c>
      <c r="B668" t="s">
        <v>27</v>
      </c>
      <c r="C668">
        <v>24</v>
      </c>
      <c r="D668">
        <v>15</v>
      </c>
      <c r="E668" t="s">
        <v>67</v>
      </c>
      <c r="F668" t="s">
        <v>36</v>
      </c>
      <c r="G668" t="s">
        <v>25</v>
      </c>
      <c r="H668">
        <v>4</v>
      </c>
      <c r="I668" t="s">
        <v>26</v>
      </c>
      <c r="K668">
        <v>4441</v>
      </c>
      <c r="L668">
        <v>316</v>
      </c>
      <c r="M668">
        <v>70</v>
      </c>
      <c r="N668">
        <v>3.19</v>
      </c>
      <c r="O668">
        <v>16</v>
      </c>
      <c r="P668">
        <v>696</v>
      </c>
      <c r="Q668">
        <v>728</v>
      </c>
      <c r="S668">
        <v>1440</v>
      </c>
      <c r="T668">
        <v>2</v>
      </c>
      <c r="U668" t="str">
        <f t="shared" si="10"/>
        <v>Junior</v>
      </c>
      <c r="V668">
        <v>70</v>
      </c>
      <c r="W668">
        <v>91</v>
      </c>
    </row>
    <row r="669" spans="1:23" x14ac:dyDescent="0.3">
      <c r="A669" s="2">
        <v>43980</v>
      </c>
      <c r="B669" t="s">
        <v>28</v>
      </c>
      <c r="C669">
        <v>24</v>
      </c>
      <c r="D669">
        <v>15</v>
      </c>
      <c r="E669" t="s">
        <v>67</v>
      </c>
      <c r="F669" t="s">
        <v>36</v>
      </c>
      <c r="G669" t="s">
        <v>25</v>
      </c>
      <c r="H669">
        <v>4</v>
      </c>
      <c r="I669" t="s">
        <v>26</v>
      </c>
      <c r="K669">
        <v>4611</v>
      </c>
      <c r="L669">
        <v>321</v>
      </c>
      <c r="M669">
        <v>82</v>
      </c>
      <c r="N669">
        <v>3.3</v>
      </c>
      <c r="O669">
        <v>7</v>
      </c>
      <c r="P669">
        <v>758</v>
      </c>
      <c r="Q669">
        <v>675</v>
      </c>
      <c r="S669">
        <v>1440</v>
      </c>
      <c r="T669">
        <v>2</v>
      </c>
      <c r="U669" t="str">
        <f t="shared" si="10"/>
        <v>Junior</v>
      </c>
      <c r="V669">
        <v>69</v>
      </c>
      <c r="W669">
        <v>95</v>
      </c>
    </row>
    <row r="670" spans="1:23" x14ac:dyDescent="0.3">
      <c r="A670" s="2">
        <v>43981</v>
      </c>
      <c r="B670" t="s">
        <v>29</v>
      </c>
      <c r="C670">
        <v>24</v>
      </c>
      <c r="D670">
        <v>15</v>
      </c>
      <c r="E670" t="s">
        <v>67</v>
      </c>
      <c r="F670" t="s">
        <v>36</v>
      </c>
      <c r="G670" t="s">
        <v>25</v>
      </c>
      <c r="H670">
        <v>4</v>
      </c>
      <c r="I670" t="s">
        <v>26</v>
      </c>
      <c r="K670">
        <v>5022</v>
      </c>
      <c r="L670">
        <v>335</v>
      </c>
      <c r="M670">
        <v>71</v>
      </c>
      <c r="N670">
        <v>3.6</v>
      </c>
      <c r="O670">
        <v>13</v>
      </c>
      <c r="P670">
        <v>771</v>
      </c>
      <c r="Q670">
        <v>656</v>
      </c>
      <c r="S670">
        <v>1440</v>
      </c>
      <c r="T670">
        <v>2</v>
      </c>
      <c r="U670" t="str">
        <f t="shared" si="10"/>
        <v>Junior</v>
      </c>
      <c r="V670">
        <v>70</v>
      </c>
      <c r="W670">
        <v>104</v>
      </c>
    </row>
    <row r="671" spans="1:23" x14ac:dyDescent="0.3">
      <c r="A671" s="2">
        <v>43982</v>
      </c>
      <c r="B671" t="s">
        <v>32</v>
      </c>
      <c r="C671">
        <v>24</v>
      </c>
      <c r="D671">
        <v>15</v>
      </c>
      <c r="E671" t="s">
        <v>67</v>
      </c>
      <c r="F671" t="s">
        <v>36</v>
      </c>
      <c r="G671" t="s">
        <v>25</v>
      </c>
      <c r="H671">
        <v>4</v>
      </c>
      <c r="I671" t="s">
        <v>26</v>
      </c>
      <c r="K671">
        <v>5556</v>
      </c>
      <c r="L671">
        <v>353</v>
      </c>
      <c r="M671">
        <v>63</v>
      </c>
      <c r="N671">
        <v>3.97</v>
      </c>
      <c r="O671">
        <v>13</v>
      </c>
      <c r="P671">
        <v>797</v>
      </c>
      <c r="Q671">
        <v>630</v>
      </c>
      <c r="S671">
        <v>1440</v>
      </c>
      <c r="T671">
        <v>2</v>
      </c>
      <c r="U671" t="str">
        <f t="shared" si="10"/>
        <v>Junior</v>
      </c>
      <c r="V671">
        <v>70</v>
      </c>
      <c r="W671">
        <v>115</v>
      </c>
    </row>
    <row r="672" spans="1:23" x14ac:dyDescent="0.3">
      <c r="A672" s="2">
        <v>43983</v>
      </c>
      <c r="B672" t="s">
        <v>30</v>
      </c>
      <c r="C672">
        <v>24</v>
      </c>
      <c r="D672">
        <v>15</v>
      </c>
      <c r="E672" t="s">
        <v>67</v>
      </c>
      <c r="F672" t="s">
        <v>36</v>
      </c>
      <c r="G672" t="s">
        <v>25</v>
      </c>
      <c r="H672">
        <v>4</v>
      </c>
      <c r="I672" t="s">
        <v>26</v>
      </c>
      <c r="K672">
        <v>4225</v>
      </c>
      <c r="L672">
        <v>308</v>
      </c>
      <c r="M672">
        <v>85</v>
      </c>
      <c r="N672">
        <v>3.02</v>
      </c>
      <c r="O672">
        <v>13</v>
      </c>
      <c r="P672">
        <v>592</v>
      </c>
      <c r="Q672">
        <v>835</v>
      </c>
      <c r="S672">
        <v>1440</v>
      </c>
      <c r="T672">
        <v>2</v>
      </c>
      <c r="U672" t="str">
        <f t="shared" si="10"/>
        <v>Junior</v>
      </c>
      <c r="V672">
        <v>70</v>
      </c>
      <c r="W672">
        <v>86</v>
      </c>
    </row>
    <row r="673" spans="1:23" x14ac:dyDescent="0.3">
      <c r="A673" s="2">
        <v>43984</v>
      </c>
      <c r="B673" t="s">
        <v>31</v>
      </c>
      <c r="C673">
        <v>24</v>
      </c>
      <c r="D673">
        <v>15</v>
      </c>
      <c r="E673" t="s">
        <v>67</v>
      </c>
      <c r="F673" t="s">
        <v>36</v>
      </c>
      <c r="G673" t="s">
        <v>25</v>
      </c>
      <c r="H673">
        <v>4</v>
      </c>
      <c r="I673" t="s">
        <v>26</v>
      </c>
      <c r="K673">
        <v>4539</v>
      </c>
      <c r="L673">
        <v>319</v>
      </c>
      <c r="M673">
        <v>86</v>
      </c>
      <c r="N673">
        <v>3.25</v>
      </c>
      <c r="O673">
        <v>12</v>
      </c>
      <c r="P673">
        <v>709</v>
      </c>
      <c r="Q673">
        <v>719</v>
      </c>
      <c r="S673">
        <v>1440</v>
      </c>
      <c r="T673">
        <v>2</v>
      </c>
      <c r="U673" t="str">
        <f t="shared" si="10"/>
        <v>Junior</v>
      </c>
      <c r="V673">
        <v>69</v>
      </c>
      <c r="W673">
        <v>93</v>
      </c>
    </row>
    <row r="674" spans="1:23" x14ac:dyDescent="0.3">
      <c r="A674" s="2">
        <v>43985</v>
      </c>
      <c r="B674" t="s">
        <v>22</v>
      </c>
      <c r="C674">
        <v>24</v>
      </c>
      <c r="D674">
        <v>15</v>
      </c>
      <c r="E674" t="s">
        <v>67</v>
      </c>
      <c r="F674" t="s">
        <v>36</v>
      </c>
      <c r="G674" t="s">
        <v>25</v>
      </c>
      <c r="H674">
        <v>4</v>
      </c>
      <c r="I674" t="s">
        <v>26</v>
      </c>
      <c r="K674">
        <v>4899</v>
      </c>
      <c r="L674">
        <v>331</v>
      </c>
      <c r="M674">
        <v>81</v>
      </c>
      <c r="N674">
        <v>3.51</v>
      </c>
      <c r="O674">
        <v>13</v>
      </c>
      <c r="P674">
        <v>690</v>
      </c>
      <c r="Q674">
        <v>737</v>
      </c>
      <c r="S674">
        <v>1440</v>
      </c>
      <c r="T674">
        <v>2</v>
      </c>
      <c r="U674" t="str">
        <f t="shared" si="10"/>
        <v>Junior</v>
      </c>
      <c r="V674">
        <v>70</v>
      </c>
      <c r="W674">
        <v>101</v>
      </c>
    </row>
    <row r="675" spans="1:23" x14ac:dyDescent="0.3">
      <c r="A675" s="2">
        <v>43986</v>
      </c>
      <c r="B675" t="s">
        <v>27</v>
      </c>
      <c r="C675">
        <v>24</v>
      </c>
      <c r="D675">
        <v>15</v>
      </c>
      <c r="E675" t="s">
        <v>67</v>
      </c>
      <c r="F675" t="s">
        <v>36</v>
      </c>
      <c r="G675" t="s">
        <v>25</v>
      </c>
      <c r="H675">
        <v>4</v>
      </c>
      <c r="I675" t="s">
        <v>26</v>
      </c>
      <c r="K675">
        <v>5626</v>
      </c>
      <c r="L675">
        <v>355</v>
      </c>
      <c r="M675">
        <v>76</v>
      </c>
      <c r="N675">
        <v>4.04</v>
      </c>
      <c r="O675">
        <v>18</v>
      </c>
      <c r="P675">
        <v>776</v>
      </c>
      <c r="Q675">
        <v>646</v>
      </c>
      <c r="S675">
        <v>1440</v>
      </c>
      <c r="T675">
        <v>2</v>
      </c>
      <c r="U675" t="str">
        <f t="shared" si="10"/>
        <v>Junior</v>
      </c>
      <c r="V675">
        <v>70</v>
      </c>
      <c r="W675">
        <v>115</v>
      </c>
    </row>
    <row r="676" spans="1:23" x14ac:dyDescent="0.3">
      <c r="A676" s="2">
        <v>43987</v>
      </c>
      <c r="B676" t="s">
        <v>28</v>
      </c>
      <c r="C676">
        <v>24</v>
      </c>
      <c r="D676">
        <v>15</v>
      </c>
      <c r="E676" t="s">
        <v>67</v>
      </c>
      <c r="F676" t="s">
        <v>36</v>
      </c>
      <c r="G676" t="s">
        <v>25</v>
      </c>
      <c r="H676">
        <v>4</v>
      </c>
      <c r="I676" t="s">
        <v>26</v>
      </c>
      <c r="K676">
        <v>4020</v>
      </c>
      <c r="L676">
        <v>302</v>
      </c>
      <c r="M676">
        <v>83</v>
      </c>
      <c r="N676">
        <v>2.88</v>
      </c>
      <c r="O676">
        <v>13</v>
      </c>
      <c r="P676">
        <v>623</v>
      </c>
      <c r="Q676">
        <v>804</v>
      </c>
      <c r="S676">
        <v>1440</v>
      </c>
      <c r="T676">
        <v>2</v>
      </c>
      <c r="U676" t="str">
        <f t="shared" si="10"/>
        <v>Junior</v>
      </c>
      <c r="V676">
        <v>70</v>
      </c>
      <c r="W676">
        <v>82</v>
      </c>
    </row>
    <row r="677" spans="1:23" x14ac:dyDescent="0.3">
      <c r="A677" s="2">
        <v>43988</v>
      </c>
      <c r="B677" t="s">
        <v>29</v>
      </c>
      <c r="C677">
        <v>24</v>
      </c>
      <c r="D677">
        <v>15</v>
      </c>
      <c r="E677" t="s">
        <v>67</v>
      </c>
      <c r="F677" t="s">
        <v>36</v>
      </c>
      <c r="G677" t="s">
        <v>25</v>
      </c>
      <c r="H677">
        <v>4</v>
      </c>
      <c r="I677" t="s">
        <v>26</v>
      </c>
      <c r="K677">
        <v>4691</v>
      </c>
      <c r="L677">
        <v>324</v>
      </c>
      <c r="M677">
        <v>80</v>
      </c>
      <c r="N677">
        <v>3.36</v>
      </c>
      <c r="O677">
        <v>9</v>
      </c>
      <c r="P677">
        <v>764</v>
      </c>
      <c r="Q677">
        <v>666</v>
      </c>
      <c r="S677">
        <v>1439</v>
      </c>
      <c r="T677">
        <v>2</v>
      </c>
      <c r="U677" t="str">
        <f t="shared" si="10"/>
        <v>Junior</v>
      </c>
      <c r="V677">
        <v>69</v>
      </c>
      <c r="W677">
        <v>96</v>
      </c>
    </row>
    <row r="678" spans="1:23" x14ac:dyDescent="0.3">
      <c r="A678" s="2">
        <v>43989</v>
      </c>
      <c r="B678" t="s">
        <v>32</v>
      </c>
      <c r="C678">
        <v>24</v>
      </c>
      <c r="D678">
        <v>15</v>
      </c>
      <c r="E678" t="s">
        <v>67</v>
      </c>
      <c r="F678" t="s">
        <v>36</v>
      </c>
      <c r="G678" t="s">
        <v>25</v>
      </c>
      <c r="H678">
        <v>4</v>
      </c>
      <c r="I678" t="s">
        <v>26</v>
      </c>
      <c r="K678">
        <v>5029</v>
      </c>
      <c r="L678">
        <v>335</v>
      </c>
      <c r="M678">
        <v>75</v>
      </c>
      <c r="N678">
        <v>3.6</v>
      </c>
      <c r="O678">
        <v>18</v>
      </c>
      <c r="P678">
        <v>751</v>
      </c>
      <c r="Q678">
        <v>671</v>
      </c>
      <c r="S678">
        <v>1440</v>
      </c>
      <c r="T678">
        <v>2</v>
      </c>
      <c r="U678" t="str">
        <f t="shared" si="10"/>
        <v>Junior</v>
      </c>
      <c r="V678">
        <v>70</v>
      </c>
      <c r="W678">
        <v>105</v>
      </c>
    </row>
    <row r="679" spans="1:23" x14ac:dyDescent="0.3">
      <c r="A679" s="2">
        <v>43990</v>
      </c>
      <c r="B679" t="s">
        <v>30</v>
      </c>
      <c r="C679">
        <v>24</v>
      </c>
      <c r="D679">
        <v>15</v>
      </c>
      <c r="E679" t="s">
        <v>67</v>
      </c>
      <c r="F679" t="s">
        <v>36</v>
      </c>
      <c r="G679" t="s">
        <v>25</v>
      </c>
      <c r="H679">
        <v>4</v>
      </c>
      <c r="I679" t="s">
        <v>26</v>
      </c>
      <c r="K679">
        <v>4106</v>
      </c>
      <c r="L679">
        <v>304</v>
      </c>
      <c r="M679">
        <v>50</v>
      </c>
      <c r="N679">
        <v>2.94</v>
      </c>
      <c r="O679">
        <v>15</v>
      </c>
      <c r="P679">
        <v>643</v>
      </c>
      <c r="Q679">
        <v>782</v>
      </c>
      <c r="S679">
        <v>1440</v>
      </c>
      <c r="T679">
        <v>2</v>
      </c>
      <c r="U679" t="str">
        <f t="shared" si="10"/>
        <v>Junior</v>
      </c>
      <c r="V679">
        <v>70</v>
      </c>
      <c r="W679">
        <v>86</v>
      </c>
    </row>
    <row r="680" spans="1:23" x14ac:dyDescent="0.3">
      <c r="A680" s="2">
        <v>43991</v>
      </c>
      <c r="B680" t="s">
        <v>31</v>
      </c>
      <c r="C680">
        <v>24</v>
      </c>
      <c r="D680">
        <v>15</v>
      </c>
      <c r="E680" t="s">
        <v>67</v>
      </c>
      <c r="F680" t="s">
        <v>36</v>
      </c>
      <c r="G680" t="s">
        <v>25</v>
      </c>
      <c r="H680">
        <v>4</v>
      </c>
      <c r="I680" t="s">
        <v>26</v>
      </c>
      <c r="K680">
        <v>3764</v>
      </c>
      <c r="L680">
        <v>293</v>
      </c>
      <c r="M680">
        <v>88</v>
      </c>
      <c r="N680">
        <v>2.7</v>
      </c>
      <c r="O680">
        <v>17</v>
      </c>
      <c r="P680">
        <v>623</v>
      </c>
      <c r="Q680">
        <v>800</v>
      </c>
      <c r="S680">
        <v>1440</v>
      </c>
      <c r="T680">
        <v>2</v>
      </c>
      <c r="U680" t="str">
        <f t="shared" si="10"/>
        <v>Junior</v>
      </c>
      <c r="V680">
        <v>67</v>
      </c>
      <c r="W680">
        <v>78</v>
      </c>
    </row>
    <row r="681" spans="1:23" x14ac:dyDescent="0.3">
      <c r="A681" s="2">
        <v>43992</v>
      </c>
      <c r="B681" t="s">
        <v>22</v>
      </c>
      <c r="C681">
        <v>24</v>
      </c>
      <c r="D681">
        <v>15</v>
      </c>
      <c r="E681" t="s">
        <v>67</v>
      </c>
      <c r="F681" t="s">
        <v>36</v>
      </c>
      <c r="G681" t="s">
        <v>25</v>
      </c>
      <c r="H681">
        <v>4</v>
      </c>
      <c r="I681" t="s">
        <v>26</v>
      </c>
      <c r="K681">
        <v>5341</v>
      </c>
      <c r="L681">
        <v>346</v>
      </c>
      <c r="M681">
        <v>83</v>
      </c>
      <c r="N681">
        <v>3.83</v>
      </c>
      <c r="O681">
        <v>23</v>
      </c>
      <c r="P681">
        <v>717</v>
      </c>
      <c r="Q681">
        <v>700</v>
      </c>
      <c r="S681">
        <v>1440</v>
      </c>
      <c r="T681">
        <v>2</v>
      </c>
      <c r="U681" t="str">
        <f t="shared" si="10"/>
        <v>Junior</v>
      </c>
      <c r="V681">
        <v>70</v>
      </c>
      <c r="W681">
        <v>112</v>
      </c>
    </row>
    <row r="682" spans="1:23" x14ac:dyDescent="0.3">
      <c r="A682" s="2">
        <v>43993</v>
      </c>
      <c r="B682" t="s">
        <v>27</v>
      </c>
      <c r="C682">
        <v>24</v>
      </c>
      <c r="D682">
        <v>15</v>
      </c>
      <c r="E682" t="s">
        <v>67</v>
      </c>
      <c r="F682" t="s">
        <v>36</v>
      </c>
      <c r="G682" t="s">
        <v>25</v>
      </c>
      <c r="H682">
        <v>4</v>
      </c>
      <c r="I682" t="s">
        <v>26</v>
      </c>
      <c r="K682">
        <v>3472</v>
      </c>
      <c r="L682">
        <v>283</v>
      </c>
      <c r="M682">
        <v>81</v>
      </c>
      <c r="N682">
        <v>2.4900000000000002</v>
      </c>
      <c r="O682">
        <v>12</v>
      </c>
      <c r="P682">
        <v>638</v>
      </c>
      <c r="Q682">
        <v>790</v>
      </c>
      <c r="S682">
        <v>1440</v>
      </c>
      <c r="T682">
        <v>2</v>
      </c>
      <c r="U682" t="str">
        <f t="shared" si="10"/>
        <v>Junior</v>
      </c>
      <c r="V682">
        <v>69</v>
      </c>
      <c r="W682">
        <v>72</v>
      </c>
    </row>
    <row r="683" spans="1:23" x14ac:dyDescent="0.3">
      <c r="A683" s="2">
        <v>43994</v>
      </c>
      <c r="B683" t="s">
        <v>28</v>
      </c>
      <c r="C683">
        <v>24</v>
      </c>
      <c r="D683">
        <v>15</v>
      </c>
      <c r="E683" t="s">
        <v>67</v>
      </c>
      <c r="F683" t="s">
        <v>36</v>
      </c>
      <c r="G683" t="s">
        <v>25</v>
      </c>
      <c r="H683">
        <v>4</v>
      </c>
      <c r="I683" t="s">
        <v>26</v>
      </c>
      <c r="K683">
        <v>4875</v>
      </c>
      <c r="L683">
        <v>330</v>
      </c>
      <c r="M683">
        <v>85</v>
      </c>
      <c r="N683">
        <v>3.49</v>
      </c>
      <c r="O683">
        <v>20</v>
      </c>
      <c r="P683">
        <v>715</v>
      </c>
      <c r="Q683">
        <v>705</v>
      </c>
      <c r="S683">
        <v>1440</v>
      </c>
      <c r="T683">
        <v>2</v>
      </c>
      <c r="U683" t="str">
        <f t="shared" si="10"/>
        <v>Junior</v>
      </c>
      <c r="V683">
        <v>68</v>
      </c>
      <c r="W683">
        <v>104</v>
      </c>
    </row>
    <row r="684" spans="1:23" x14ac:dyDescent="0.3">
      <c r="A684" s="2">
        <v>43995</v>
      </c>
      <c r="B684" t="s">
        <v>29</v>
      </c>
      <c r="C684">
        <v>24</v>
      </c>
      <c r="D684">
        <v>15</v>
      </c>
      <c r="E684" t="s">
        <v>67</v>
      </c>
      <c r="F684" t="s">
        <v>36</v>
      </c>
      <c r="G684" t="s">
        <v>25</v>
      </c>
      <c r="H684">
        <v>4</v>
      </c>
      <c r="I684" t="s">
        <v>26</v>
      </c>
      <c r="K684">
        <v>5455</v>
      </c>
      <c r="L684">
        <v>350</v>
      </c>
      <c r="M684">
        <v>79</v>
      </c>
      <c r="N684">
        <v>3.91</v>
      </c>
      <c r="O684">
        <v>21</v>
      </c>
      <c r="P684">
        <v>763</v>
      </c>
      <c r="Q684">
        <v>656</v>
      </c>
      <c r="S684">
        <v>1440</v>
      </c>
      <c r="T684">
        <v>2</v>
      </c>
      <c r="U684" t="str">
        <f t="shared" si="10"/>
        <v>Junior</v>
      </c>
      <c r="V684">
        <v>70</v>
      </c>
      <c r="W684">
        <v>116</v>
      </c>
    </row>
    <row r="685" spans="1:23" x14ac:dyDescent="0.3">
      <c r="A685" s="2">
        <v>44227</v>
      </c>
      <c r="B685" t="s">
        <v>32</v>
      </c>
      <c r="C685">
        <v>25</v>
      </c>
      <c r="D685">
        <v>16</v>
      </c>
      <c r="E685" t="s">
        <v>68</v>
      </c>
      <c r="F685" t="s">
        <v>36</v>
      </c>
      <c r="G685" t="s">
        <v>25</v>
      </c>
      <c r="H685">
        <v>1</v>
      </c>
      <c r="I685" t="s">
        <v>26</v>
      </c>
      <c r="K685">
        <v>3350</v>
      </c>
      <c r="L685">
        <v>49</v>
      </c>
      <c r="M685">
        <v>74</v>
      </c>
      <c r="N685">
        <v>1.4</v>
      </c>
      <c r="O685">
        <v>9</v>
      </c>
      <c r="P685">
        <v>585</v>
      </c>
      <c r="Q685">
        <v>846</v>
      </c>
      <c r="S685">
        <v>1440</v>
      </c>
      <c r="T685">
        <v>4</v>
      </c>
      <c r="U685" t="str">
        <f t="shared" si="10"/>
        <v>Adult</v>
      </c>
      <c r="V685">
        <v>71</v>
      </c>
      <c r="W685">
        <v>117</v>
      </c>
    </row>
    <row r="686" spans="1:23" x14ac:dyDescent="0.3">
      <c r="A686" s="2">
        <v>44228</v>
      </c>
      <c r="B686" t="s">
        <v>30</v>
      </c>
      <c r="C686">
        <v>25</v>
      </c>
      <c r="D686">
        <v>16</v>
      </c>
      <c r="E686" t="s">
        <v>68</v>
      </c>
      <c r="F686" t="s">
        <v>36</v>
      </c>
      <c r="G686" t="s">
        <v>25</v>
      </c>
      <c r="H686">
        <v>1</v>
      </c>
      <c r="I686" t="s">
        <v>26</v>
      </c>
      <c r="K686">
        <v>2911</v>
      </c>
      <c r="L686">
        <v>46</v>
      </c>
      <c r="M686">
        <v>73</v>
      </c>
      <c r="N686">
        <v>1.22</v>
      </c>
      <c r="O686">
        <v>4</v>
      </c>
      <c r="P686">
        <v>592</v>
      </c>
      <c r="Q686">
        <v>844</v>
      </c>
      <c r="S686">
        <v>1440</v>
      </c>
      <c r="T686">
        <v>4</v>
      </c>
      <c r="U686" t="str">
        <f t="shared" si="10"/>
        <v>Adult</v>
      </c>
      <c r="V686">
        <v>67</v>
      </c>
      <c r="W686">
        <v>96</v>
      </c>
    </row>
    <row r="687" spans="1:23" x14ac:dyDescent="0.3">
      <c r="A687" s="2">
        <v>44229</v>
      </c>
      <c r="B687" t="s">
        <v>31</v>
      </c>
      <c r="C687">
        <v>25</v>
      </c>
      <c r="D687">
        <v>16</v>
      </c>
      <c r="E687" t="s">
        <v>68</v>
      </c>
      <c r="F687" t="s">
        <v>36</v>
      </c>
      <c r="G687" t="s">
        <v>25</v>
      </c>
      <c r="H687">
        <v>1</v>
      </c>
      <c r="I687" t="s">
        <v>26</v>
      </c>
      <c r="K687">
        <v>2800</v>
      </c>
      <c r="L687">
        <v>46</v>
      </c>
      <c r="M687">
        <v>84</v>
      </c>
      <c r="N687">
        <v>1.17</v>
      </c>
      <c r="O687">
        <v>4</v>
      </c>
      <c r="P687">
        <v>539</v>
      </c>
      <c r="Q687">
        <v>897</v>
      </c>
      <c r="S687">
        <v>1440</v>
      </c>
      <c r="T687">
        <v>4</v>
      </c>
      <c r="U687" t="str">
        <f t="shared" si="10"/>
        <v>Adult</v>
      </c>
      <c r="V687">
        <v>66</v>
      </c>
      <c r="W687">
        <v>93</v>
      </c>
    </row>
    <row r="688" spans="1:23" x14ac:dyDescent="0.3">
      <c r="A688" s="2">
        <v>44230</v>
      </c>
      <c r="B688" t="s">
        <v>22</v>
      </c>
      <c r="C688">
        <v>25</v>
      </c>
      <c r="D688">
        <v>16</v>
      </c>
      <c r="E688" t="s">
        <v>68</v>
      </c>
      <c r="F688" t="s">
        <v>36</v>
      </c>
      <c r="G688" t="s">
        <v>25</v>
      </c>
      <c r="H688">
        <v>1</v>
      </c>
      <c r="I688" t="s">
        <v>26</v>
      </c>
      <c r="K688">
        <v>3129</v>
      </c>
      <c r="L688">
        <v>48</v>
      </c>
      <c r="M688">
        <v>74</v>
      </c>
      <c r="N688">
        <v>1.32</v>
      </c>
      <c r="O688">
        <v>3</v>
      </c>
      <c r="P688">
        <v>601</v>
      </c>
      <c r="Q688">
        <v>836</v>
      </c>
      <c r="S688">
        <v>1440</v>
      </c>
      <c r="T688">
        <v>4</v>
      </c>
      <c r="U688" t="str">
        <f t="shared" si="10"/>
        <v>Adult</v>
      </c>
      <c r="V688">
        <v>66</v>
      </c>
      <c r="W688">
        <v>105</v>
      </c>
    </row>
    <row r="689" spans="1:23" x14ac:dyDescent="0.3">
      <c r="A689" s="2">
        <v>44231</v>
      </c>
      <c r="B689" t="s">
        <v>27</v>
      </c>
      <c r="C689">
        <v>25</v>
      </c>
      <c r="D689">
        <v>16</v>
      </c>
      <c r="E689" t="s">
        <v>68</v>
      </c>
      <c r="F689" t="s">
        <v>36</v>
      </c>
      <c r="G689" t="s">
        <v>25</v>
      </c>
      <c r="H689">
        <v>1</v>
      </c>
      <c r="I689" t="s">
        <v>26</v>
      </c>
      <c r="K689">
        <v>2538</v>
      </c>
      <c r="L689">
        <v>44</v>
      </c>
      <c r="M689">
        <v>71</v>
      </c>
      <c r="N689">
        <v>1.06</v>
      </c>
      <c r="O689">
        <v>1</v>
      </c>
      <c r="P689">
        <v>569</v>
      </c>
      <c r="Q689">
        <v>870</v>
      </c>
      <c r="S689">
        <v>1440</v>
      </c>
      <c r="T689">
        <v>4</v>
      </c>
      <c r="U689" t="str">
        <f t="shared" si="10"/>
        <v>Adult</v>
      </c>
      <c r="V689">
        <v>66</v>
      </c>
      <c r="W689">
        <v>84</v>
      </c>
    </row>
    <row r="690" spans="1:23" x14ac:dyDescent="0.3">
      <c r="A690" s="2">
        <v>44232</v>
      </c>
      <c r="B690" t="s">
        <v>28</v>
      </c>
      <c r="C690">
        <v>25</v>
      </c>
      <c r="D690">
        <v>16</v>
      </c>
      <c r="E690" t="s">
        <v>68</v>
      </c>
      <c r="F690" t="s">
        <v>36</v>
      </c>
      <c r="G690" t="s">
        <v>25</v>
      </c>
      <c r="H690">
        <v>1</v>
      </c>
      <c r="I690" t="s">
        <v>26</v>
      </c>
      <c r="K690">
        <v>2906</v>
      </c>
      <c r="L690">
        <v>46</v>
      </c>
      <c r="M690">
        <v>70</v>
      </c>
      <c r="N690">
        <v>1.22</v>
      </c>
      <c r="O690">
        <v>2</v>
      </c>
      <c r="P690">
        <v>578</v>
      </c>
      <c r="Q690">
        <v>860</v>
      </c>
      <c r="S690">
        <v>1440</v>
      </c>
      <c r="T690">
        <v>4</v>
      </c>
      <c r="U690" t="str">
        <f t="shared" si="10"/>
        <v>Adult</v>
      </c>
      <c r="V690">
        <v>65</v>
      </c>
      <c r="W690">
        <v>99</v>
      </c>
    </row>
    <row r="691" spans="1:23" x14ac:dyDescent="0.3">
      <c r="A691" s="2">
        <v>44233</v>
      </c>
      <c r="B691" t="s">
        <v>29</v>
      </c>
      <c r="C691">
        <v>25</v>
      </c>
      <c r="D691">
        <v>16</v>
      </c>
      <c r="E691" t="s">
        <v>68</v>
      </c>
      <c r="F691" t="s">
        <v>36</v>
      </c>
      <c r="G691" t="s">
        <v>25</v>
      </c>
      <c r="H691">
        <v>1</v>
      </c>
      <c r="I691" t="s">
        <v>26</v>
      </c>
      <c r="K691">
        <v>3098</v>
      </c>
      <c r="L691">
        <v>47</v>
      </c>
      <c r="M691">
        <v>64</v>
      </c>
      <c r="N691">
        <v>1.3</v>
      </c>
      <c r="O691">
        <v>3</v>
      </c>
      <c r="P691">
        <v>595</v>
      </c>
      <c r="Q691">
        <v>842</v>
      </c>
      <c r="S691">
        <v>1440</v>
      </c>
      <c r="T691">
        <v>4</v>
      </c>
      <c r="U691" t="str">
        <f t="shared" si="10"/>
        <v>Adult</v>
      </c>
      <c r="V691">
        <v>67</v>
      </c>
      <c r="W691">
        <v>106</v>
      </c>
    </row>
    <row r="692" spans="1:23" x14ac:dyDescent="0.3">
      <c r="A692" s="2">
        <v>44234</v>
      </c>
      <c r="B692" t="s">
        <v>32</v>
      </c>
      <c r="C692">
        <v>25</v>
      </c>
      <c r="D692">
        <v>16</v>
      </c>
      <c r="E692" t="s">
        <v>68</v>
      </c>
      <c r="F692" t="s">
        <v>36</v>
      </c>
      <c r="G692" t="s">
        <v>25</v>
      </c>
      <c r="H692">
        <v>1</v>
      </c>
      <c r="I692" t="s">
        <v>26</v>
      </c>
      <c r="K692">
        <v>3427</v>
      </c>
      <c r="L692">
        <v>49</v>
      </c>
      <c r="M692">
        <v>70</v>
      </c>
      <c r="N692">
        <v>1.43</v>
      </c>
      <c r="O692">
        <v>7</v>
      </c>
      <c r="P692">
        <v>632</v>
      </c>
      <c r="Q692">
        <v>801</v>
      </c>
      <c r="S692">
        <v>1440</v>
      </c>
      <c r="T692">
        <v>4</v>
      </c>
      <c r="U692" t="str">
        <f t="shared" si="10"/>
        <v>Adult</v>
      </c>
      <c r="V692">
        <v>67</v>
      </c>
      <c r="W692">
        <v>116</v>
      </c>
    </row>
    <row r="693" spans="1:23" x14ac:dyDescent="0.3">
      <c r="A693" s="2">
        <v>44235</v>
      </c>
      <c r="B693" t="s">
        <v>30</v>
      </c>
      <c r="C693">
        <v>25</v>
      </c>
      <c r="D693">
        <v>16</v>
      </c>
      <c r="E693" t="s">
        <v>68</v>
      </c>
      <c r="F693" t="s">
        <v>36</v>
      </c>
      <c r="G693" t="s">
        <v>25</v>
      </c>
      <c r="H693">
        <v>1</v>
      </c>
      <c r="I693" t="s">
        <v>26</v>
      </c>
      <c r="K693">
        <v>2376</v>
      </c>
      <c r="L693">
        <v>43</v>
      </c>
      <c r="M693">
        <v>74</v>
      </c>
      <c r="N693">
        <v>1</v>
      </c>
      <c r="O693">
        <v>0</v>
      </c>
      <c r="P693">
        <v>564</v>
      </c>
      <c r="Q693">
        <v>876</v>
      </c>
      <c r="S693">
        <v>1440</v>
      </c>
      <c r="T693">
        <v>4</v>
      </c>
      <c r="U693" t="str">
        <f t="shared" si="10"/>
        <v>Adult</v>
      </c>
      <c r="V693">
        <v>66</v>
      </c>
      <c r="W693">
        <v>79</v>
      </c>
    </row>
    <row r="694" spans="1:23" x14ac:dyDescent="0.3">
      <c r="A694" s="2">
        <v>44236</v>
      </c>
      <c r="B694" t="s">
        <v>31</v>
      </c>
      <c r="C694">
        <v>25</v>
      </c>
      <c r="D694">
        <v>16</v>
      </c>
      <c r="E694" t="s">
        <v>68</v>
      </c>
      <c r="F694" t="s">
        <v>36</v>
      </c>
      <c r="G694" t="s">
        <v>25</v>
      </c>
      <c r="H694">
        <v>1</v>
      </c>
      <c r="I694" t="s">
        <v>26</v>
      </c>
      <c r="K694">
        <v>2971</v>
      </c>
      <c r="L694">
        <v>47</v>
      </c>
      <c r="M694">
        <v>49</v>
      </c>
      <c r="N694">
        <v>1.26</v>
      </c>
      <c r="O694">
        <v>2</v>
      </c>
      <c r="P694">
        <v>625</v>
      </c>
      <c r="Q694">
        <v>803</v>
      </c>
      <c r="S694">
        <v>1430</v>
      </c>
      <c r="T694">
        <v>4</v>
      </c>
      <c r="U694" t="str">
        <f t="shared" si="10"/>
        <v>Adult</v>
      </c>
      <c r="V694">
        <v>65</v>
      </c>
      <c r="W694">
        <v>101</v>
      </c>
    </row>
    <row r="695" spans="1:23" x14ac:dyDescent="0.3">
      <c r="A695" s="2">
        <v>44237</v>
      </c>
      <c r="B695" t="s">
        <v>22</v>
      </c>
      <c r="C695">
        <v>25</v>
      </c>
      <c r="D695">
        <v>16</v>
      </c>
      <c r="E695" t="s">
        <v>68</v>
      </c>
      <c r="F695" t="s">
        <v>36</v>
      </c>
      <c r="G695" t="s">
        <v>25</v>
      </c>
      <c r="H695">
        <v>1</v>
      </c>
      <c r="I695" t="s">
        <v>26</v>
      </c>
      <c r="K695">
        <v>3322</v>
      </c>
      <c r="L695">
        <v>49</v>
      </c>
      <c r="M695">
        <v>59</v>
      </c>
      <c r="N695">
        <v>1.4</v>
      </c>
      <c r="O695">
        <v>5</v>
      </c>
      <c r="P695">
        <v>642</v>
      </c>
      <c r="Q695">
        <v>793</v>
      </c>
      <c r="S695">
        <v>1440</v>
      </c>
      <c r="T695">
        <v>4</v>
      </c>
      <c r="U695" t="str">
        <f t="shared" si="10"/>
        <v>Adult</v>
      </c>
      <c r="V695">
        <v>67</v>
      </c>
      <c r="W695">
        <v>113</v>
      </c>
    </row>
    <row r="696" spans="1:23" x14ac:dyDescent="0.3">
      <c r="A696" s="2">
        <v>44238</v>
      </c>
      <c r="B696" t="s">
        <v>27</v>
      </c>
      <c r="C696">
        <v>25</v>
      </c>
      <c r="D696">
        <v>16</v>
      </c>
      <c r="E696" t="s">
        <v>68</v>
      </c>
      <c r="F696" t="s">
        <v>36</v>
      </c>
      <c r="G696" t="s">
        <v>25</v>
      </c>
      <c r="H696">
        <v>1</v>
      </c>
      <c r="I696" t="s">
        <v>26</v>
      </c>
      <c r="K696">
        <v>3571</v>
      </c>
      <c r="L696">
        <v>50</v>
      </c>
      <c r="M696">
        <v>75</v>
      </c>
      <c r="N696">
        <v>1.5</v>
      </c>
      <c r="O696">
        <v>2</v>
      </c>
      <c r="P696">
        <v>607</v>
      </c>
      <c r="Q696">
        <v>831</v>
      </c>
      <c r="S696">
        <v>1440</v>
      </c>
      <c r="T696">
        <v>4</v>
      </c>
      <c r="U696" t="str">
        <f t="shared" si="10"/>
        <v>Adult</v>
      </c>
      <c r="V696">
        <v>67</v>
      </c>
      <c r="W696">
        <v>120</v>
      </c>
    </row>
    <row r="697" spans="1:23" x14ac:dyDescent="0.3">
      <c r="A697" s="2">
        <v>44239</v>
      </c>
      <c r="B697" t="s">
        <v>28</v>
      </c>
      <c r="C697">
        <v>25</v>
      </c>
      <c r="D697">
        <v>16</v>
      </c>
      <c r="E697" t="s">
        <v>68</v>
      </c>
      <c r="F697" t="s">
        <v>36</v>
      </c>
      <c r="G697" t="s">
        <v>25</v>
      </c>
      <c r="H697">
        <v>1</v>
      </c>
      <c r="I697" t="s">
        <v>26</v>
      </c>
      <c r="K697">
        <v>2463</v>
      </c>
      <c r="L697">
        <v>44</v>
      </c>
      <c r="M697">
        <v>70</v>
      </c>
      <c r="N697">
        <v>1.03</v>
      </c>
      <c r="O697">
        <v>2</v>
      </c>
      <c r="P697">
        <v>568</v>
      </c>
      <c r="Q697">
        <v>870</v>
      </c>
      <c r="S697">
        <v>1440</v>
      </c>
      <c r="T697">
        <v>4</v>
      </c>
      <c r="U697" t="str">
        <f t="shared" si="10"/>
        <v>Adult</v>
      </c>
      <c r="V697">
        <v>67</v>
      </c>
      <c r="W697">
        <v>81</v>
      </c>
    </row>
    <row r="698" spans="1:23" x14ac:dyDescent="0.3">
      <c r="A698" s="2">
        <v>44240</v>
      </c>
      <c r="B698" t="s">
        <v>29</v>
      </c>
      <c r="C698">
        <v>25</v>
      </c>
      <c r="D698">
        <v>16</v>
      </c>
      <c r="E698" t="s">
        <v>68</v>
      </c>
      <c r="F698" t="s">
        <v>36</v>
      </c>
      <c r="G698" t="s">
        <v>25</v>
      </c>
      <c r="H698">
        <v>1</v>
      </c>
      <c r="I698" t="s">
        <v>26</v>
      </c>
      <c r="K698">
        <v>2814</v>
      </c>
      <c r="L698">
        <v>46</v>
      </c>
      <c r="M698">
        <v>68</v>
      </c>
      <c r="N698">
        <v>1.17</v>
      </c>
      <c r="O698">
        <v>5</v>
      </c>
      <c r="P698">
        <v>563</v>
      </c>
      <c r="Q698">
        <v>862</v>
      </c>
      <c r="S698">
        <v>1430</v>
      </c>
      <c r="T698">
        <v>4</v>
      </c>
      <c r="U698" t="str">
        <f t="shared" si="10"/>
        <v>Adult</v>
      </c>
      <c r="V698">
        <v>65</v>
      </c>
      <c r="W698">
        <v>94</v>
      </c>
    </row>
    <row r="699" spans="1:23" x14ac:dyDescent="0.3">
      <c r="A699" s="2">
        <v>44241</v>
      </c>
      <c r="B699" t="s">
        <v>32</v>
      </c>
      <c r="C699">
        <v>25</v>
      </c>
      <c r="D699">
        <v>16</v>
      </c>
      <c r="E699" t="s">
        <v>68</v>
      </c>
      <c r="F699" t="s">
        <v>36</v>
      </c>
      <c r="G699" t="s">
        <v>25</v>
      </c>
      <c r="H699">
        <v>1</v>
      </c>
      <c r="I699" t="s">
        <v>26</v>
      </c>
      <c r="K699">
        <v>4036</v>
      </c>
      <c r="L699">
        <v>53</v>
      </c>
      <c r="M699">
        <v>59</v>
      </c>
      <c r="N699">
        <v>1.69</v>
      </c>
      <c r="O699">
        <v>2</v>
      </c>
      <c r="P699">
        <v>614</v>
      </c>
      <c r="Q699">
        <v>824</v>
      </c>
      <c r="S699">
        <v>1440</v>
      </c>
      <c r="T699">
        <v>4</v>
      </c>
      <c r="U699" t="str">
        <f t="shared" si="10"/>
        <v>Adult</v>
      </c>
      <c r="V699">
        <v>67</v>
      </c>
      <c r="W699">
        <v>136</v>
      </c>
    </row>
    <row r="700" spans="1:23" x14ac:dyDescent="0.3">
      <c r="A700" s="2">
        <v>44242</v>
      </c>
      <c r="B700" t="s">
        <v>30</v>
      </c>
      <c r="C700">
        <v>25</v>
      </c>
      <c r="D700">
        <v>16</v>
      </c>
      <c r="E700" t="s">
        <v>68</v>
      </c>
      <c r="F700" t="s">
        <v>36</v>
      </c>
      <c r="G700" t="s">
        <v>25</v>
      </c>
      <c r="H700">
        <v>1</v>
      </c>
      <c r="I700" t="s">
        <v>26</v>
      </c>
      <c r="K700">
        <v>3252</v>
      </c>
      <c r="L700">
        <v>48</v>
      </c>
      <c r="M700">
        <v>70</v>
      </c>
      <c r="N700">
        <v>1.37</v>
      </c>
      <c r="O700">
        <v>5</v>
      </c>
      <c r="P700">
        <v>595</v>
      </c>
      <c r="Q700">
        <v>840</v>
      </c>
      <c r="S700">
        <v>1440</v>
      </c>
      <c r="T700">
        <v>4</v>
      </c>
      <c r="U700" t="str">
        <f t="shared" si="10"/>
        <v>Adult</v>
      </c>
      <c r="V700">
        <v>67</v>
      </c>
      <c r="W700">
        <v>107</v>
      </c>
    </row>
    <row r="701" spans="1:23" x14ac:dyDescent="0.3">
      <c r="A701" s="2">
        <v>44243</v>
      </c>
      <c r="B701" t="s">
        <v>31</v>
      </c>
      <c r="C701">
        <v>25</v>
      </c>
      <c r="D701">
        <v>16</v>
      </c>
      <c r="E701" t="s">
        <v>68</v>
      </c>
      <c r="F701" t="s">
        <v>36</v>
      </c>
      <c r="G701" t="s">
        <v>25</v>
      </c>
      <c r="H701">
        <v>1</v>
      </c>
      <c r="I701" t="s">
        <v>26</v>
      </c>
      <c r="K701">
        <v>2564</v>
      </c>
      <c r="L701">
        <v>44</v>
      </c>
      <c r="M701">
        <v>82</v>
      </c>
      <c r="N701">
        <v>1.08</v>
      </c>
      <c r="O701">
        <v>3</v>
      </c>
      <c r="P701">
        <v>559</v>
      </c>
      <c r="Q701">
        <v>878</v>
      </c>
      <c r="S701">
        <v>1440</v>
      </c>
      <c r="T701">
        <v>4</v>
      </c>
      <c r="U701" t="str">
        <f t="shared" si="10"/>
        <v>Adult</v>
      </c>
      <c r="V701">
        <v>66</v>
      </c>
      <c r="W701">
        <v>84</v>
      </c>
    </row>
    <row r="702" spans="1:23" x14ac:dyDescent="0.3">
      <c r="A702" s="2">
        <v>44244</v>
      </c>
      <c r="B702" t="s">
        <v>22</v>
      </c>
      <c r="C702">
        <v>25</v>
      </c>
      <c r="D702">
        <v>16</v>
      </c>
      <c r="E702" t="s">
        <v>68</v>
      </c>
      <c r="F702" t="s">
        <v>36</v>
      </c>
      <c r="G702" t="s">
        <v>25</v>
      </c>
      <c r="H702">
        <v>1</v>
      </c>
      <c r="I702" t="s">
        <v>26</v>
      </c>
      <c r="K702">
        <v>2392</v>
      </c>
      <c r="L702">
        <v>43</v>
      </c>
      <c r="M702">
        <v>68</v>
      </c>
      <c r="N702">
        <v>1</v>
      </c>
      <c r="O702">
        <v>0</v>
      </c>
      <c r="P702">
        <v>558</v>
      </c>
      <c r="Q702">
        <v>882</v>
      </c>
      <c r="S702">
        <v>1440</v>
      </c>
      <c r="T702">
        <v>4</v>
      </c>
      <c r="U702" t="str">
        <f t="shared" si="10"/>
        <v>Adult</v>
      </c>
      <c r="V702">
        <v>64</v>
      </c>
      <c r="W702">
        <v>79</v>
      </c>
    </row>
    <row r="703" spans="1:23" x14ac:dyDescent="0.3">
      <c r="A703" s="2">
        <v>44245</v>
      </c>
      <c r="B703" t="s">
        <v>27</v>
      </c>
      <c r="C703">
        <v>25</v>
      </c>
      <c r="D703">
        <v>16</v>
      </c>
      <c r="E703" t="s">
        <v>68</v>
      </c>
      <c r="F703" t="s">
        <v>36</v>
      </c>
      <c r="G703" t="s">
        <v>25</v>
      </c>
      <c r="H703">
        <v>1</v>
      </c>
      <c r="I703" t="s">
        <v>26</v>
      </c>
      <c r="K703">
        <v>3650</v>
      </c>
      <c r="L703">
        <v>51</v>
      </c>
      <c r="M703">
        <v>75</v>
      </c>
      <c r="N703">
        <v>1.53</v>
      </c>
      <c r="O703">
        <v>15</v>
      </c>
      <c r="P703">
        <v>551</v>
      </c>
      <c r="Q703">
        <v>874</v>
      </c>
      <c r="S703">
        <v>1440</v>
      </c>
      <c r="T703">
        <v>4</v>
      </c>
      <c r="U703" t="str">
        <f t="shared" si="10"/>
        <v>Adult</v>
      </c>
      <c r="V703">
        <v>67</v>
      </c>
      <c r="W703">
        <v>122</v>
      </c>
    </row>
    <row r="704" spans="1:23" x14ac:dyDescent="0.3">
      <c r="A704" s="2">
        <v>44246</v>
      </c>
      <c r="B704" t="s">
        <v>28</v>
      </c>
      <c r="C704">
        <v>25</v>
      </c>
      <c r="D704">
        <v>16</v>
      </c>
      <c r="E704" t="s">
        <v>68</v>
      </c>
      <c r="F704" t="s">
        <v>36</v>
      </c>
      <c r="G704" t="s">
        <v>25</v>
      </c>
      <c r="H704">
        <v>1</v>
      </c>
      <c r="I704" t="s">
        <v>26</v>
      </c>
      <c r="K704">
        <v>2347</v>
      </c>
      <c r="L704">
        <v>43</v>
      </c>
      <c r="M704">
        <v>79</v>
      </c>
      <c r="N704">
        <v>0.98</v>
      </c>
      <c r="O704">
        <v>1</v>
      </c>
      <c r="P704">
        <v>536</v>
      </c>
      <c r="Q704">
        <v>903</v>
      </c>
      <c r="S704">
        <v>1440</v>
      </c>
      <c r="T704">
        <v>4</v>
      </c>
      <c r="U704" t="str">
        <f t="shared" si="10"/>
        <v>Adult</v>
      </c>
      <c r="V704">
        <v>67</v>
      </c>
      <c r="W704">
        <v>77</v>
      </c>
    </row>
    <row r="705" spans="1:23" x14ac:dyDescent="0.3">
      <c r="A705" s="2">
        <v>44247</v>
      </c>
      <c r="B705" t="s">
        <v>29</v>
      </c>
      <c r="C705">
        <v>25</v>
      </c>
      <c r="D705">
        <v>16</v>
      </c>
      <c r="E705" t="s">
        <v>68</v>
      </c>
      <c r="F705" t="s">
        <v>36</v>
      </c>
      <c r="G705" t="s">
        <v>25</v>
      </c>
      <c r="H705">
        <v>1</v>
      </c>
      <c r="I705" t="s">
        <v>26</v>
      </c>
      <c r="K705">
        <v>1929</v>
      </c>
      <c r="L705">
        <v>41</v>
      </c>
      <c r="M705">
        <v>77</v>
      </c>
      <c r="N705">
        <v>0.08</v>
      </c>
      <c r="O705">
        <v>2</v>
      </c>
      <c r="P705">
        <v>517</v>
      </c>
      <c r="Q705">
        <v>921</v>
      </c>
      <c r="S705">
        <v>1440</v>
      </c>
      <c r="T705">
        <v>4</v>
      </c>
      <c r="U705" t="str">
        <f t="shared" si="10"/>
        <v>Adult</v>
      </c>
      <c r="V705">
        <v>62</v>
      </c>
      <c r="W705">
        <v>64</v>
      </c>
    </row>
    <row r="706" spans="1:23" x14ac:dyDescent="0.3">
      <c r="A706" s="2">
        <v>44248</v>
      </c>
      <c r="B706" t="s">
        <v>32</v>
      </c>
      <c r="C706">
        <v>25</v>
      </c>
      <c r="D706">
        <v>16</v>
      </c>
      <c r="E706" t="s">
        <v>68</v>
      </c>
      <c r="F706" t="s">
        <v>36</v>
      </c>
      <c r="G706" t="s">
        <v>25</v>
      </c>
      <c r="H706">
        <v>1</v>
      </c>
      <c r="I706" t="s">
        <v>26</v>
      </c>
      <c r="K706">
        <v>2362</v>
      </c>
      <c r="L706">
        <v>43</v>
      </c>
      <c r="M706">
        <v>78</v>
      </c>
      <c r="N706">
        <v>1</v>
      </c>
      <c r="O706">
        <v>2</v>
      </c>
      <c r="P706">
        <v>511</v>
      </c>
      <c r="Q706">
        <v>927</v>
      </c>
      <c r="S706">
        <v>1440</v>
      </c>
      <c r="T706">
        <v>4</v>
      </c>
      <c r="U706" t="str">
        <f t="shared" si="10"/>
        <v>Adult</v>
      </c>
      <c r="V706">
        <v>62</v>
      </c>
      <c r="W706">
        <v>80</v>
      </c>
    </row>
    <row r="707" spans="1:23" x14ac:dyDescent="0.3">
      <c r="A707" s="2">
        <v>44249</v>
      </c>
      <c r="B707" t="s">
        <v>30</v>
      </c>
      <c r="C707">
        <v>25</v>
      </c>
      <c r="D707">
        <v>16</v>
      </c>
      <c r="E707" t="s">
        <v>68</v>
      </c>
      <c r="F707" t="s">
        <v>36</v>
      </c>
      <c r="G707" t="s">
        <v>25</v>
      </c>
      <c r="H707">
        <v>1</v>
      </c>
      <c r="I707" t="s">
        <v>26</v>
      </c>
      <c r="K707">
        <v>2412</v>
      </c>
      <c r="L707">
        <v>43</v>
      </c>
      <c r="M707">
        <v>75</v>
      </c>
      <c r="N707">
        <v>1.01</v>
      </c>
      <c r="O707">
        <v>0</v>
      </c>
      <c r="P707">
        <v>541</v>
      </c>
      <c r="Q707">
        <v>899</v>
      </c>
      <c r="S707">
        <v>1440</v>
      </c>
      <c r="T707">
        <v>4</v>
      </c>
      <c r="U707" t="str">
        <f t="shared" ref="U707:U770" si="11">IF(T707&gt;=7, "Mature", IF(T707&gt;=3, "Adult", IF(T707&gt;1, "Junior", IF(T707&lt;= 1, "Kitten", "False"))))</f>
        <v>Adult</v>
      </c>
      <c r="V707">
        <v>64</v>
      </c>
      <c r="W707">
        <v>82</v>
      </c>
    </row>
    <row r="708" spans="1:23" x14ac:dyDescent="0.3">
      <c r="A708" s="2">
        <v>44250</v>
      </c>
      <c r="B708" t="s">
        <v>31</v>
      </c>
      <c r="C708">
        <v>25</v>
      </c>
      <c r="D708">
        <v>16</v>
      </c>
      <c r="E708" t="s">
        <v>68</v>
      </c>
      <c r="F708" t="s">
        <v>36</v>
      </c>
      <c r="G708" t="s">
        <v>25</v>
      </c>
      <c r="H708">
        <v>1</v>
      </c>
      <c r="I708" t="s">
        <v>26</v>
      </c>
      <c r="K708">
        <v>2502</v>
      </c>
      <c r="L708">
        <v>44</v>
      </c>
      <c r="M708">
        <v>65</v>
      </c>
      <c r="N708">
        <v>1.05</v>
      </c>
      <c r="O708">
        <v>3</v>
      </c>
      <c r="P708">
        <v>528</v>
      </c>
      <c r="Q708">
        <v>909</v>
      </c>
      <c r="S708">
        <v>1440</v>
      </c>
      <c r="T708">
        <v>4</v>
      </c>
      <c r="U708" t="str">
        <f t="shared" si="11"/>
        <v>Adult</v>
      </c>
      <c r="V708">
        <v>64</v>
      </c>
      <c r="W708">
        <v>86</v>
      </c>
    </row>
    <row r="709" spans="1:23" x14ac:dyDescent="0.3">
      <c r="A709" s="2">
        <v>44251</v>
      </c>
      <c r="B709" t="s">
        <v>22</v>
      </c>
      <c r="C709">
        <v>25</v>
      </c>
      <c r="D709">
        <v>16</v>
      </c>
      <c r="E709" t="s">
        <v>68</v>
      </c>
      <c r="F709" t="s">
        <v>36</v>
      </c>
      <c r="G709" t="s">
        <v>25</v>
      </c>
      <c r="H709">
        <v>1</v>
      </c>
      <c r="I709" t="s">
        <v>26</v>
      </c>
      <c r="K709">
        <v>2866</v>
      </c>
      <c r="L709">
        <v>46</v>
      </c>
      <c r="M709">
        <v>74</v>
      </c>
      <c r="N709">
        <v>1.21</v>
      </c>
      <c r="O709">
        <v>6</v>
      </c>
      <c r="P709">
        <v>542</v>
      </c>
      <c r="Q709">
        <v>892</v>
      </c>
      <c r="S709">
        <v>1440</v>
      </c>
      <c r="T709">
        <v>4</v>
      </c>
      <c r="U709" t="str">
        <f t="shared" si="11"/>
        <v>Adult</v>
      </c>
      <c r="V709">
        <v>65</v>
      </c>
      <c r="W709">
        <v>99</v>
      </c>
    </row>
    <row r="710" spans="1:23" x14ac:dyDescent="0.3">
      <c r="A710" s="2">
        <v>44252</v>
      </c>
      <c r="B710" t="s">
        <v>27</v>
      </c>
      <c r="C710">
        <v>25</v>
      </c>
      <c r="D710">
        <v>16</v>
      </c>
      <c r="E710" t="s">
        <v>68</v>
      </c>
      <c r="F710" t="s">
        <v>36</v>
      </c>
      <c r="G710" t="s">
        <v>25</v>
      </c>
      <c r="H710">
        <v>1</v>
      </c>
      <c r="I710" t="s">
        <v>26</v>
      </c>
      <c r="K710">
        <v>2457</v>
      </c>
      <c r="L710">
        <v>44</v>
      </c>
      <c r="M710">
        <v>63</v>
      </c>
      <c r="N710">
        <v>1.03</v>
      </c>
      <c r="O710">
        <v>0</v>
      </c>
      <c r="P710">
        <v>562</v>
      </c>
      <c r="Q710">
        <v>878</v>
      </c>
      <c r="S710">
        <v>1440</v>
      </c>
      <c r="T710">
        <v>4</v>
      </c>
      <c r="U710" t="str">
        <f t="shared" si="11"/>
        <v>Adult</v>
      </c>
      <c r="V710">
        <v>65</v>
      </c>
      <c r="W710">
        <v>85</v>
      </c>
    </row>
    <row r="711" spans="1:23" x14ac:dyDescent="0.3">
      <c r="A711" s="2">
        <v>44253</v>
      </c>
      <c r="B711" t="s">
        <v>28</v>
      </c>
      <c r="C711">
        <v>25</v>
      </c>
      <c r="D711">
        <v>16</v>
      </c>
      <c r="E711" t="s">
        <v>68</v>
      </c>
      <c r="F711" t="s">
        <v>36</v>
      </c>
      <c r="G711" t="s">
        <v>25</v>
      </c>
      <c r="H711">
        <v>1</v>
      </c>
      <c r="I711" t="s">
        <v>26</v>
      </c>
      <c r="K711">
        <v>3072</v>
      </c>
      <c r="L711">
        <v>47</v>
      </c>
      <c r="M711">
        <v>57</v>
      </c>
      <c r="N711">
        <v>1.29</v>
      </c>
      <c r="O711">
        <v>1</v>
      </c>
      <c r="P711">
        <v>584</v>
      </c>
      <c r="Q711">
        <v>855</v>
      </c>
      <c r="S711">
        <v>1440</v>
      </c>
      <c r="T711">
        <v>4</v>
      </c>
      <c r="U711" t="str">
        <f t="shared" si="11"/>
        <v>Adult</v>
      </c>
      <c r="V711">
        <v>65</v>
      </c>
      <c r="W711">
        <v>107</v>
      </c>
    </row>
    <row r="712" spans="1:23" x14ac:dyDescent="0.3">
      <c r="A712" s="2">
        <v>44254</v>
      </c>
      <c r="B712" t="s">
        <v>29</v>
      </c>
      <c r="C712">
        <v>25</v>
      </c>
      <c r="D712">
        <v>16</v>
      </c>
      <c r="E712" t="s">
        <v>68</v>
      </c>
      <c r="F712" t="s">
        <v>36</v>
      </c>
      <c r="G712" t="s">
        <v>25</v>
      </c>
      <c r="H712">
        <v>1</v>
      </c>
      <c r="I712" t="s">
        <v>26</v>
      </c>
      <c r="K712">
        <v>2597</v>
      </c>
      <c r="L712">
        <v>44</v>
      </c>
      <c r="M712">
        <v>75</v>
      </c>
      <c r="N712">
        <v>1.0900000000000001</v>
      </c>
      <c r="O712">
        <v>2</v>
      </c>
      <c r="P712">
        <v>577</v>
      </c>
      <c r="Q712">
        <v>861</v>
      </c>
      <c r="S712">
        <v>1440</v>
      </c>
      <c r="T712">
        <v>4</v>
      </c>
      <c r="U712" t="str">
        <f t="shared" si="11"/>
        <v>Adult</v>
      </c>
      <c r="V712">
        <v>66</v>
      </c>
      <c r="W712">
        <v>90</v>
      </c>
    </row>
    <row r="713" spans="1:23" x14ac:dyDescent="0.3">
      <c r="A713" s="2">
        <v>44255</v>
      </c>
      <c r="B713" t="s">
        <v>32</v>
      </c>
      <c r="C713">
        <v>25</v>
      </c>
      <c r="D713">
        <v>16</v>
      </c>
      <c r="E713" t="s">
        <v>68</v>
      </c>
      <c r="F713" t="s">
        <v>36</v>
      </c>
      <c r="G713" t="s">
        <v>25</v>
      </c>
      <c r="H713">
        <v>1</v>
      </c>
      <c r="I713" t="s">
        <v>26</v>
      </c>
      <c r="K713">
        <v>2731</v>
      </c>
      <c r="L713">
        <v>45</v>
      </c>
      <c r="M713">
        <v>68</v>
      </c>
      <c r="N713">
        <v>1.1399999999999999</v>
      </c>
      <c r="O713">
        <v>4</v>
      </c>
      <c r="P713">
        <v>556</v>
      </c>
      <c r="Q713">
        <v>880</v>
      </c>
      <c r="S713">
        <v>1440</v>
      </c>
      <c r="T713">
        <v>4</v>
      </c>
      <c r="U713" t="str">
        <f t="shared" si="11"/>
        <v>Adult</v>
      </c>
      <c r="V713">
        <v>65</v>
      </c>
      <c r="W713">
        <v>95</v>
      </c>
    </row>
    <row r="714" spans="1:23" x14ac:dyDescent="0.3">
      <c r="A714" s="2">
        <v>44256</v>
      </c>
      <c r="B714" t="s">
        <v>30</v>
      </c>
      <c r="C714">
        <v>25</v>
      </c>
      <c r="D714">
        <v>16</v>
      </c>
      <c r="E714" t="s">
        <v>68</v>
      </c>
      <c r="F714" t="s">
        <v>36</v>
      </c>
      <c r="G714" t="s">
        <v>25</v>
      </c>
      <c r="H714">
        <v>1</v>
      </c>
      <c r="I714" t="s">
        <v>26</v>
      </c>
      <c r="K714">
        <v>2884</v>
      </c>
      <c r="L714">
        <v>46</v>
      </c>
      <c r="M714">
        <v>66</v>
      </c>
      <c r="N714">
        <v>1.21</v>
      </c>
      <c r="O714">
        <v>5</v>
      </c>
      <c r="P714">
        <v>580</v>
      </c>
      <c r="Q714">
        <v>855</v>
      </c>
      <c r="S714">
        <v>1440</v>
      </c>
      <c r="T714">
        <v>4</v>
      </c>
      <c r="U714" t="str">
        <f t="shared" si="11"/>
        <v>Adult</v>
      </c>
      <c r="V714">
        <v>66</v>
      </c>
      <c r="W714">
        <v>100</v>
      </c>
    </row>
    <row r="715" spans="1:23" x14ac:dyDescent="0.3">
      <c r="A715" s="2">
        <v>44257</v>
      </c>
      <c r="B715" t="s">
        <v>31</v>
      </c>
      <c r="C715">
        <v>25</v>
      </c>
      <c r="D715">
        <v>16</v>
      </c>
      <c r="E715" t="s">
        <v>68</v>
      </c>
      <c r="F715" t="s">
        <v>36</v>
      </c>
      <c r="G715" t="s">
        <v>25</v>
      </c>
      <c r="H715">
        <v>1</v>
      </c>
      <c r="I715" t="s">
        <v>26</v>
      </c>
      <c r="K715">
        <v>2474</v>
      </c>
      <c r="L715">
        <v>44</v>
      </c>
      <c r="M715">
        <v>78</v>
      </c>
      <c r="N715">
        <v>1.05</v>
      </c>
      <c r="O715">
        <v>3</v>
      </c>
      <c r="P715">
        <v>525</v>
      </c>
      <c r="Q715">
        <v>912</v>
      </c>
      <c r="S715">
        <v>1440</v>
      </c>
      <c r="T715">
        <v>4</v>
      </c>
      <c r="U715" t="str">
        <f t="shared" si="11"/>
        <v>Adult</v>
      </c>
      <c r="V715">
        <v>65</v>
      </c>
      <c r="W715">
        <v>86</v>
      </c>
    </row>
    <row r="716" spans="1:23" x14ac:dyDescent="0.3">
      <c r="A716" s="2">
        <v>44258</v>
      </c>
      <c r="B716" t="s">
        <v>22</v>
      </c>
      <c r="C716">
        <v>25</v>
      </c>
      <c r="D716">
        <v>16</v>
      </c>
      <c r="E716" t="s">
        <v>68</v>
      </c>
      <c r="F716" t="s">
        <v>36</v>
      </c>
      <c r="G716" t="s">
        <v>25</v>
      </c>
      <c r="H716">
        <v>1</v>
      </c>
      <c r="I716" t="s">
        <v>26</v>
      </c>
      <c r="K716">
        <v>2725</v>
      </c>
      <c r="L716">
        <v>45</v>
      </c>
      <c r="M716">
        <v>60</v>
      </c>
      <c r="N716">
        <v>1.1399999999999999</v>
      </c>
      <c r="O716">
        <v>2</v>
      </c>
      <c r="P716">
        <v>555</v>
      </c>
      <c r="Q716">
        <v>883</v>
      </c>
      <c r="S716">
        <v>1440</v>
      </c>
      <c r="T716">
        <v>4</v>
      </c>
      <c r="U716" t="str">
        <f t="shared" si="11"/>
        <v>Adult</v>
      </c>
      <c r="V716">
        <v>65</v>
      </c>
      <c r="W716">
        <v>95</v>
      </c>
    </row>
    <row r="717" spans="1:23" x14ac:dyDescent="0.3">
      <c r="A717" s="2">
        <v>44259</v>
      </c>
      <c r="B717" t="s">
        <v>27</v>
      </c>
      <c r="C717">
        <v>25</v>
      </c>
      <c r="D717">
        <v>16</v>
      </c>
      <c r="E717" t="s">
        <v>68</v>
      </c>
      <c r="F717" t="s">
        <v>36</v>
      </c>
      <c r="G717" t="s">
        <v>25</v>
      </c>
      <c r="H717">
        <v>1</v>
      </c>
      <c r="I717" t="s">
        <v>26</v>
      </c>
      <c r="K717">
        <v>3565</v>
      </c>
      <c r="L717">
        <v>50</v>
      </c>
      <c r="M717">
        <v>69</v>
      </c>
      <c r="N717">
        <v>1.5</v>
      </c>
      <c r="O717">
        <v>6</v>
      </c>
      <c r="P717">
        <v>642</v>
      </c>
      <c r="Q717">
        <v>792</v>
      </c>
      <c r="S717">
        <v>1440</v>
      </c>
      <c r="T717">
        <v>4</v>
      </c>
      <c r="U717" t="str">
        <f t="shared" si="11"/>
        <v>Adult</v>
      </c>
      <c r="V717">
        <v>66</v>
      </c>
      <c r="W717">
        <v>126</v>
      </c>
    </row>
    <row r="718" spans="1:23" x14ac:dyDescent="0.3">
      <c r="A718" s="2">
        <v>44260</v>
      </c>
      <c r="B718" t="s">
        <v>28</v>
      </c>
      <c r="C718">
        <v>25</v>
      </c>
      <c r="D718">
        <v>16</v>
      </c>
      <c r="E718" t="s">
        <v>68</v>
      </c>
      <c r="F718" t="s">
        <v>36</v>
      </c>
      <c r="G718" t="s">
        <v>25</v>
      </c>
      <c r="H718">
        <v>1</v>
      </c>
      <c r="I718" t="s">
        <v>26</v>
      </c>
      <c r="K718">
        <v>3169</v>
      </c>
      <c r="L718">
        <v>48</v>
      </c>
      <c r="M718">
        <v>65</v>
      </c>
      <c r="N718">
        <v>1.34</v>
      </c>
      <c r="O718">
        <v>2</v>
      </c>
      <c r="P718">
        <v>601</v>
      </c>
      <c r="Q718">
        <v>837</v>
      </c>
      <c r="S718">
        <v>1440</v>
      </c>
      <c r="T718">
        <v>4</v>
      </c>
      <c r="U718" t="str">
        <f t="shared" si="11"/>
        <v>Adult</v>
      </c>
      <c r="V718">
        <v>66</v>
      </c>
      <c r="W718">
        <v>111</v>
      </c>
    </row>
    <row r="719" spans="1:23" x14ac:dyDescent="0.3">
      <c r="A719" s="2">
        <v>44261</v>
      </c>
      <c r="B719" t="s">
        <v>29</v>
      </c>
      <c r="C719">
        <v>25</v>
      </c>
      <c r="D719">
        <v>16</v>
      </c>
      <c r="E719" t="s">
        <v>68</v>
      </c>
      <c r="F719" t="s">
        <v>36</v>
      </c>
      <c r="G719" t="s">
        <v>25</v>
      </c>
      <c r="H719">
        <v>1</v>
      </c>
      <c r="I719" t="s">
        <v>26</v>
      </c>
      <c r="K719">
        <v>2836</v>
      </c>
      <c r="L719">
        <v>46</v>
      </c>
      <c r="M719">
        <v>71</v>
      </c>
      <c r="N719">
        <v>1.19</v>
      </c>
      <c r="O719">
        <v>3</v>
      </c>
      <c r="P719">
        <v>584</v>
      </c>
      <c r="Q719">
        <v>853</v>
      </c>
      <c r="S719">
        <v>1440</v>
      </c>
      <c r="T719">
        <v>4</v>
      </c>
      <c r="U719" t="str">
        <f t="shared" si="11"/>
        <v>Adult</v>
      </c>
      <c r="V719">
        <v>66</v>
      </c>
      <c r="W719">
        <v>99</v>
      </c>
    </row>
    <row r="720" spans="1:23" x14ac:dyDescent="0.3">
      <c r="A720" s="2">
        <v>44262</v>
      </c>
      <c r="B720" t="s">
        <v>32</v>
      </c>
      <c r="C720">
        <v>25</v>
      </c>
      <c r="D720">
        <v>16</v>
      </c>
      <c r="E720" t="s">
        <v>68</v>
      </c>
      <c r="F720" t="s">
        <v>36</v>
      </c>
      <c r="G720" t="s">
        <v>25</v>
      </c>
      <c r="H720">
        <v>1</v>
      </c>
      <c r="I720" t="s">
        <v>26</v>
      </c>
      <c r="K720">
        <v>2441</v>
      </c>
      <c r="L720">
        <v>44</v>
      </c>
      <c r="M720">
        <v>73</v>
      </c>
      <c r="N720">
        <v>1.03</v>
      </c>
      <c r="O720">
        <v>4</v>
      </c>
      <c r="P720">
        <v>541</v>
      </c>
      <c r="Q720">
        <v>895</v>
      </c>
      <c r="S720">
        <v>1440</v>
      </c>
      <c r="T720">
        <v>4</v>
      </c>
      <c r="U720" t="str">
        <f t="shared" si="11"/>
        <v>Adult</v>
      </c>
      <c r="V720">
        <v>65</v>
      </c>
      <c r="W720">
        <v>85</v>
      </c>
    </row>
    <row r="721" spans="1:23" x14ac:dyDescent="0.3">
      <c r="A721" s="2">
        <v>44263</v>
      </c>
      <c r="B721" t="s">
        <v>30</v>
      </c>
      <c r="C721">
        <v>25</v>
      </c>
      <c r="D721">
        <v>16</v>
      </c>
      <c r="E721" t="s">
        <v>68</v>
      </c>
      <c r="F721" t="s">
        <v>36</v>
      </c>
      <c r="G721" t="s">
        <v>25</v>
      </c>
      <c r="H721">
        <v>1</v>
      </c>
      <c r="I721" t="s">
        <v>26</v>
      </c>
      <c r="K721">
        <v>2755</v>
      </c>
      <c r="L721">
        <v>45</v>
      </c>
      <c r="M721">
        <v>71</v>
      </c>
      <c r="N721">
        <v>1.1599999999999999</v>
      </c>
      <c r="O721">
        <v>2</v>
      </c>
      <c r="P721">
        <v>595</v>
      </c>
      <c r="Q721">
        <v>843</v>
      </c>
      <c r="S721">
        <v>1440</v>
      </c>
      <c r="T721">
        <v>4</v>
      </c>
      <c r="U721" t="str">
        <f t="shared" si="11"/>
        <v>Adult</v>
      </c>
      <c r="V721">
        <v>65</v>
      </c>
      <c r="W721">
        <v>96</v>
      </c>
    </row>
    <row r="722" spans="1:23" x14ac:dyDescent="0.3">
      <c r="A722" s="2">
        <v>44264</v>
      </c>
      <c r="B722" t="s">
        <v>31</v>
      </c>
      <c r="C722">
        <v>25</v>
      </c>
      <c r="D722">
        <v>16</v>
      </c>
      <c r="E722" t="s">
        <v>68</v>
      </c>
      <c r="F722" t="s">
        <v>36</v>
      </c>
      <c r="G722" t="s">
        <v>25</v>
      </c>
      <c r="H722">
        <v>1</v>
      </c>
      <c r="I722" t="s">
        <v>26</v>
      </c>
      <c r="K722">
        <v>2219</v>
      </c>
      <c r="L722">
        <v>42</v>
      </c>
      <c r="M722">
        <v>83</v>
      </c>
      <c r="N722">
        <v>0.93</v>
      </c>
      <c r="O722">
        <v>2</v>
      </c>
      <c r="P722">
        <v>512</v>
      </c>
      <c r="Q722">
        <v>926</v>
      </c>
      <c r="S722">
        <v>1440</v>
      </c>
      <c r="T722">
        <v>4</v>
      </c>
      <c r="U722" t="str">
        <f t="shared" si="11"/>
        <v>Adult</v>
      </c>
      <c r="V722">
        <v>64</v>
      </c>
      <c r="W722">
        <v>78</v>
      </c>
    </row>
    <row r="723" spans="1:23" x14ac:dyDescent="0.3">
      <c r="A723" s="2">
        <v>44265</v>
      </c>
      <c r="B723" t="s">
        <v>22</v>
      </c>
      <c r="C723">
        <v>25</v>
      </c>
      <c r="D723">
        <v>16</v>
      </c>
      <c r="E723" t="s">
        <v>68</v>
      </c>
      <c r="F723" t="s">
        <v>36</v>
      </c>
      <c r="G723" t="s">
        <v>25</v>
      </c>
      <c r="H723">
        <v>1</v>
      </c>
      <c r="I723" t="s">
        <v>26</v>
      </c>
      <c r="K723">
        <v>2406</v>
      </c>
      <c r="L723">
        <v>43</v>
      </c>
      <c r="M723">
        <v>77</v>
      </c>
      <c r="N723">
        <v>1.01</v>
      </c>
      <c r="O723">
        <v>3</v>
      </c>
      <c r="P723">
        <v>573</v>
      </c>
      <c r="Q723">
        <v>864</v>
      </c>
      <c r="S723">
        <v>1440</v>
      </c>
      <c r="T723">
        <v>4</v>
      </c>
      <c r="U723" t="str">
        <f t="shared" si="11"/>
        <v>Adult</v>
      </c>
      <c r="V723">
        <v>63</v>
      </c>
      <c r="W723">
        <v>85</v>
      </c>
    </row>
    <row r="724" spans="1:23" x14ac:dyDescent="0.3">
      <c r="A724" s="2">
        <v>44124</v>
      </c>
      <c r="B724" t="s">
        <v>31</v>
      </c>
      <c r="C724">
        <v>26</v>
      </c>
      <c r="D724">
        <v>17</v>
      </c>
      <c r="E724" t="s">
        <v>69</v>
      </c>
      <c r="F724" t="s">
        <v>70</v>
      </c>
      <c r="G724" t="s">
        <v>25</v>
      </c>
      <c r="H724">
        <v>1</v>
      </c>
      <c r="I724" t="s">
        <v>26</v>
      </c>
      <c r="K724">
        <v>3467</v>
      </c>
      <c r="L724">
        <v>239</v>
      </c>
      <c r="M724">
        <v>85</v>
      </c>
      <c r="N724">
        <v>2.37</v>
      </c>
      <c r="O724">
        <v>6</v>
      </c>
      <c r="P724">
        <v>535</v>
      </c>
      <c r="Q724">
        <v>899</v>
      </c>
      <c r="S724">
        <v>1440</v>
      </c>
      <c r="T724">
        <v>4</v>
      </c>
      <c r="U724" t="str">
        <f t="shared" si="11"/>
        <v>Adult</v>
      </c>
      <c r="V724">
        <v>68</v>
      </c>
      <c r="W724">
        <v>90</v>
      </c>
    </row>
    <row r="725" spans="1:23" x14ac:dyDescent="0.3">
      <c r="A725" s="2">
        <v>44125</v>
      </c>
      <c r="B725" t="s">
        <v>22</v>
      </c>
      <c r="C725">
        <v>26</v>
      </c>
      <c r="D725">
        <v>17</v>
      </c>
      <c r="E725" t="s">
        <v>69</v>
      </c>
      <c r="F725" t="s">
        <v>70</v>
      </c>
      <c r="G725" t="s">
        <v>25</v>
      </c>
      <c r="H725">
        <v>1</v>
      </c>
      <c r="I725" t="s">
        <v>26</v>
      </c>
      <c r="K725">
        <v>4550</v>
      </c>
      <c r="L725">
        <v>270</v>
      </c>
      <c r="M725">
        <v>81</v>
      </c>
      <c r="N725">
        <v>3.09</v>
      </c>
      <c r="O725">
        <v>25</v>
      </c>
      <c r="P725">
        <v>573</v>
      </c>
      <c r="Q725">
        <v>842</v>
      </c>
      <c r="S725">
        <v>1440</v>
      </c>
      <c r="T725">
        <v>4</v>
      </c>
      <c r="U725" t="str">
        <f t="shared" si="11"/>
        <v>Adult</v>
      </c>
      <c r="V725">
        <v>68</v>
      </c>
      <c r="W725">
        <v>120</v>
      </c>
    </row>
    <row r="726" spans="1:23" x14ac:dyDescent="0.3">
      <c r="A726" s="2">
        <v>44126</v>
      </c>
      <c r="B726" t="s">
        <v>27</v>
      </c>
      <c r="C726">
        <v>26</v>
      </c>
      <c r="D726">
        <v>17</v>
      </c>
      <c r="E726" t="s">
        <v>69</v>
      </c>
      <c r="F726" t="s">
        <v>70</v>
      </c>
      <c r="G726" t="s">
        <v>25</v>
      </c>
      <c r="H726">
        <v>1</v>
      </c>
      <c r="I726" t="s">
        <v>26</v>
      </c>
      <c r="K726">
        <v>4262</v>
      </c>
      <c r="L726">
        <v>262</v>
      </c>
      <c r="M726">
        <v>83</v>
      </c>
      <c r="N726">
        <v>2.9</v>
      </c>
      <c r="O726">
        <v>19</v>
      </c>
      <c r="P726">
        <v>534</v>
      </c>
      <c r="Q726">
        <v>887</v>
      </c>
      <c r="S726">
        <v>1440</v>
      </c>
      <c r="T726">
        <v>4</v>
      </c>
      <c r="U726" t="str">
        <f t="shared" si="11"/>
        <v>Adult</v>
      </c>
      <c r="V726">
        <v>68</v>
      </c>
      <c r="W726">
        <v>110</v>
      </c>
    </row>
    <row r="727" spans="1:23" x14ac:dyDescent="0.3">
      <c r="A727" s="2">
        <v>44127</v>
      </c>
      <c r="B727" t="s">
        <v>28</v>
      </c>
      <c r="C727">
        <v>26</v>
      </c>
      <c r="D727">
        <v>17</v>
      </c>
      <c r="E727" t="s">
        <v>69</v>
      </c>
      <c r="F727" t="s">
        <v>70</v>
      </c>
      <c r="G727" t="s">
        <v>25</v>
      </c>
      <c r="H727">
        <v>1</v>
      </c>
      <c r="I727" t="s">
        <v>26</v>
      </c>
      <c r="K727">
        <v>4671</v>
      </c>
      <c r="L727">
        <v>274</v>
      </c>
      <c r="M727">
        <v>80</v>
      </c>
      <c r="N727">
        <v>3.19</v>
      </c>
      <c r="O727">
        <v>21</v>
      </c>
      <c r="P727">
        <v>555</v>
      </c>
      <c r="Q727">
        <v>864</v>
      </c>
      <c r="S727">
        <v>1440</v>
      </c>
      <c r="T727">
        <v>4</v>
      </c>
      <c r="U727" t="str">
        <f t="shared" si="11"/>
        <v>Adult</v>
      </c>
      <c r="V727">
        <v>68</v>
      </c>
      <c r="W727">
        <v>120</v>
      </c>
    </row>
    <row r="728" spans="1:23" x14ac:dyDescent="0.3">
      <c r="A728" s="2">
        <v>44128</v>
      </c>
      <c r="B728" t="s">
        <v>29</v>
      </c>
      <c r="C728">
        <v>26</v>
      </c>
      <c r="D728">
        <v>17</v>
      </c>
      <c r="E728" t="s">
        <v>69</v>
      </c>
      <c r="F728" t="s">
        <v>70</v>
      </c>
      <c r="G728" t="s">
        <v>25</v>
      </c>
      <c r="H728">
        <v>1</v>
      </c>
      <c r="I728" t="s">
        <v>26</v>
      </c>
      <c r="K728">
        <v>3543</v>
      </c>
      <c r="L728">
        <v>242</v>
      </c>
      <c r="M728">
        <v>78</v>
      </c>
      <c r="N728">
        <v>2.41</v>
      </c>
      <c r="O728">
        <v>16</v>
      </c>
      <c r="P728">
        <v>500</v>
      </c>
      <c r="Q728">
        <v>924</v>
      </c>
      <c r="S728">
        <v>1440</v>
      </c>
      <c r="T728">
        <v>4</v>
      </c>
      <c r="U728" t="str">
        <f t="shared" si="11"/>
        <v>Adult</v>
      </c>
      <c r="V728">
        <v>68</v>
      </c>
      <c r="W728">
        <v>90</v>
      </c>
    </row>
    <row r="729" spans="1:23" x14ac:dyDescent="0.3">
      <c r="A729" s="2">
        <v>44129</v>
      </c>
      <c r="B729" t="s">
        <v>32</v>
      </c>
      <c r="C729">
        <v>26</v>
      </c>
      <c r="D729">
        <v>17</v>
      </c>
      <c r="E729" t="s">
        <v>69</v>
      </c>
      <c r="F729" t="s">
        <v>70</v>
      </c>
      <c r="G729" t="s">
        <v>25</v>
      </c>
      <c r="H729">
        <v>1</v>
      </c>
      <c r="I729" t="s">
        <v>26</v>
      </c>
      <c r="K729">
        <v>5853</v>
      </c>
      <c r="L729">
        <v>307</v>
      </c>
      <c r="M729">
        <v>75</v>
      </c>
      <c r="N729">
        <v>3.99</v>
      </c>
      <c r="O729">
        <v>37</v>
      </c>
      <c r="P729">
        <v>621</v>
      </c>
      <c r="Q729">
        <v>782</v>
      </c>
      <c r="S729">
        <v>1440</v>
      </c>
      <c r="T729">
        <v>4</v>
      </c>
      <c r="U729" t="str">
        <f t="shared" si="11"/>
        <v>Adult</v>
      </c>
      <c r="V729">
        <v>69</v>
      </c>
      <c r="W729">
        <v>149</v>
      </c>
    </row>
    <row r="730" spans="1:23" x14ac:dyDescent="0.3">
      <c r="A730" s="2">
        <v>44130</v>
      </c>
      <c r="B730" t="s">
        <v>30</v>
      </c>
      <c r="C730">
        <v>26</v>
      </c>
      <c r="D730">
        <v>17</v>
      </c>
      <c r="E730" t="s">
        <v>69</v>
      </c>
      <c r="F730" t="s">
        <v>70</v>
      </c>
      <c r="G730" t="s">
        <v>25</v>
      </c>
      <c r="H730">
        <v>1</v>
      </c>
      <c r="I730" t="s">
        <v>26</v>
      </c>
      <c r="K730">
        <v>3782</v>
      </c>
      <c r="L730">
        <v>248</v>
      </c>
      <c r="M730">
        <v>78</v>
      </c>
      <c r="N730">
        <v>2.57</v>
      </c>
      <c r="O730">
        <v>13</v>
      </c>
      <c r="P730">
        <v>606</v>
      </c>
      <c r="Q730">
        <v>821</v>
      </c>
      <c r="S730">
        <v>1440</v>
      </c>
      <c r="T730">
        <v>4</v>
      </c>
      <c r="U730" t="str">
        <f t="shared" si="11"/>
        <v>Adult</v>
      </c>
      <c r="V730">
        <v>69</v>
      </c>
      <c r="W730">
        <v>94</v>
      </c>
    </row>
    <row r="731" spans="1:23" x14ac:dyDescent="0.3">
      <c r="A731" s="2">
        <v>44131</v>
      </c>
      <c r="B731" t="s">
        <v>31</v>
      </c>
      <c r="C731">
        <v>26</v>
      </c>
      <c r="D731">
        <v>17</v>
      </c>
      <c r="E731" t="s">
        <v>69</v>
      </c>
      <c r="F731" t="s">
        <v>70</v>
      </c>
      <c r="G731" t="s">
        <v>25</v>
      </c>
      <c r="H731">
        <v>1</v>
      </c>
      <c r="I731" t="s">
        <v>26</v>
      </c>
      <c r="K731">
        <v>3729</v>
      </c>
      <c r="L731">
        <v>247</v>
      </c>
      <c r="M731">
        <v>78</v>
      </c>
      <c r="N731">
        <v>2.54</v>
      </c>
      <c r="O731">
        <v>14</v>
      </c>
      <c r="P731">
        <v>547</v>
      </c>
      <c r="Q731">
        <v>879</v>
      </c>
      <c r="S731">
        <v>1440</v>
      </c>
      <c r="T731">
        <v>4</v>
      </c>
      <c r="U731" t="str">
        <f t="shared" si="11"/>
        <v>Adult</v>
      </c>
      <c r="V731">
        <v>67</v>
      </c>
      <c r="W731">
        <v>93</v>
      </c>
    </row>
    <row r="732" spans="1:23" x14ac:dyDescent="0.3">
      <c r="A732" s="2">
        <v>44132</v>
      </c>
      <c r="B732" t="s">
        <v>22</v>
      </c>
      <c r="C732">
        <v>26</v>
      </c>
      <c r="D732">
        <v>17</v>
      </c>
      <c r="E732" t="s">
        <v>69</v>
      </c>
      <c r="F732" t="s">
        <v>70</v>
      </c>
      <c r="G732" t="s">
        <v>25</v>
      </c>
      <c r="H732">
        <v>1</v>
      </c>
      <c r="I732" t="s">
        <v>26</v>
      </c>
      <c r="K732">
        <v>4372</v>
      </c>
      <c r="L732">
        <v>265</v>
      </c>
      <c r="M732">
        <v>53</v>
      </c>
      <c r="N732">
        <v>2.98</v>
      </c>
      <c r="O732">
        <v>11</v>
      </c>
      <c r="P732">
        <v>621</v>
      </c>
      <c r="Q732">
        <v>808</v>
      </c>
      <c r="S732">
        <v>1440</v>
      </c>
      <c r="T732">
        <v>4</v>
      </c>
      <c r="U732" t="str">
        <f t="shared" si="11"/>
        <v>Adult</v>
      </c>
      <c r="V732">
        <v>68</v>
      </c>
      <c r="W732">
        <v>109</v>
      </c>
    </row>
    <row r="733" spans="1:23" x14ac:dyDescent="0.3">
      <c r="A733" s="2">
        <v>44133</v>
      </c>
      <c r="B733" t="s">
        <v>27</v>
      </c>
      <c r="C733">
        <v>26</v>
      </c>
      <c r="D733">
        <v>17</v>
      </c>
      <c r="E733" t="s">
        <v>69</v>
      </c>
      <c r="F733" t="s">
        <v>70</v>
      </c>
      <c r="G733" t="s">
        <v>25</v>
      </c>
      <c r="H733">
        <v>1</v>
      </c>
      <c r="I733" t="s">
        <v>26</v>
      </c>
      <c r="K733">
        <v>5378</v>
      </c>
      <c r="L733">
        <v>294</v>
      </c>
      <c r="M733">
        <v>63</v>
      </c>
      <c r="N733">
        <v>3.67</v>
      </c>
      <c r="O733">
        <v>20</v>
      </c>
      <c r="P733">
        <v>647</v>
      </c>
      <c r="Q733">
        <v>773</v>
      </c>
      <c r="S733">
        <v>1440</v>
      </c>
      <c r="T733">
        <v>4</v>
      </c>
      <c r="U733" t="str">
        <f t="shared" si="11"/>
        <v>Adult</v>
      </c>
      <c r="V733">
        <v>69</v>
      </c>
      <c r="W733">
        <v>134</v>
      </c>
    </row>
    <row r="734" spans="1:23" x14ac:dyDescent="0.3">
      <c r="A734" s="2">
        <v>44134</v>
      </c>
      <c r="B734" t="s">
        <v>28</v>
      </c>
      <c r="C734">
        <v>26</v>
      </c>
      <c r="D734">
        <v>17</v>
      </c>
      <c r="E734" t="s">
        <v>69</v>
      </c>
      <c r="F734" t="s">
        <v>70</v>
      </c>
      <c r="G734" t="s">
        <v>25</v>
      </c>
      <c r="H734">
        <v>1</v>
      </c>
      <c r="I734" t="s">
        <v>26</v>
      </c>
      <c r="K734">
        <v>6364</v>
      </c>
      <c r="L734">
        <v>321</v>
      </c>
      <c r="M734">
        <v>59</v>
      </c>
      <c r="N734">
        <v>4.33</v>
      </c>
      <c r="O734">
        <v>33</v>
      </c>
      <c r="P734">
        <v>676</v>
      </c>
      <c r="Q734">
        <v>731</v>
      </c>
      <c r="S734">
        <v>1440</v>
      </c>
      <c r="T734">
        <v>4</v>
      </c>
      <c r="U734" t="str">
        <f t="shared" si="11"/>
        <v>Adult</v>
      </c>
      <c r="V734">
        <v>69</v>
      </c>
      <c r="W734">
        <v>156</v>
      </c>
    </row>
    <row r="735" spans="1:23" x14ac:dyDescent="0.3">
      <c r="A735" s="2">
        <v>44135</v>
      </c>
      <c r="B735" t="s">
        <v>29</v>
      </c>
      <c r="C735">
        <v>26</v>
      </c>
      <c r="D735">
        <v>17</v>
      </c>
      <c r="E735" t="s">
        <v>69</v>
      </c>
      <c r="F735" t="s">
        <v>70</v>
      </c>
      <c r="G735" t="s">
        <v>25</v>
      </c>
      <c r="H735">
        <v>1</v>
      </c>
      <c r="I735" t="s">
        <v>26</v>
      </c>
      <c r="K735">
        <v>5259</v>
      </c>
      <c r="L735">
        <v>290</v>
      </c>
      <c r="M735">
        <v>78</v>
      </c>
      <c r="N735">
        <v>3.57</v>
      </c>
      <c r="O735">
        <v>17</v>
      </c>
      <c r="P735">
        <v>640</v>
      </c>
      <c r="Q735">
        <v>783</v>
      </c>
      <c r="S735">
        <v>1440</v>
      </c>
      <c r="T735">
        <v>4</v>
      </c>
      <c r="U735" t="str">
        <f t="shared" si="11"/>
        <v>Adult</v>
      </c>
      <c r="V735">
        <v>69</v>
      </c>
      <c r="W735">
        <v>125</v>
      </c>
    </row>
    <row r="736" spans="1:23" x14ac:dyDescent="0.3">
      <c r="A736" s="2">
        <v>44136</v>
      </c>
      <c r="B736" t="s">
        <v>32</v>
      </c>
      <c r="C736">
        <v>26</v>
      </c>
      <c r="D736">
        <v>17</v>
      </c>
      <c r="E736" t="s">
        <v>69</v>
      </c>
      <c r="F736" t="s">
        <v>70</v>
      </c>
      <c r="G736" t="s">
        <v>25</v>
      </c>
      <c r="H736">
        <v>1</v>
      </c>
      <c r="I736" t="s">
        <v>26</v>
      </c>
      <c r="K736">
        <v>5397</v>
      </c>
      <c r="L736">
        <v>294</v>
      </c>
      <c r="M736">
        <v>75</v>
      </c>
      <c r="N736">
        <v>3.67</v>
      </c>
      <c r="O736">
        <v>21</v>
      </c>
      <c r="P736">
        <v>656</v>
      </c>
      <c r="Q736">
        <v>763</v>
      </c>
      <c r="S736">
        <v>1440</v>
      </c>
      <c r="T736">
        <v>4</v>
      </c>
      <c r="U736" t="str">
        <f t="shared" si="11"/>
        <v>Adult</v>
      </c>
      <c r="V736">
        <v>69</v>
      </c>
      <c r="W736">
        <v>127</v>
      </c>
    </row>
    <row r="737" spans="1:23" x14ac:dyDescent="0.3">
      <c r="A737" s="2">
        <v>44137</v>
      </c>
      <c r="B737" t="s">
        <v>30</v>
      </c>
      <c r="C737">
        <v>26</v>
      </c>
      <c r="D737">
        <v>17</v>
      </c>
      <c r="E737" t="s">
        <v>69</v>
      </c>
      <c r="F737" t="s">
        <v>70</v>
      </c>
      <c r="G737" t="s">
        <v>25</v>
      </c>
      <c r="H737">
        <v>1</v>
      </c>
      <c r="I737" t="s">
        <v>26</v>
      </c>
      <c r="K737">
        <v>4608</v>
      </c>
      <c r="L737">
        <v>272</v>
      </c>
      <c r="M737">
        <v>73</v>
      </c>
      <c r="N737">
        <v>3.14</v>
      </c>
      <c r="O737">
        <v>13</v>
      </c>
      <c r="P737">
        <v>595</v>
      </c>
      <c r="Q737">
        <v>832</v>
      </c>
      <c r="S737">
        <v>1440</v>
      </c>
      <c r="T737">
        <v>4</v>
      </c>
      <c r="U737" t="str">
        <f t="shared" si="11"/>
        <v>Adult</v>
      </c>
      <c r="V737">
        <v>69</v>
      </c>
      <c r="W737">
        <v>107</v>
      </c>
    </row>
    <row r="738" spans="1:23" x14ac:dyDescent="0.3">
      <c r="A738" s="2">
        <v>44138</v>
      </c>
      <c r="B738" t="s">
        <v>31</v>
      </c>
      <c r="C738">
        <v>26</v>
      </c>
      <c r="D738">
        <v>17</v>
      </c>
      <c r="E738" t="s">
        <v>69</v>
      </c>
      <c r="F738" t="s">
        <v>70</v>
      </c>
      <c r="G738" t="s">
        <v>25</v>
      </c>
      <c r="H738">
        <v>1</v>
      </c>
      <c r="I738" t="s">
        <v>26</v>
      </c>
      <c r="K738">
        <v>4757</v>
      </c>
      <c r="L738">
        <v>276</v>
      </c>
      <c r="M738">
        <v>78</v>
      </c>
      <c r="N738">
        <v>3.23</v>
      </c>
      <c r="O738">
        <v>19</v>
      </c>
      <c r="P738">
        <v>559</v>
      </c>
      <c r="Q738">
        <v>862</v>
      </c>
      <c r="S738">
        <v>1440</v>
      </c>
      <c r="T738">
        <v>4</v>
      </c>
      <c r="U738" t="str">
        <f t="shared" si="11"/>
        <v>Adult</v>
      </c>
      <c r="V738">
        <v>69</v>
      </c>
      <c r="W738">
        <v>110</v>
      </c>
    </row>
    <row r="739" spans="1:23" x14ac:dyDescent="0.3">
      <c r="A739" s="2">
        <v>44139</v>
      </c>
      <c r="B739" t="s">
        <v>22</v>
      </c>
      <c r="C739">
        <v>26</v>
      </c>
      <c r="D739">
        <v>17</v>
      </c>
      <c r="E739" t="s">
        <v>69</v>
      </c>
      <c r="F739" t="s">
        <v>70</v>
      </c>
      <c r="G739" t="s">
        <v>25</v>
      </c>
      <c r="H739">
        <v>1</v>
      </c>
      <c r="I739" t="s">
        <v>26</v>
      </c>
      <c r="K739">
        <v>4425</v>
      </c>
      <c r="L739">
        <v>267</v>
      </c>
      <c r="M739">
        <v>72</v>
      </c>
      <c r="N739">
        <v>3.01</v>
      </c>
      <c r="O739">
        <v>20</v>
      </c>
      <c r="P739">
        <v>530</v>
      </c>
      <c r="Q739">
        <v>890</v>
      </c>
      <c r="S739">
        <v>1440</v>
      </c>
      <c r="T739">
        <v>4</v>
      </c>
      <c r="U739" t="str">
        <f t="shared" si="11"/>
        <v>Adult</v>
      </c>
      <c r="V739">
        <v>69</v>
      </c>
      <c r="W739">
        <v>102</v>
      </c>
    </row>
    <row r="740" spans="1:23" x14ac:dyDescent="0.3">
      <c r="A740" s="2">
        <v>44140</v>
      </c>
      <c r="B740" t="s">
        <v>27</v>
      </c>
      <c r="C740">
        <v>26</v>
      </c>
      <c r="D740">
        <v>17</v>
      </c>
      <c r="E740" t="s">
        <v>69</v>
      </c>
      <c r="F740" t="s">
        <v>70</v>
      </c>
      <c r="G740" t="s">
        <v>25</v>
      </c>
      <c r="H740">
        <v>1</v>
      </c>
      <c r="I740" t="s">
        <v>26</v>
      </c>
      <c r="K740">
        <v>5605</v>
      </c>
      <c r="L740">
        <v>300</v>
      </c>
      <c r="M740">
        <v>68</v>
      </c>
      <c r="N740">
        <v>3.81</v>
      </c>
      <c r="O740">
        <v>17</v>
      </c>
      <c r="P740">
        <v>628</v>
      </c>
      <c r="Q740">
        <v>795</v>
      </c>
      <c r="S740">
        <v>1440</v>
      </c>
      <c r="T740">
        <v>4</v>
      </c>
      <c r="U740" t="str">
        <f t="shared" si="11"/>
        <v>Adult</v>
      </c>
      <c r="V740">
        <v>69</v>
      </c>
      <c r="W740">
        <v>130</v>
      </c>
    </row>
    <row r="741" spans="1:23" x14ac:dyDescent="0.3">
      <c r="A741" s="2">
        <v>44141</v>
      </c>
      <c r="B741" t="s">
        <v>28</v>
      </c>
      <c r="C741">
        <v>26</v>
      </c>
      <c r="D741">
        <v>17</v>
      </c>
      <c r="E741" t="s">
        <v>69</v>
      </c>
      <c r="F741" t="s">
        <v>70</v>
      </c>
      <c r="G741" t="s">
        <v>25</v>
      </c>
      <c r="H741">
        <v>1</v>
      </c>
      <c r="I741" t="s">
        <v>26</v>
      </c>
      <c r="K741">
        <v>4318</v>
      </c>
      <c r="L741">
        <v>264</v>
      </c>
      <c r="M741">
        <v>55</v>
      </c>
      <c r="N741">
        <v>2.94</v>
      </c>
      <c r="O741">
        <v>16</v>
      </c>
      <c r="P741">
        <v>526</v>
      </c>
      <c r="Q741">
        <v>898</v>
      </c>
      <c r="R741" t="s">
        <v>71</v>
      </c>
      <c r="S741">
        <v>1440</v>
      </c>
      <c r="T741">
        <v>4</v>
      </c>
      <c r="U741" t="str">
        <f t="shared" si="11"/>
        <v>Adult</v>
      </c>
      <c r="V741">
        <v>69</v>
      </c>
      <c r="W741">
        <v>99</v>
      </c>
    </row>
    <row r="742" spans="1:23" x14ac:dyDescent="0.3">
      <c r="A742" s="2">
        <v>44142</v>
      </c>
      <c r="B742" t="s">
        <v>29</v>
      </c>
      <c r="C742">
        <v>26</v>
      </c>
      <c r="D742">
        <v>17</v>
      </c>
      <c r="E742" t="s">
        <v>69</v>
      </c>
      <c r="F742" t="s">
        <v>70</v>
      </c>
      <c r="G742" t="s">
        <v>25</v>
      </c>
      <c r="H742">
        <v>1</v>
      </c>
      <c r="I742" t="s">
        <v>26</v>
      </c>
      <c r="K742">
        <v>3570</v>
      </c>
      <c r="L742">
        <v>242</v>
      </c>
      <c r="M742">
        <v>68</v>
      </c>
      <c r="N742">
        <v>2.4300000000000002</v>
      </c>
      <c r="O742">
        <v>12</v>
      </c>
      <c r="P742">
        <v>494</v>
      </c>
      <c r="Q742">
        <v>934</v>
      </c>
      <c r="R742" t="s">
        <v>71</v>
      </c>
      <c r="S742">
        <v>1440</v>
      </c>
      <c r="T742">
        <v>4</v>
      </c>
      <c r="U742" t="str">
        <f t="shared" si="11"/>
        <v>Adult</v>
      </c>
      <c r="V742">
        <v>68</v>
      </c>
      <c r="W742">
        <v>81</v>
      </c>
    </row>
    <row r="743" spans="1:23" x14ac:dyDescent="0.3">
      <c r="A743" s="2">
        <v>44143</v>
      </c>
      <c r="B743" t="s">
        <v>32</v>
      </c>
      <c r="C743">
        <v>26</v>
      </c>
      <c r="D743">
        <v>17</v>
      </c>
      <c r="E743" t="s">
        <v>69</v>
      </c>
      <c r="F743" t="s">
        <v>70</v>
      </c>
      <c r="G743" t="s">
        <v>25</v>
      </c>
      <c r="H743">
        <v>1</v>
      </c>
      <c r="I743" t="s">
        <v>26</v>
      </c>
      <c r="K743">
        <v>2903</v>
      </c>
      <c r="L743">
        <v>224</v>
      </c>
      <c r="M743">
        <v>69</v>
      </c>
      <c r="N743">
        <v>1.98</v>
      </c>
      <c r="O743">
        <v>10</v>
      </c>
      <c r="P743">
        <v>494</v>
      </c>
      <c r="Q743">
        <v>936</v>
      </c>
      <c r="R743" t="s">
        <v>71</v>
      </c>
      <c r="S743">
        <v>1440</v>
      </c>
      <c r="T743">
        <v>4</v>
      </c>
      <c r="U743" t="str">
        <f t="shared" si="11"/>
        <v>Adult</v>
      </c>
      <c r="V743">
        <v>65</v>
      </c>
      <c r="W743">
        <v>67</v>
      </c>
    </row>
    <row r="744" spans="1:23" x14ac:dyDescent="0.3">
      <c r="A744" s="2">
        <v>44144</v>
      </c>
      <c r="B744" t="s">
        <v>30</v>
      </c>
      <c r="C744">
        <v>26</v>
      </c>
      <c r="D744">
        <v>17</v>
      </c>
      <c r="E744" t="s">
        <v>69</v>
      </c>
      <c r="F744" t="s">
        <v>70</v>
      </c>
      <c r="G744" t="s">
        <v>25</v>
      </c>
      <c r="H744">
        <v>1</v>
      </c>
      <c r="I744" t="s">
        <v>26</v>
      </c>
      <c r="K744">
        <v>3811</v>
      </c>
      <c r="L744">
        <v>249</v>
      </c>
      <c r="M744">
        <v>69</v>
      </c>
      <c r="N744">
        <v>2.59</v>
      </c>
      <c r="O744">
        <v>10</v>
      </c>
      <c r="P744">
        <v>546</v>
      </c>
      <c r="Q744">
        <v>884</v>
      </c>
      <c r="R744" t="s">
        <v>71</v>
      </c>
      <c r="S744">
        <v>1440</v>
      </c>
      <c r="T744">
        <v>4</v>
      </c>
      <c r="U744" t="str">
        <f t="shared" si="11"/>
        <v>Adult</v>
      </c>
      <c r="V744">
        <v>65</v>
      </c>
      <c r="W744">
        <v>88</v>
      </c>
    </row>
    <row r="745" spans="1:23" x14ac:dyDescent="0.3">
      <c r="A745" s="2">
        <v>44145</v>
      </c>
      <c r="B745" t="s">
        <v>31</v>
      </c>
      <c r="C745">
        <v>26</v>
      </c>
      <c r="D745">
        <v>17</v>
      </c>
      <c r="E745" t="s">
        <v>69</v>
      </c>
      <c r="F745" t="s">
        <v>70</v>
      </c>
      <c r="G745" t="s">
        <v>25</v>
      </c>
      <c r="H745">
        <v>1</v>
      </c>
      <c r="I745" t="s">
        <v>26</v>
      </c>
      <c r="K745">
        <v>8301</v>
      </c>
      <c r="L745">
        <v>376</v>
      </c>
      <c r="M745">
        <v>57</v>
      </c>
      <c r="N745">
        <v>5.65</v>
      </c>
      <c r="O745">
        <v>48</v>
      </c>
      <c r="P745">
        <v>803</v>
      </c>
      <c r="Q745">
        <v>589</v>
      </c>
      <c r="S745">
        <v>1440</v>
      </c>
      <c r="T745">
        <v>4</v>
      </c>
      <c r="U745" t="str">
        <f t="shared" si="11"/>
        <v>Adult</v>
      </c>
      <c r="V745">
        <v>69</v>
      </c>
      <c r="W745">
        <v>189</v>
      </c>
    </row>
    <row r="746" spans="1:23" x14ac:dyDescent="0.3">
      <c r="A746" s="2">
        <v>44146</v>
      </c>
      <c r="B746" t="s">
        <v>22</v>
      </c>
      <c r="C746">
        <v>26</v>
      </c>
      <c r="D746">
        <v>17</v>
      </c>
      <c r="E746" t="s">
        <v>69</v>
      </c>
      <c r="F746" t="s">
        <v>70</v>
      </c>
      <c r="G746" t="s">
        <v>25</v>
      </c>
      <c r="H746">
        <v>1</v>
      </c>
      <c r="I746" t="s">
        <v>26</v>
      </c>
      <c r="K746">
        <v>4753</v>
      </c>
      <c r="L746">
        <v>276</v>
      </c>
      <c r="M746">
        <v>78</v>
      </c>
      <c r="N746">
        <v>3.23</v>
      </c>
      <c r="O746">
        <v>9</v>
      </c>
      <c r="P746">
        <v>621</v>
      </c>
      <c r="Q746">
        <v>810</v>
      </c>
      <c r="S746">
        <v>1440</v>
      </c>
      <c r="T746">
        <v>4</v>
      </c>
      <c r="U746" t="str">
        <f t="shared" si="11"/>
        <v>Adult</v>
      </c>
      <c r="V746">
        <v>69</v>
      </c>
      <c r="W746">
        <v>106</v>
      </c>
    </row>
    <row r="747" spans="1:23" x14ac:dyDescent="0.3">
      <c r="A747" s="2">
        <v>44147</v>
      </c>
      <c r="B747" t="s">
        <v>27</v>
      </c>
      <c r="C747">
        <v>26</v>
      </c>
      <c r="D747">
        <v>17</v>
      </c>
      <c r="E747" t="s">
        <v>69</v>
      </c>
      <c r="F747" t="s">
        <v>70</v>
      </c>
      <c r="G747" t="s">
        <v>25</v>
      </c>
      <c r="H747">
        <v>1</v>
      </c>
      <c r="I747" t="s">
        <v>26</v>
      </c>
      <c r="K747">
        <v>5237</v>
      </c>
      <c r="L747">
        <v>290</v>
      </c>
      <c r="M747">
        <v>74</v>
      </c>
      <c r="N747">
        <v>3.57</v>
      </c>
      <c r="O747">
        <v>23</v>
      </c>
      <c r="P747">
        <v>590</v>
      </c>
      <c r="Q747">
        <v>827</v>
      </c>
      <c r="S747">
        <v>1440</v>
      </c>
      <c r="T747">
        <v>4</v>
      </c>
      <c r="U747" t="str">
        <f t="shared" si="11"/>
        <v>Adult</v>
      </c>
      <c r="V747">
        <v>69</v>
      </c>
      <c r="W747">
        <v>117</v>
      </c>
    </row>
    <row r="748" spans="1:23" x14ac:dyDescent="0.3">
      <c r="A748" s="2">
        <v>44148</v>
      </c>
      <c r="B748" t="s">
        <v>28</v>
      </c>
      <c r="C748">
        <v>26</v>
      </c>
      <c r="D748">
        <v>17</v>
      </c>
      <c r="E748" t="s">
        <v>69</v>
      </c>
      <c r="F748" t="s">
        <v>70</v>
      </c>
      <c r="G748" t="s">
        <v>25</v>
      </c>
      <c r="H748">
        <v>1</v>
      </c>
      <c r="I748" t="s">
        <v>26</v>
      </c>
      <c r="K748">
        <v>4812</v>
      </c>
      <c r="L748">
        <v>278</v>
      </c>
      <c r="M748">
        <v>70</v>
      </c>
      <c r="N748">
        <v>3.28</v>
      </c>
      <c r="O748">
        <v>19</v>
      </c>
      <c r="P748">
        <v>591</v>
      </c>
      <c r="Q748">
        <v>830</v>
      </c>
      <c r="S748">
        <v>1440</v>
      </c>
      <c r="T748">
        <v>4</v>
      </c>
      <c r="U748" t="str">
        <f t="shared" si="11"/>
        <v>Adult</v>
      </c>
      <c r="V748">
        <v>70</v>
      </c>
      <c r="W748">
        <v>107</v>
      </c>
    </row>
    <row r="749" spans="1:23" x14ac:dyDescent="0.3">
      <c r="A749" s="2">
        <v>44149</v>
      </c>
      <c r="B749" t="s">
        <v>29</v>
      </c>
      <c r="C749">
        <v>26</v>
      </c>
      <c r="D749">
        <v>17</v>
      </c>
      <c r="E749" t="s">
        <v>69</v>
      </c>
      <c r="F749" t="s">
        <v>70</v>
      </c>
      <c r="G749" t="s">
        <v>25</v>
      </c>
      <c r="H749">
        <v>1</v>
      </c>
      <c r="I749" t="s">
        <v>26</v>
      </c>
      <c r="K749">
        <v>2703</v>
      </c>
      <c r="L749">
        <v>218</v>
      </c>
      <c r="M749">
        <v>75</v>
      </c>
      <c r="N749">
        <v>1.83</v>
      </c>
      <c r="O749">
        <v>7</v>
      </c>
      <c r="P749">
        <v>471</v>
      </c>
      <c r="Q749">
        <v>962</v>
      </c>
      <c r="R749" t="s">
        <v>71</v>
      </c>
      <c r="S749">
        <v>1440</v>
      </c>
      <c r="T749">
        <v>4</v>
      </c>
      <c r="U749" t="str">
        <f t="shared" si="11"/>
        <v>Adult</v>
      </c>
      <c r="V749">
        <v>67</v>
      </c>
      <c r="W749">
        <v>59</v>
      </c>
    </row>
    <row r="750" spans="1:23" x14ac:dyDescent="0.3">
      <c r="A750" s="2">
        <v>44150</v>
      </c>
      <c r="B750" t="s">
        <v>32</v>
      </c>
      <c r="C750">
        <v>26</v>
      </c>
      <c r="D750">
        <v>17</v>
      </c>
      <c r="E750" t="s">
        <v>69</v>
      </c>
      <c r="F750" t="s">
        <v>70</v>
      </c>
      <c r="G750" t="s">
        <v>25</v>
      </c>
      <c r="H750">
        <v>1</v>
      </c>
      <c r="I750" t="s">
        <v>26</v>
      </c>
      <c r="K750">
        <v>4116</v>
      </c>
      <c r="L750">
        <v>258</v>
      </c>
      <c r="M750">
        <v>49</v>
      </c>
      <c r="N750">
        <v>2.8</v>
      </c>
      <c r="O750">
        <v>11</v>
      </c>
      <c r="P750">
        <v>544</v>
      </c>
      <c r="Q750">
        <v>885</v>
      </c>
      <c r="R750" t="s">
        <v>71</v>
      </c>
      <c r="S750">
        <v>1440</v>
      </c>
      <c r="T750">
        <v>4</v>
      </c>
      <c r="U750" t="str">
        <f t="shared" si="11"/>
        <v>Adult</v>
      </c>
      <c r="V750">
        <v>66</v>
      </c>
      <c r="W750">
        <v>91</v>
      </c>
    </row>
    <row r="751" spans="1:23" x14ac:dyDescent="0.3">
      <c r="A751" s="2">
        <v>44078</v>
      </c>
      <c r="B751" t="s">
        <v>28</v>
      </c>
      <c r="C751">
        <v>27</v>
      </c>
      <c r="D751">
        <v>18</v>
      </c>
      <c r="E751" t="s">
        <v>72</v>
      </c>
      <c r="F751" t="s">
        <v>73</v>
      </c>
      <c r="G751" t="s">
        <v>25</v>
      </c>
      <c r="H751">
        <v>15</v>
      </c>
      <c r="I751" t="s">
        <v>45</v>
      </c>
      <c r="K751">
        <v>6322</v>
      </c>
      <c r="L751">
        <v>434</v>
      </c>
      <c r="M751">
        <v>80</v>
      </c>
      <c r="N751">
        <v>4.7300000000000004</v>
      </c>
      <c r="O751">
        <v>45</v>
      </c>
      <c r="P751">
        <v>579</v>
      </c>
      <c r="Q751">
        <v>816</v>
      </c>
      <c r="S751">
        <v>1440</v>
      </c>
      <c r="T751">
        <v>1</v>
      </c>
      <c r="U751" t="str">
        <f t="shared" si="11"/>
        <v>Kitten</v>
      </c>
      <c r="V751">
        <v>72</v>
      </c>
      <c r="W751">
        <v>97</v>
      </c>
    </row>
    <row r="752" spans="1:23" x14ac:dyDescent="0.3">
      <c r="A752" s="2">
        <v>44079</v>
      </c>
      <c r="B752" t="s">
        <v>29</v>
      </c>
      <c r="C752">
        <v>27</v>
      </c>
      <c r="D752">
        <v>18</v>
      </c>
      <c r="E752" t="s">
        <v>72</v>
      </c>
      <c r="F752" t="s">
        <v>73</v>
      </c>
      <c r="G752" t="s">
        <v>25</v>
      </c>
      <c r="H752">
        <v>15</v>
      </c>
      <c r="I752" t="s">
        <v>45</v>
      </c>
      <c r="K752">
        <v>8159</v>
      </c>
      <c r="L752">
        <v>504</v>
      </c>
      <c r="M752">
        <v>65</v>
      </c>
      <c r="N752">
        <v>6.1</v>
      </c>
      <c r="O752">
        <v>64</v>
      </c>
      <c r="P752">
        <v>649</v>
      </c>
      <c r="Q752">
        <v>727</v>
      </c>
      <c r="S752">
        <v>1440</v>
      </c>
      <c r="T752">
        <v>4.7</v>
      </c>
      <c r="U752" t="str">
        <f t="shared" si="11"/>
        <v>Adult</v>
      </c>
      <c r="V752">
        <v>72</v>
      </c>
      <c r="W752">
        <v>126</v>
      </c>
    </row>
    <row r="753" spans="1:23" x14ac:dyDescent="0.3">
      <c r="A753" s="2">
        <v>44080</v>
      </c>
      <c r="B753" t="s">
        <v>32</v>
      </c>
      <c r="C753">
        <v>27</v>
      </c>
      <c r="D753">
        <v>18</v>
      </c>
      <c r="E753" t="s">
        <v>72</v>
      </c>
      <c r="F753" t="s">
        <v>73</v>
      </c>
      <c r="G753" t="s">
        <v>25</v>
      </c>
      <c r="H753">
        <v>15</v>
      </c>
      <c r="I753" t="s">
        <v>45</v>
      </c>
      <c r="K753">
        <v>6293</v>
      </c>
      <c r="L753">
        <v>433</v>
      </c>
      <c r="M753">
        <v>66</v>
      </c>
      <c r="N753">
        <v>4.7</v>
      </c>
      <c r="O753">
        <v>53</v>
      </c>
      <c r="P753">
        <v>641</v>
      </c>
      <c r="Q753">
        <v>746</v>
      </c>
      <c r="S753">
        <v>1440</v>
      </c>
      <c r="T753">
        <v>1.5</v>
      </c>
      <c r="U753" t="str">
        <f t="shared" si="11"/>
        <v>Junior</v>
      </c>
      <c r="V753">
        <v>72</v>
      </c>
      <c r="W753">
        <v>93</v>
      </c>
    </row>
    <row r="754" spans="1:23" x14ac:dyDescent="0.3">
      <c r="A754" s="2">
        <v>44081</v>
      </c>
      <c r="B754" t="s">
        <v>30</v>
      </c>
      <c r="C754">
        <v>27</v>
      </c>
      <c r="D754">
        <v>18</v>
      </c>
      <c r="E754" t="s">
        <v>72</v>
      </c>
      <c r="F754" t="s">
        <v>73</v>
      </c>
      <c r="G754" t="s">
        <v>25</v>
      </c>
      <c r="H754">
        <v>15</v>
      </c>
      <c r="I754" t="s">
        <v>45</v>
      </c>
      <c r="K754">
        <v>6119</v>
      </c>
      <c r="L754">
        <v>426</v>
      </c>
      <c r="M754">
        <v>47</v>
      </c>
      <c r="N754">
        <v>4.57</v>
      </c>
      <c r="O754">
        <v>44</v>
      </c>
      <c r="P754">
        <v>651</v>
      </c>
      <c r="Q754">
        <v>745</v>
      </c>
      <c r="S754">
        <v>1440</v>
      </c>
      <c r="T754">
        <v>1</v>
      </c>
      <c r="U754" t="str">
        <f t="shared" si="11"/>
        <v>Kitten</v>
      </c>
      <c r="V754">
        <v>70</v>
      </c>
      <c r="W754">
        <v>91</v>
      </c>
    </row>
    <row r="755" spans="1:23" x14ac:dyDescent="0.3">
      <c r="A755" s="2">
        <v>44082</v>
      </c>
      <c r="B755" t="s">
        <v>31</v>
      </c>
      <c r="C755">
        <v>27</v>
      </c>
      <c r="D755">
        <v>18</v>
      </c>
      <c r="E755" t="s">
        <v>72</v>
      </c>
      <c r="F755" t="s">
        <v>73</v>
      </c>
      <c r="G755" t="s">
        <v>25</v>
      </c>
      <c r="H755">
        <v>15</v>
      </c>
      <c r="I755" t="s">
        <v>45</v>
      </c>
      <c r="K755">
        <v>305</v>
      </c>
      <c r="L755">
        <v>203</v>
      </c>
      <c r="M755">
        <v>99</v>
      </c>
      <c r="N755">
        <v>0.23</v>
      </c>
      <c r="O755">
        <v>4</v>
      </c>
      <c r="P755">
        <v>18</v>
      </c>
      <c r="Q755">
        <v>1418</v>
      </c>
      <c r="R755" t="s">
        <v>74</v>
      </c>
      <c r="S755">
        <v>1440</v>
      </c>
      <c r="T755">
        <v>1.5</v>
      </c>
      <c r="U755" t="str">
        <f t="shared" si="11"/>
        <v>Junior</v>
      </c>
      <c r="V755">
        <v>68</v>
      </c>
      <c r="W755">
        <v>5</v>
      </c>
    </row>
    <row r="756" spans="1:23" x14ac:dyDescent="0.3">
      <c r="A756" s="2">
        <v>44083</v>
      </c>
      <c r="B756" t="s">
        <v>22</v>
      </c>
      <c r="C756">
        <v>27</v>
      </c>
      <c r="D756">
        <v>18</v>
      </c>
      <c r="E756" t="s">
        <v>72</v>
      </c>
      <c r="F756" t="s">
        <v>73</v>
      </c>
      <c r="G756" t="s">
        <v>25</v>
      </c>
      <c r="H756">
        <v>15</v>
      </c>
      <c r="I756" t="s">
        <v>45</v>
      </c>
      <c r="K756">
        <v>942</v>
      </c>
      <c r="L756">
        <v>228</v>
      </c>
      <c r="M756">
        <v>65</v>
      </c>
      <c r="N756">
        <v>0.71</v>
      </c>
      <c r="O756">
        <v>11</v>
      </c>
      <c r="P756">
        <v>58</v>
      </c>
      <c r="Q756">
        <v>1371</v>
      </c>
      <c r="R756" t="s">
        <v>74</v>
      </c>
      <c r="S756">
        <v>1440</v>
      </c>
      <c r="T756">
        <v>3</v>
      </c>
      <c r="U756" t="str">
        <f t="shared" si="11"/>
        <v>Adult</v>
      </c>
      <c r="V756">
        <v>67</v>
      </c>
      <c r="W756">
        <v>14</v>
      </c>
    </row>
    <row r="757" spans="1:23" x14ac:dyDescent="0.3">
      <c r="A757" s="2">
        <v>44084</v>
      </c>
      <c r="B757" t="s">
        <v>27</v>
      </c>
      <c r="C757">
        <v>27</v>
      </c>
      <c r="D757">
        <v>18</v>
      </c>
      <c r="E757" t="s">
        <v>72</v>
      </c>
      <c r="F757" t="s">
        <v>73</v>
      </c>
      <c r="G757" t="s">
        <v>25</v>
      </c>
      <c r="H757">
        <v>15</v>
      </c>
      <c r="I757" t="s">
        <v>45</v>
      </c>
      <c r="K757">
        <v>4722</v>
      </c>
      <c r="L757">
        <v>373</v>
      </c>
      <c r="M757">
        <v>96</v>
      </c>
      <c r="N757">
        <v>3.52</v>
      </c>
      <c r="O757">
        <v>28</v>
      </c>
      <c r="P757">
        <v>466</v>
      </c>
      <c r="Q757">
        <v>946</v>
      </c>
      <c r="S757">
        <v>1440</v>
      </c>
      <c r="T757">
        <v>4</v>
      </c>
      <c r="U757" t="str">
        <f t="shared" si="11"/>
        <v>Adult</v>
      </c>
      <c r="V757">
        <v>66</v>
      </c>
      <c r="W757">
        <v>79</v>
      </c>
    </row>
    <row r="758" spans="1:23" x14ac:dyDescent="0.3">
      <c r="A758" s="2">
        <v>44085</v>
      </c>
      <c r="B758" t="s">
        <v>28</v>
      </c>
      <c r="C758">
        <v>27</v>
      </c>
      <c r="D758">
        <v>18</v>
      </c>
      <c r="E758" t="s">
        <v>72</v>
      </c>
      <c r="F758" t="s">
        <v>73</v>
      </c>
      <c r="G758" t="s">
        <v>25</v>
      </c>
      <c r="H758">
        <v>15</v>
      </c>
      <c r="I758" t="s">
        <v>45</v>
      </c>
      <c r="K758">
        <v>7779</v>
      </c>
      <c r="L758">
        <v>490</v>
      </c>
      <c r="M758">
        <v>43</v>
      </c>
      <c r="N758">
        <v>5.81</v>
      </c>
      <c r="O758">
        <v>63</v>
      </c>
      <c r="P758">
        <v>708</v>
      </c>
      <c r="Q758">
        <v>669</v>
      </c>
      <c r="S758">
        <v>1440</v>
      </c>
      <c r="T758">
        <v>3.5</v>
      </c>
      <c r="U758" t="str">
        <f t="shared" si="11"/>
        <v>Adult</v>
      </c>
      <c r="V758">
        <v>71</v>
      </c>
      <c r="W758">
        <v>133</v>
      </c>
    </row>
    <row r="759" spans="1:23" x14ac:dyDescent="0.3">
      <c r="A759" s="2">
        <v>44086</v>
      </c>
      <c r="B759" t="s">
        <v>29</v>
      </c>
      <c r="C759">
        <v>27</v>
      </c>
      <c r="D759">
        <v>18</v>
      </c>
      <c r="E759" t="s">
        <v>72</v>
      </c>
      <c r="F759" t="s">
        <v>73</v>
      </c>
      <c r="G759" t="s">
        <v>25</v>
      </c>
      <c r="H759">
        <v>15</v>
      </c>
      <c r="I759" t="s">
        <v>45</v>
      </c>
      <c r="K759">
        <v>5582</v>
      </c>
      <c r="L759">
        <v>406</v>
      </c>
      <c r="M759">
        <v>95</v>
      </c>
      <c r="N759">
        <v>4.17</v>
      </c>
      <c r="O759">
        <v>40</v>
      </c>
      <c r="P759">
        <v>437</v>
      </c>
      <c r="Q759">
        <v>963</v>
      </c>
      <c r="S759">
        <v>1440</v>
      </c>
      <c r="T759">
        <v>3</v>
      </c>
      <c r="U759" t="str">
        <f t="shared" si="11"/>
        <v>Adult</v>
      </c>
      <c r="V759">
        <v>72</v>
      </c>
      <c r="W759">
        <v>92</v>
      </c>
    </row>
    <row r="760" spans="1:23" x14ac:dyDescent="0.3">
      <c r="A760" s="2">
        <v>44087</v>
      </c>
      <c r="B760" t="s">
        <v>32</v>
      </c>
      <c r="C760">
        <v>27</v>
      </c>
      <c r="D760">
        <v>18</v>
      </c>
      <c r="E760" t="s">
        <v>72</v>
      </c>
      <c r="F760" t="s">
        <v>73</v>
      </c>
      <c r="G760" t="s">
        <v>25</v>
      </c>
      <c r="H760">
        <v>15</v>
      </c>
      <c r="I760" t="s">
        <v>45</v>
      </c>
      <c r="K760">
        <v>7823</v>
      </c>
      <c r="L760">
        <v>492</v>
      </c>
      <c r="M760">
        <v>18</v>
      </c>
      <c r="N760">
        <v>5.84</v>
      </c>
      <c r="O760">
        <v>53</v>
      </c>
      <c r="P760">
        <v>729</v>
      </c>
      <c r="Q760">
        <v>658</v>
      </c>
      <c r="S760">
        <v>1440</v>
      </c>
      <c r="T760">
        <v>1</v>
      </c>
      <c r="U760" t="str">
        <f t="shared" si="11"/>
        <v>Kitten</v>
      </c>
      <c r="V760">
        <v>72</v>
      </c>
      <c r="W760">
        <v>130</v>
      </c>
    </row>
    <row r="761" spans="1:23" x14ac:dyDescent="0.3">
      <c r="A761" s="2">
        <v>44088</v>
      </c>
      <c r="B761" t="s">
        <v>30</v>
      </c>
      <c r="C761">
        <v>27</v>
      </c>
      <c r="D761">
        <v>18</v>
      </c>
      <c r="E761" t="s">
        <v>72</v>
      </c>
      <c r="F761" t="s">
        <v>73</v>
      </c>
      <c r="G761" t="s">
        <v>25</v>
      </c>
      <c r="H761">
        <v>15</v>
      </c>
      <c r="I761" t="s">
        <v>45</v>
      </c>
      <c r="K761">
        <v>8179</v>
      </c>
      <c r="L761">
        <v>505</v>
      </c>
      <c r="M761">
        <v>60</v>
      </c>
      <c r="N761">
        <v>6.12</v>
      </c>
      <c r="O761">
        <v>59</v>
      </c>
      <c r="P761">
        <v>721</v>
      </c>
      <c r="Q761">
        <v>660</v>
      </c>
      <c r="S761">
        <v>1440</v>
      </c>
      <c r="T761">
        <v>2</v>
      </c>
      <c r="U761" t="str">
        <f t="shared" si="11"/>
        <v>Junior</v>
      </c>
      <c r="V761">
        <v>70</v>
      </c>
      <c r="W761">
        <v>133</v>
      </c>
    </row>
    <row r="762" spans="1:23" x14ac:dyDescent="0.3">
      <c r="A762" s="2">
        <v>44089</v>
      </c>
      <c r="B762" t="s">
        <v>31</v>
      </c>
      <c r="C762">
        <v>27</v>
      </c>
      <c r="D762">
        <v>18</v>
      </c>
      <c r="E762" t="s">
        <v>72</v>
      </c>
      <c r="F762" t="s">
        <v>73</v>
      </c>
      <c r="G762" t="s">
        <v>25</v>
      </c>
      <c r="H762">
        <v>15</v>
      </c>
      <c r="I762" t="s">
        <v>45</v>
      </c>
      <c r="K762">
        <v>8154</v>
      </c>
      <c r="L762">
        <v>504</v>
      </c>
      <c r="M762">
        <v>33</v>
      </c>
      <c r="N762">
        <v>6.1</v>
      </c>
      <c r="O762">
        <v>58</v>
      </c>
      <c r="P762">
        <v>706</v>
      </c>
      <c r="Q762">
        <v>676</v>
      </c>
      <c r="S762">
        <v>1440</v>
      </c>
      <c r="T762">
        <v>2</v>
      </c>
      <c r="U762" t="str">
        <f t="shared" si="11"/>
        <v>Junior</v>
      </c>
      <c r="V762">
        <v>72</v>
      </c>
      <c r="W762">
        <v>130</v>
      </c>
    </row>
    <row r="763" spans="1:23" x14ac:dyDescent="0.3">
      <c r="A763" s="2">
        <v>44090</v>
      </c>
      <c r="B763" t="s">
        <v>22</v>
      </c>
      <c r="C763">
        <v>27</v>
      </c>
      <c r="D763">
        <v>18</v>
      </c>
      <c r="E763" t="s">
        <v>72</v>
      </c>
      <c r="F763" t="s">
        <v>73</v>
      </c>
      <c r="G763" t="s">
        <v>25</v>
      </c>
      <c r="H763">
        <v>15</v>
      </c>
      <c r="I763" t="s">
        <v>45</v>
      </c>
      <c r="K763">
        <v>6931</v>
      </c>
      <c r="L763">
        <v>457</v>
      </c>
      <c r="M763">
        <v>66</v>
      </c>
      <c r="N763">
        <v>5.18</v>
      </c>
      <c r="O763">
        <v>43</v>
      </c>
      <c r="P763">
        <v>634</v>
      </c>
      <c r="Q763">
        <v>763</v>
      </c>
      <c r="S763">
        <v>1440</v>
      </c>
      <c r="T763">
        <v>2</v>
      </c>
      <c r="U763" t="str">
        <f t="shared" si="11"/>
        <v>Junior</v>
      </c>
      <c r="V763">
        <v>72</v>
      </c>
      <c r="W763">
        <v>108</v>
      </c>
    </row>
    <row r="764" spans="1:23" x14ac:dyDescent="0.3">
      <c r="A764" s="2">
        <v>44091</v>
      </c>
      <c r="B764" t="s">
        <v>27</v>
      </c>
      <c r="C764">
        <v>27</v>
      </c>
      <c r="D764">
        <v>18</v>
      </c>
      <c r="E764" t="s">
        <v>72</v>
      </c>
      <c r="F764" t="s">
        <v>73</v>
      </c>
      <c r="G764" t="s">
        <v>25</v>
      </c>
      <c r="H764">
        <v>15</v>
      </c>
      <c r="I764" t="s">
        <v>45</v>
      </c>
      <c r="K764">
        <v>4893</v>
      </c>
      <c r="L764">
        <v>379</v>
      </c>
      <c r="M764">
        <v>82</v>
      </c>
      <c r="N764">
        <v>3.65</v>
      </c>
      <c r="O764">
        <v>26</v>
      </c>
      <c r="P764">
        <v>622</v>
      </c>
      <c r="Q764">
        <v>792</v>
      </c>
      <c r="S764">
        <v>1440</v>
      </c>
      <c r="T764">
        <v>2</v>
      </c>
      <c r="U764" t="str">
        <f t="shared" si="11"/>
        <v>Junior</v>
      </c>
      <c r="V764">
        <v>69</v>
      </c>
      <c r="W764">
        <v>76</v>
      </c>
    </row>
    <row r="765" spans="1:23" x14ac:dyDescent="0.3">
      <c r="A765" s="2">
        <v>44092</v>
      </c>
      <c r="B765" t="s">
        <v>28</v>
      </c>
      <c r="C765">
        <v>27</v>
      </c>
      <c r="D765">
        <v>18</v>
      </c>
      <c r="E765" t="s">
        <v>72</v>
      </c>
      <c r="F765" t="s">
        <v>73</v>
      </c>
      <c r="G765" t="s">
        <v>25</v>
      </c>
      <c r="H765">
        <v>15</v>
      </c>
      <c r="I765" t="s">
        <v>45</v>
      </c>
      <c r="K765">
        <v>5833</v>
      </c>
      <c r="L765">
        <v>415</v>
      </c>
      <c r="M765">
        <v>63</v>
      </c>
      <c r="N765">
        <v>4.3600000000000003</v>
      </c>
      <c r="O765">
        <v>42</v>
      </c>
      <c r="P765">
        <v>652</v>
      </c>
      <c r="Q765">
        <v>746</v>
      </c>
      <c r="S765">
        <v>1440</v>
      </c>
      <c r="T765">
        <v>2</v>
      </c>
      <c r="U765" t="str">
        <f t="shared" si="11"/>
        <v>Junior</v>
      </c>
      <c r="V765">
        <v>68</v>
      </c>
      <c r="W765">
        <v>92</v>
      </c>
    </row>
    <row r="766" spans="1:23" x14ac:dyDescent="0.3">
      <c r="A766" s="2">
        <v>44093</v>
      </c>
      <c r="B766" t="s">
        <v>29</v>
      </c>
      <c r="C766">
        <v>27</v>
      </c>
      <c r="D766">
        <v>18</v>
      </c>
      <c r="E766" t="s">
        <v>72</v>
      </c>
      <c r="F766" t="s">
        <v>73</v>
      </c>
      <c r="G766" t="s">
        <v>25</v>
      </c>
      <c r="H766">
        <v>15</v>
      </c>
      <c r="I766" t="s">
        <v>45</v>
      </c>
      <c r="K766">
        <v>6483</v>
      </c>
      <c r="L766">
        <v>440</v>
      </c>
      <c r="M766">
        <v>54</v>
      </c>
      <c r="N766">
        <v>4.84</v>
      </c>
      <c r="O766">
        <v>37</v>
      </c>
      <c r="P766">
        <v>779</v>
      </c>
      <c r="Q766">
        <v>624</v>
      </c>
      <c r="S766">
        <v>1440</v>
      </c>
      <c r="T766">
        <v>4.7</v>
      </c>
      <c r="U766" t="str">
        <f t="shared" si="11"/>
        <v>Adult</v>
      </c>
      <c r="V766">
        <v>70</v>
      </c>
      <c r="W766">
        <v>103</v>
      </c>
    </row>
    <row r="767" spans="1:23" x14ac:dyDescent="0.3">
      <c r="A767" s="2">
        <v>44094</v>
      </c>
      <c r="B767" t="s">
        <v>32</v>
      </c>
      <c r="C767">
        <v>27</v>
      </c>
      <c r="D767">
        <v>18</v>
      </c>
      <c r="E767" t="s">
        <v>72</v>
      </c>
      <c r="F767" t="s">
        <v>73</v>
      </c>
      <c r="G767" t="s">
        <v>25</v>
      </c>
      <c r="H767">
        <v>15</v>
      </c>
      <c r="I767" t="s">
        <v>45</v>
      </c>
      <c r="K767">
        <v>5095</v>
      </c>
      <c r="L767">
        <v>387</v>
      </c>
      <c r="M767">
        <v>80</v>
      </c>
      <c r="N767">
        <v>3.81</v>
      </c>
      <c r="O767">
        <v>33</v>
      </c>
      <c r="P767">
        <v>630</v>
      </c>
      <c r="Q767">
        <v>777</v>
      </c>
      <c r="S767">
        <v>1440</v>
      </c>
      <c r="T767">
        <v>2</v>
      </c>
      <c r="U767" t="str">
        <f t="shared" si="11"/>
        <v>Junior</v>
      </c>
      <c r="V767">
        <v>69</v>
      </c>
      <c r="W767">
        <v>80</v>
      </c>
    </row>
    <row r="768" spans="1:23" x14ac:dyDescent="0.3">
      <c r="A768" s="2">
        <v>44095</v>
      </c>
      <c r="B768" t="s">
        <v>30</v>
      </c>
      <c r="C768">
        <v>27</v>
      </c>
      <c r="D768">
        <v>18</v>
      </c>
      <c r="E768" t="s">
        <v>72</v>
      </c>
      <c r="F768" t="s">
        <v>73</v>
      </c>
      <c r="G768" t="s">
        <v>25</v>
      </c>
      <c r="H768">
        <v>15</v>
      </c>
      <c r="I768" t="s">
        <v>45</v>
      </c>
      <c r="K768">
        <v>5181</v>
      </c>
      <c r="L768">
        <v>390</v>
      </c>
      <c r="M768">
        <v>83</v>
      </c>
      <c r="N768">
        <v>3.88</v>
      </c>
      <c r="O768">
        <v>21</v>
      </c>
      <c r="P768">
        <v>762</v>
      </c>
      <c r="Q768">
        <v>657</v>
      </c>
      <c r="S768">
        <v>1440</v>
      </c>
      <c r="T768">
        <v>2</v>
      </c>
      <c r="U768" t="str">
        <f t="shared" si="11"/>
        <v>Junior</v>
      </c>
      <c r="V768">
        <v>68</v>
      </c>
      <c r="W768">
        <v>83</v>
      </c>
    </row>
    <row r="769" spans="1:23" x14ac:dyDescent="0.3">
      <c r="A769" s="2">
        <v>44096</v>
      </c>
      <c r="B769" t="s">
        <v>31</v>
      </c>
      <c r="C769">
        <v>27</v>
      </c>
      <c r="D769">
        <v>18</v>
      </c>
      <c r="E769" t="s">
        <v>72</v>
      </c>
      <c r="F769" t="s">
        <v>73</v>
      </c>
      <c r="G769" t="s">
        <v>25</v>
      </c>
      <c r="H769">
        <v>15</v>
      </c>
      <c r="I769" t="s">
        <v>45</v>
      </c>
      <c r="K769">
        <v>4290</v>
      </c>
      <c r="L769">
        <v>356</v>
      </c>
      <c r="M769">
        <v>63</v>
      </c>
      <c r="N769">
        <v>3.2</v>
      </c>
      <c r="O769">
        <v>23</v>
      </c>
      <c r="P769">
        <v>586</v>
      </c>
      <c r="Q769">
        <v>831</v>
      </c>
      <c r="S769">
        <v>1440</v>
      </c>
      <c r="T769">
        <v>2</v>
      </c>
      <c r="U769" t="str">
        <f t="shared" si="11"/>
        <v>Junior</v>
      </c>
      <c r="V769">
        <v>66</v>
      </c>
      <c r="W769">
        <v>69</v>
      </c>
    </row>
    <row r="770" spans="1:23" x14ac:dyDescent="0.3">
      <c r="A770" s="2">
        <v>44097</v>
      </c>
      <c r="B770" t="s">
        <v>22</v>
      </c>
      <c r="C770">
        <v>27</v>
      </c>
      <c r="D770">
        <v>18</v>
      </c>
      <c r="E770" t="s">
        <v>72</v>
      </c>
      <c r="F770" t="s">
        <v>73</v>
      </c>
      <c r="G770" t="s">
        <v>25</v>
      </c>
      <c r="H770">
        <v>15</v>
      </c>
      <c r="I770" t="s">
        <v>45</v>
      </c>
      <c r="K770">
        <v>4448</v>
      </c>
      <c r="L770">
        <v>362</v>
      </c>
      <c r="M770">
        <v>53</v>
      </c>
      <c r="N770">
        <v>3.33</v>
      </c>
      <c r="O770">
        <v>18</v>
      </c>
      <c r="P770">
        <v>692</v>
      </c>
      <c r="Q770">
        <v>730</v>
      </c>
      <c r="S770">
        <v>1440</v>
      </c>
      <c r="T770">
        <v>3</v>
      </c>
      <c r="U770" t="str">
        <f t="shared" si="11"/>
        <v>Adult</v>
      </c>
      <c r="V770">
        <v>65</v>
      </c>
      <c r="W770">
        <v>73</v>
      </c>
    </row>
    <row r="771" spans="1:23" x14ac:dyDescent="0.3">
      <c r="A771" s="2">
        <v>44098</v>
      </c>
      <c r="B771" t="s">
        <v>27</v>
      </c>
      <c r="C771">
        <v>27</v>
      </c>
      <c r="D771">
        <v>18</v>
      </c>
      <c r="E771" t="s">
        <v>72</v>
      </c>
      <c r="F771" t="s">
        <v>73</v>
      </c>
      <c r="G771" t="s">
        <v>25</v>
      </c>
      <c r="H771">
        <v>15</v>
      </c>
      <c r="I771" t="s">
        <v>45</v>
      </c>
      <c r="K771">
        <v>4781</v>
      </c>
      <c r="L771">
        <v>375</v>
      </c>
      <c r="M771">
        <v>67</v>
      </c>
      <c r="N771">
        <v>3.57</v>
      </c>
      <c r="O771">
        <v>22</v>
      </c>
      <c r="P771">
        <v>645</v>
      </c>
      <c r="Q771">
        <v>773</v>
      </c>
      <c r="S771">
        <v>1440</v>
      </c>
      <c r="T771">
        <v>2</v>
      </c>
      <c r="U771" t="str">
        <f t="shared" ref="U771:U834" si="12">IF(T771&gt;=7, "Mature", IF(T771&gt;=3, "Adult", IF(T771&gt;1, "Junior", IF(T771&lt;= 1, "Kitten", "False"))))</f>
        <v>Junior</v>
      </c>
      <c r="V771">
        <v>66</v>
      </c>
      <c r="W771">
        <v>79</v>
      </c>
    </row>
    <row r="772" spans="1:23" x14ac:dyDescent="0.3">
      <c r="A772" s="2">
        <v>44099</v>
      </c>
      <c r="B772" t="s">
        <v>28</v>
      </c>
      <c r="C772">
        <v>27</v>
      </c>
      <c r="D772">
        <v>18</v>
      </c>
      <c r="E772" t="s">
        <v>72</v>
      </c>
      <c r="F772" t="s">
        <v>73</v>
      </c>
      <c r="G772" t="s">
        <v>25</v>
      </c>
      <c r="H772">
        <v>15</v>
      </c>
      <c r="I772" t="s">
        <v>45</v>
      </c>
      <c r="K772">
        <v>5127</v>
      </c>
      <c r="L772">
        <v>388</v>
      </c>
      <c r="M772">
        <v>70</v>
      </c>
      <c r="N772">
        <v>3.83</v>
      </c>
      <c r="O772">
        <v>24</v>
      </c>
      <c r="P772">
        <v>607</v>
      </c>
      <c r="Q772">
        <v>809</v>
      </c>
      <c r="S772">
        <v>1440</v>
      </c>
      <c r="T772">
        <v>2</v>
      </c>
      <c r="U772" t="str">
        <f t="shared" si="12"/>
        <v>Junior</v>
      </c>
      <c r="V772">
        <v>67</v>
      </c>
      <c r="W772">
        <v>85</v>
      </c>
    </row>
    <row r="773" spans="1:23" x14ac:dyDescent="0.3">
      <c r="A773" s="2">
        <v>44100</v>
      </c>
      <c r="B773" t="s">
        <v>29</v>
      </c>
      <c r="C773">
        <v>27</v>
      </c>
      <c r="D773">
        <v>18</v>
      </c>
      <c r="E773" t="s">
        <v>72</v>
      </c>
      <c r="F773" t="s">
        <v>73</v>
      </c>
      <c r="G773" t="s">
        <v>25</v>
      </c>
      <c r="H773">
        <v>15</v>
      </c>
      <c r="I773" t="s">
        <v>45</v>
      </c>
      <c r="K773">
        <v>5316</v>
      </c>
      <c r="L773">
        <v>395</v>
      </c>
      <c r="M773">
        <v>65</v>
      </c>
      <c r="N773">
        <v>3.98</v>
      </c>
      <c r="O773">
        <v>24</v>
      </c>
      <c r="P773">
        <v>671</v>
      </c>
      <c r="Q773">
        <v>745</v>
      </c>
      <c r="S773">
        <v>1440</v>
      </c>
      <c r="T773">
        <v>2</v>
      </c>
      <c r="U773" t="str">
        <f t="shared" si="12"/>
        <v>Junior</v>
      </c>
      <c r="V773">
        <v>68</v>
      </c>
      <c r="W773">
        <v>89</v>
      </c>
    </row>
    <row r="774" spans="1:23" x14ac:dyDescent="0.3">
      <c r="A774" s="2">
        <v>44101</v>
      </c>
      <c r="B774" t="s">
        <v>32</v>
      </c>
      <c r="C774">
        <v>27</v>
      </c>
      <c r="D774">
        <v>18</v>
      </c>
      <c r="E774" t="s">
        <v>72</v>
      </c>
      <c r="F774" t="s">
        <v>73</v>
      </c>
      <c r="G774" t="s">
        <v>25</v>
      </c>
      <c r="H774">
        <v>15</v>
      </c>
      <c r="I774" t="s">
        <v>45</v>
      </c>
      <c r="K774">
        <v>5854</v>
      </c>
      <c r="L774">
        <v>416</v>
      </c>
      <c r="M774">
        <v>65</v>
      </c>
      <c r="N774">
        <v>4.38</v>
      </c>
      <c r="O774">
        <v>30</v>
      </c>
      <c r="P774">
        <v>674</v>
      </c>
      <c r="Q774">
        <v>736</v>
      </c>
      <c r="S774">
        <v>1440</v>
      </c>
      <c r="T774">
        <v>1</v>
      </c>
      <c r="U774" t="str">
        <f t="shared" si="12"/>
        <v>Kitten</v>
      </c>
      <c r="V774">
        <v>69</v>
      </c>
      <c r="W774">
        <v>98</v>
      </c>
    </row>
    <row r="775" spans="1:23" x14ac:dyDescent="0.3">
      <c r="A775" s="2">
        <v>44102</v>
      </c>
      <c r="B775" t="s">
        <v>30</v>
      </c>
      <c r="C775">
        <v>27</v>
      </c>
      <c r="D775">
        <v>18</v>
      </c>
      <c r="E775" t="s">
        <v>72</v>
      </c>
      <c r="F775" t="s">
        <v>73</v>
      </c>
      <c r="G775" t="s">
        <v>25</v>
      </c>
      <c r="H775">
        <v>15</v>
      </c>
      <c r="I775" t="s">
        <v>45</v>
      </c>
      <c r="K775">
        <v>4733</v>
      </c>
      <c r="L775">
        <v>373</v>
      </c>
      <c r="M775">
        <v>80</v>
      </c>
      <c r="N775">
        <v>3.54</v>
      </c>
      <c r="O775">
        <v>21</v>
      </c>
      <c r="P775">
        <v>624</v>
      </c>
      <c r="Q775">
        <v>795</v>
      </c>
      <c r="S775">
        <v>1440</v>
      </c>
      <c r="T775">
        <v>4</v>
      </c>
      <c r="U775" t="str">
        <f t="shared" si="12"/>
        <v>Adult</v>
      </c>
      <c r="V775">
        <v>68</v>
      </c>
      <c r="W775">
        <v>80</v>
      </c>
    </row>
    <row r="776" spans="1:23" x14ac:dyDescent="0.3">
      <c r="A776" s="2">
        <v>44103</v>
      </c>
      <c r="B776" t="s">
        <v>31</v>
      </c>
      <c r="C776">
        <v>27</v>
      </c>
      <c r="D776">
        <v>18</v>
      </c>
      <c r="E776" t="s">
        <v>72</v>
      </c>
      <c r="F776" t="s">
        <v>73</v>
      </c>
      <c r="G776" t="s">
        <v>25</v>
      </c>
      <c r="H776">
        <v>15</v>
      </c>
      <c r="I776" t="s">
        <v>45</v>
      </c>
      <c r="K776">
        <v>5153</v>
      </c>
      <c r="L776">
        <v>389</v>
      </c>
      <c r="M776">
        <v>59</v>
      </c>
      <c r="N776">
        <v>3.85</v>
      </c>
      <c r="O776">
        <v>18</v>
      </c>
      <c r="P776">
        <v>731</v>
      </c>
      <c r="Q776">
        <v>691</v>
      </c>
      <c r="S776">
        <v>1440</v>
      </c>
      <c r="T776">
        <v>2</v>
      </c>
      <c r="U776" t="str">
        <f t="shared" si="12"/>
        <v>Junior</v>
      </c>
      <c r="V776">
        <v>67</v>
      </c>
      <c r="W776">
        <v>87</v>
      </c>
    </row>
    <row r="777" spans="1:23" x14ac:dyDescent="0.3">
      <c r="A777" s="2">
        <v>44104</v>
      </c>
      <c r="B777" t="s">
        <v>22</v>
      </c>
      <c r="C777">
        <v>27</v>
      </c>
      <c r="D777">
        <v>18</v>
      </c>
      <c r="E777" t="s">
        <v>72</v>
      </c>
      <c r="F777" t="s">
        <v>73</v>
      </c>
      <c r="G777" t="s">
        <v>25</v>
      </c>
      <c r="H777">
        <v>15</v>
      </c>
      <c r="I777" t="s">
        <v>45</v>
      </c>
      <c r="K777">
        <v>4589</v>
      </c>
      <c r="L777">
        <v>368</v>
      </c>
      <c r="M777">
        <v>60</v>
      </c>
      <c r="N777">
        <v>3.43</v>
      </c>
      <c r="O777">
        <v>22</v>
      </c>
      <c r="P777">
        <v>680</v>
      </c>
      <c r="Q777">
        <v>738</v>
      </c>
      <c r="S777">
        <v>1440</v>
      </c>
      <c r="T777">
        <v>2</v>
      </c>
      <c r="U777" t="str">
        <f t="shared" si="12"/>
        <v>Junior</v>
      </c>
      <c r="V777">
        <v>67</v>
      </c>
      <c r="W777">
        <v>78</v>
      </c>
    </row>
    <row r="778" spans="1:23" x14ac:dyDescent="0.3">
      <c r="A778" s="2">
        <v>44078</v>
      </c>
      <c r="B778" t="s">
        <v>28</v>
      </c>
      <c r="C778">
        <v>29</v>
      </c>
      <c r="D778">
        <v>18</v>
      </c>
      <c r="E778" t="s">
        <v>75</v>
      </c>
      <c r="F778" t="s">
        <v>56</v>
      </c>
      <c r="G778" t="s">
        <v>37</v>
      </c>
      <c r="H778">
        <v>15</v>
      </c>
      <c r="I778" t="s">
        <v>26</v>
      </c>
      <c r="K778">
        <v>5791</v>
      </c>
      <c r="L778">
        <v>464</v>
      </c>
      <c r="M778">
        <v>87</v>
      </c>
      <c r="N778">
        <v>4.49</v>
      </c>
      <c r="O778">
        <v>18</v>
      </c>
      <c r="P778">
        <v>781</v>
      </c>
      <c r="Q778">
        <v>641</v>
      </c>
      <c r="S778">
        <v>1440</v>
      </c>
      <c r="T778">
        <v>1</v>
      </c>
      <c r="U778" t="str">
        <f t="shared" si="12"/>
        <v>Kitten</v>
      </c>
      <c r="V778">
        <v>69</v>
      </c>
      <c r="W778">
        <v>101</v>
      </c>
    </row>
    <row r="779" spans="1:23" x14ac:dyDescent="0.3">
      <c r="A779" s="2">
        <v>44079</v>
      </c>
      <c r="B779" t="s">
        <v>29</v>
      </c>
      <c r="C779">
        <v>29</v>
      </c>
      <c r="D779">
        <v>18</v>
      </c>
      <c r="E779" t="s">
        <v>75</v>
      </c>
      <c r="F779" t="s">
        <v>56</v>
      </c>
      <c r="G779" t="s">
        <v>37</v>
      </c>
      <c r="H779">
        <v>15</v>
      </c>
      <c r="I779" t="s">
        <v>26</v>
      </c>
      <c r="K779">
        <v>6405</v>
      </c>
      <c r="L779">
        <v>491</v>
      </c>
      <c r="M779">
        <v>82</v>
      </c>
      <c r="N779">
        <v>4.96</v>
      </c>
      <c r="O779">
        <v>31</v>
      </c>
      <c r="P779">
        <v>825</v>
      </c>
      <c r="Q779">
        <v>584</v>
      </c>
      <c r="S779">
        <v>1440</v>
      </c>
      <c r="T779">
        <v>1</v>
      </c>
      <c r="U779" t="str">
        <f t="shared" si="12"/>
        <v>Kitten</v>
      </c>
      <c r="V779">
        <v>70</v>
      </c>
      <c r="W779">
        <v>112</v>
      </c>
    </row>
    <row r="780" spans="1:23" x14ac:dyDescent="0.3">
      <c r="A780" s="2">
        <v>44080</v>
      </c>
      <c r="B780" t="s">
        <v>32</v>
      </c>
      <c r="C780">
        <v>29</v>
      </c>
      <c r="D780">
        <v>18</v>
      </c>
      <c r="E780" t="s">
        <v>75</v>
      </c>
      <c r="F780" t="s">
        <v>56</v>
      </c>
      <c r="G780" t="s">
        <v>37</v>
      </c>
      <c r="H780">
        <v>15</v>
      </c>
      <c r="I780" t="s">
        <v>26</v>
      </c>
      <c r="K780">
        <v>5714</v>
      </c>
      <c r="L780">
        <v>461</v>
      </c>
      <c r="M780">
        <v>80</v>
      </c>
      <c r="N780">
        <v>4.43</v>
      </c>
      <c r="O780">
        <v>8</v>
      </c>
      <c r="P780">
        <v>864</v>
      </c>
      <c r="Q780">
        <v>568</v>
      </c>
      <c r="S780">
        <v>1440</v>
      </c>
      <c r="T780">
        <v>2</v>
      </c>
      <c r="U780" t="str">
        <f t="shared" si="12"/>
        <v>Junior</v>
      </c>
      <c r="V780">
        <v>70</v>
      </c>
      <c r="W780">
        <v>98</v>
      </c>
    </row>
    <row r="781" spans="1:23" x14ac:dyDescent="0.3">
      <c r="A781" s="2">
        <v>44081</v>
      </c>
      <c r="B781" t="s">
        <v>30</v>
      </c>
      <c r="C781">
        <v>29</v>
      </c>
      <c r="D781">
        <v>18</v>
      </c>
      <c r="E781" t="s">
        <v>75</v>
      </c>
      <c r="F781" t="s">
        <v>56</v>
      </c>
      <c r="G781" t="s">
        <v>37</v>
      </c>
      <c r="H781">
        <v>15</v>
      </c>
      <c r="I781" t="s">
        <v>26</v>
      </c>
      <c r="K781">
        <v>5491</v>
      </c>
      <c r="L781">
        <v>451</v>
      </c>
      <c r="M781">
        <v>86</v>
      </c>
      <c r="N781">
        <v>4.25</v>
      </c>
      <c r="O781">
        <v>18</v>
      </c>
      <c r="P781">
        <v>818</v>
      </c>
      <c r="Q781">
        <v>604</v>
      </c>
      <c r="S781">
        <v>1440</v>
      </c>
      <c r="T781">
        <v>3</v>
      </c>
      <c r="U781" t="str">
        <f t="shared" si="12"/>
        <v>Adult</v>
      </c>
      <c r="V781">
        <v>69</v>
      </c>
      <c r="W781">
        <v>94</v>
      </c>
    </row>
    <row r="782" spans="1:23" x14ac:dyDescent="0.3">
      <c r="A782" s="2">
        <v>44083</v>
      </c>
      <c r="B782" t="s">
        <v>22</v>
      </c>
      <c r="C782">
        <v>29</v>
      </c>
      <c r="D782">
        <v>18</v>
      </c>
      <c r="E782" t="s">
        <v>75</v>
      </c>
      <c r="F782" t="s">
        <v>56</v>
      </c>
      <c r="G782" t="s">
        <v>37</v>
      </c>
      <c r="H782">
        <v>15</v>
      </c>
      <c r="I782" t="s">
        <v>26</v>
      </c>
      <c r="K782">
        <v>3888</v>
      </c>
      <c r="L782">
        <v>383</v>
      </c>
      <c r="M782">
        <v>80</v>
      </c>
      <c r="N782">
        <v>3.01</v>
      </c>
      <c r="O782">
        <v>9</v>
      </c>
      <c r="P782">
        <v>696</v>
      </c>
      <c r="Q782">
        <v>735</v>
      </c>
      <c r="S782">
        <v>1440</v>
      </c>
      <c r="T782">
        <v>1</v>
      </c>
      <c r="U782" t="str">
        <f t="shared" si="12"/>
        <v>Kitten</v>
      </c>
      <c r="V782">
        <v>66</v>
      </c>
      <c r="W782">
        <v>68</v>
      </c>
    </row>
    <row r="783" spans="1:23" x14ac:dyDescent="0.3">
      <c r="A783" s="2">
        <v>44084</v>
      </c>
      <c r="B783" t="s">
        <v>27</v>
      </c>
      <c r="C783">
        <v>29</v>
      </c>
      <c r="D783">
        <v>18</v>
      </c>
      <c r="E783" t="s">
        <v>75</v>
      </c>
      <c r="F783" t="s">
        <v>56</v>
      </c>
      <c r="G783" t="s">
        <v>37</v>
      </c>
      <c r="H783">
        <v>15</v>
      </c>
      <c r="I783" t="s">
        <v>26</v>
      </c>
      <c r="K783">
        <v>6219</v>
      </c>
      <c r="L783">
        <v>483</v>
      </c>
      <c r="M783">
        <v>77</v>
      </c>
      <c r="N783">
        <v>4.8099999999999996</v>
      </c>
      <c r="O783">
        <v>10</v>
      </c>
      <c r="P783">
        <v>876</v>
      </c>
      <c r="Q783">
        <v>554</v>
      </c>
      <c r="S783">
        <v>1440</v>
      </c>
      <c r="T783">
        <v>3</v>
      </c>
      <c r="U783" t="str">
        <f t="shared" si="12"/>
        <v>Adult</v>
      </c>
      <c r="V783">
        <v>68</v>
      </c>
      <c r="W783">
        <v>112</v>
      </c>
    </row>
    <row r="784" spans="1:23" x14ac:dyDescent="0.3">
      <c r="A784" s="2">
        <v>44085</v>
      </c>
      <c r="B784" t="s">
        <v>28</v>
      </c>
      <c r="C784">
        <v>29</v>
      </c>
      <c r="D784">
        <v>18</v>
      </c>
      <c r="E784" t="s">
        <v>75</v>
      </c>
      <c r="F784" t="s">
        <v>56</v>
      </c>
      <c r="G784" t="s">
        <v>37</v>
      </c>
      <c r="H784">
        <v>15</v>
      </c>
      <c r="I784" t="s">
        <v>26</v>
      </c>
      <c r="K784">
        <v>5152</v>
      </c>
      <c r="L784">
        <v>437</v>
      </c>
      <c r="M784">
        <v>82</v>
      </c>
      <c r="N784">
        <v>3.99</v>
      </c>
      <c r="O784">
        <v>4</v>
      </c>
      <c r="P784">
        <v>843</v>
      </c>
      <c r="Q784">
        <v>593</v>
      </c>
      <c r="S784">
        <v>1440</v>
      </c>
      <c r="T784">
        <v>4</v>
      </c>
      <c r="U784" t="str">
        <f t="shared" si="12"/>
        <v>Adult</v>
      </c>
      <c r="V784">
        <v>69</v>
      </c>
      <c r="W784">
        <v>92</v>
      </c>
    </row>
    <row r="785" spans="1:23" x14ac:dyDescent="0.3">
      <c r="A785" s="2">
        <v>44086</v>
      </c>
      <c r="B785" t="s">
        <v>29</v>
      </c>
      <c r="C785">
        <v>29</v>
      </c>
      <c r="D785">
        <v>18</v>
      </c>
      <c r="E785" t="s">
        <v>75</v>
      </c>
      <c r="F785" t="s">
        <v>56</v>
      </c>
      <c r="G785" t="s">
        <v>37</v>
      </c>
      <c r="H785">
        <v>15</v>
      </c>
      <c r="I785" t="s">
        <v>26</v>
      </c>
      <c r="K785">
        <v>4660</v>
      </c>
      <c r="L785">
        <v>416</v>
      </c>
      <c r="M785">
        <v>85</v>
      </c>
      <c r="N785">
        <v>3.6</v>
      </c>
      <c r="O785">
        <v>7</v>
      </c>
      <c r="P785">
        <v>785</v>
      </c>
      <c r="Q785">
        <v>648</v>
      </c>
      <c r="S785">
        <v>1440</v>
      </c>
      <c r="T785">
        <v>3</v>
      </c>
      <c r="U785" t="str">
        <f t="shared" si="12"/>
        <v>Adult</v>
      </c>
      <c r="V785">
        <v>67</v>
      </c>
      <c r="W785">
        <v>84</v>
      </c>
    </row>
    <row r="786" spans="1:23" x14ac:dyDescent="0.3">
      <c r="A786" s="2">
        <v>44087</v>
      </c>
      <c r="B786" t="s">
        <v>32</v>
      </c>
      <c r="C786">
        <v>29</v>
      </c>
      <c r="D786">
        <v>18</v>
      </c>
      <c r="E786" t="s">
        <v>75</v>
      </c>
      <c r="F786" t="s">
        <v>56</v>
      </c>
      <c r="G786" t="s">
        <v>37</v>
      </c>
      <c r="H786">
        <v>15</v>
      </c>
      <c r="I786" t="s">
        <v>26</v>
      </c>
      <c r="K786">
        <v>4657</v>
      </c>
      <c r="L786">
        <v>416</v>
      </c>
      <c r="M786">
        <v>78</v>
      </c>
      <c r="N786">
        <v>3.6</v>
      </c>
      <c r="O786">
        <v>11</v>
      </c>
      <c r="P786">
        <v>785</v>
      </c>
      <c r="Q786">
        <v>644</v>
      </c>
      <c r="S786">
        <v>1440</v>
      </c>
      <c r="T786">
        <v>2</v>
      </c>
      <c r="U786" t="str">
        <f t="shared" si="12"/>
        <v>Junior</v>
      </c>
      <c r="V786">
        <v>67</v>
      </c>
      <c r="W786">
        <v>85</v>
      </c>
    </row>
    <row r="787" spans="1:23" x14ac:dyDescent="0.3">
      <c r="A787" s="2">
        <v>44089</v>
      </c>
      <c r="B787" t="s">
        <v>31</v>
      </c>
      <c r="C787">
        <v>29</v>
      </c>
      <c r="D787">
        <v>18</v>
      </c>
      <c r="E787" t="s">
        <v>75</v>
      </c>
      <c r="F787" t="s">
        <v>56</v>
      </c>
      <c r="G787" t="s">
        <v>37</v>
      </c>
      <c r="H787">
        <v>15</v>
      </c>
      <c r="I787" t="s">
        <v>26</v>
      </c>
      <c r="K787">
        <v>5105</v>
      </c>
      <c r="L787">
        <v>435</v>
      </c>
      <c r="M787">
        <v>83</v>
      </c>
      <c r="N787">
        <v>3.96</v>
      </c>
      <c r="O787">
        <v>12</v>
      </c>
      <c r="P787">
        <v>840</v>
      </c>
      <c r="Q787">
        <v>588</v>
      </c>
      <c r="S787">
        <v>1440</v>
      </c>
      <c r="T787">
        <v>2</v>
      </c>
      <c r="U787" t="str">
        <f t="shared" si="12"/>
        <v>Junior</v>
      </c>
      <c r="V787">
        <v>67</v>
      </c>
      <c r="W787">
        <v>95</v>
      </c>
    </row>
    <row r="788" spans="1:23" x14ac:dyDescent="0.3">
      <c r="A788" s="2">
        <v>44090</v>
      </c>
      <c r="B788" t="s">
        <v>22</v>
      </c>
      <c r="C788">
        <v>29</v>
      </c>
      <c r="D788">
        <v>18</v>
      </c>
      <c r="E788" t="s">
        <v>75</v>
      </c>
      <c r="F788" t="s">
        <v>56</v>
      </c>
      <c r="G788" t="s">
        <v>37</v>
      </c>
      <c r="H788">
        <v>15</v>
      </c>
      <c r="I788" t="s">
        <v>26</v>
      </c>
      <c r="K788">
        <v>5351</v>
      </c>
      <c r="L788">
        <v>445</v>
      </c>
      <c r="M788">
        <v>68</v>
      </c>
      <c r="N788">
        <v>4.1399999999999997</v>
      </c>
      <c r="O788">
        <v>15</v>
      </c>
      <c r="P788">
        <v>811</v>
      </c>
      <c r="Q788">
        <v>614</v>
      </c>
      <c r="S788">
        <v>1440</v>
      </c>
      <c r="T788">
        <v>1</v>
      </c>
      <c r="U788" t="str">
        <f t="shared" si="12"/>
        <v>Kitten</v>
      </c>
      <c r="V788">
        <v>68</v>
      </c>
      <c r="W788">
        <v>100</v>
      </c>
    </row>
    <row r="789" spans="1:23" x14ac:dyDescent="0.3">
      <c r="A789" s="2">
        <v>44091</v>
      </c>
      <c r="B789" t="s">
        <v>27</v>
      </c>
      <c r="C789">
        <v>29</v>
      </c>
      <c r="D789">
        <v>18</v>
      </c>
      <c r="E789" t="s">
        <v>75</v>
      </c>
      <c r="F789" t="s">
        <v>56</v>
      </c>
      <c r="G789" t="s">
        <v>37</v>
      </c>
      <c r="H789">
        <v>15</v>
      </c>
      <c r="I789" t="s">
        <v>26</v>
      </c>
      <c r="K789">
        <v>4496</v>
      </c>
      <c r="L789">
        <v>409</v>
      </c>
      <c r="M789">
        <v>81</v>
      </c>
      <c r="N789">
        <v>3.48</v>
      </c>
      <c r="O789">
        <v>6</v>
      </c>
      <c r="P789">
        <v>755</v>
      </c>
      <c r="Q789">
        <v>679</v>
      </c>
      <c r="S789">
        <v>1440</v>
      </c>
      <c r="T789">
        <v>1</v>
      </c>
      <c r="U789" t="str">
        <f t="shared" si="12"/>
        <v>Kitten</v>
      </c>
      <c r="V789">
        <v>68</v>
      </c>
      <c r="W789">
        <v>84</v>
      </c>
    </row>
    <row r="790" spans="1:23" x14ac:dyDescent="0.3">
      <c r="A790" s="2">
        <v>44092</v>
      </c>
      <c r="B790" t="s">
        <v>28</v>
      </c>
      <c r="C790">
        <v>29</v>
      </c>
      <c r="D790">
        <v>18</v>
      </c>
      <c r="E790" t="s">
        <v>75</v>
      </c>
      <c r="F790" t="s">
        <v>56</v>
      </c>
      <c r="G790" t="s">
        <v>37</v>
      </c>
      <c r="H790">
        <v>15</v>
      </c>
      <c r="I790" t="s">
        <v>26</v>
      </c>
      <c r="K790">
        <v>3966</v>
      </c>
      <c r="L790">
        <v>386</v>
      </c>
      <c r="M790">
        <v>89</v>
      </c>
      <c r="N790">
        <v>3.07</v>
      </c>
      <c r="O790">
        <v>4</v>
      </c>
      <c r="P790">
        <v>714</v>
      </c>
      <c r="Q790">
        <v>722</v>
      </c>
      <c r="S790">
        <v>1440</v>
      </c>
      <c r="T790">
        <v>5</v>
      </c>
      <c r="U790" t="str">
        <f t="shared" si="12"/>
        <v>Adult</v>
      </c>
      <c r="V790">
        <v>65</v>
      </c>
      <c r="W790">
        <v>75</v>
      </c>
    </row>
    <row r="791" spans="1:23" x14ac:dyDescent="0.3">
      <c r="A791" s="2">
        <v>44093</v>
      </c>
      <c r="B791" t="s">
        <v>29</v>
      </c>
      <c r="C791">
        <v>29</v>
      </c>
      <c r="D791">
        <v>18</v>
      </c>
      <c r="E791" t="s">
        <v>75</v>
      </c>
      <c r="F791" t="s">
        <v>56</v>
      </c>
      <c r="G791" t="s">
        <v>37</v>
      </c>
      <c r="H791">
        <v>15</v>
      </c>
      <c r="I791" t="s">
        <v>26</v>
      </c>
      <c r="K791">
        <v>5070</v>
      </c>
      <c r="L791">
        <v>433</v>
      </c>
      <c r="M791">
        <v>73</v>
      </c>
      <c r="N791">
        <v>3.93</v>
      </c>
      <c r="O791">
        <v>5</v>
      </c>
      <c r="P791">
        <v>823</v>
      </c>
      <c r="Q791">
        <v>612</v>
      </c>
      <c r="S791">
        <v>1440</v>
      </c>
      <c r="T791">
        <v>3</v>
      </c>
      <c r="U791" t="str">
        <f t="shared" si="12"/>
        <v>Adult</v>
      </c>
      <c r="V791">
        <v>66</v>
      </c>
      <c r="W791">
        <v>97</v>
      </c>
    </row>
    <row r="792" spans="1:23" x14ac:dyDescent="0.3">
      <c r="A792" s="2">
        <v>44094</v>
      </c>
      <c r="B792" t="s">
        <v>32</v>
      </c>
      <c r="C792">
        <v>29</v>
      </c>
      <c r="D792">
        <v>18</v>
      </c>
      <c r="E792" t="s">
        <v>75</v>
      </c>
      <c r="F792" t="s">
        <v>56</v>
      </c>
      <c r="G792" t="s">
        <v>37</v>
      </c>
      <c r="H792">
        <v>15</v>
      </c>
      <c r="I792" t="s">
        <v>26</v>
      </c>
      <c r="K792">
        <v>4806</v>
      </c>
      <c r="L792">
        <v>422</v>
      </c>
      <c r="M792">
        <v>85</v>
      </c>
      <c r="N792">
        <v>3.72</v>
      </c>
      <c r="O792">
        <v>6</v>
      </c>
      <c r="P792">
        <v>799</v>
      </c>
      <c r="Q792">
        <v>635</v>
      </c>
      <c r="S792">
        <v>1440</v>
      </c>
      <c r="T792">
        <v>4</v>
      </c>
      <c r="U792" t="str">
        <f t="shared" si="12"/>
        <v>Adult</v>
      </c>
      <c r="V792">
        <v>68</v>
      </c>
      <c r="W792">
        <v>92</v>
      </c>
    </row>
    <row r="793" spans="1:23" x14ac:dyDescent="0.3">
      <c r="A793" s="2">
        <v>44095</v>
      </c>
      <c r="B793" t="s">
        <v>30</v>
      </c>
      <c r="C793">
        <v>29</v>
      </c>
      <c r="D793">
        <v>18</v>
      </c>
      <c r="E793" t="s">
        <v>75</v>
      </c>
      <c r="F793" t="s">
        <v>56</v>
      </c>
      <c r="G793" t="s">
        <v>37</v>
      </c>
      <c r="H793">
        <v>15</v>
      </c>
      <c r="I793" t="s">
        <v>26</v>
      </c>
      <c r="K793">
        <v>3799</v>
      </c>
      <c r="L793">
        <v>379</v>
      </c>
      <c r="M793">
        <v>85</v>
      </c>
      <c r="N793">
        <v>2.95</v>
      </c>
      <c r="O793">
        <v>6</v>
      </c>
      <c r="P793">
        <v>730</v>
      </c>
      <c r="Q793">
        <v>704</v>
      </c>
      <c r="S793">
        <v>1440</v>
      </c>
      <c r="T793">
        <v>4</v>
      </c>
      <c r="U793" t="str">
        <f t="shared" si="12"/>
        <v>Adult</v>
      </c>
      <c r="V793">
        <v>66</v>
      </c>
      <c r="W793">
        <v>73</v>
      </c>
    </row>
    <row r="794" spans="1:23" x14ac:dyDescent="0.3">
      <c r="A794" s="2">
        <v>44096</v>
      </c>
      <c r="B794" t="s">
        <v>31</v>
      </c>
      <c r="C794">
        <v>29</v>
      </c>
      <c r="D794">
        <v>18</v>
      </c>
      <c r="E794" t="s">
        <v>75</v>
      </c>
      <c r="F794" t="s">
        <v>56</v>
      </c>
      <c r="G794" t="s">
        <v>37</v>
      </c>
      <c r="H794">
        <v>15</v>
      </c>
      <c r="I794" t="s">
        <v>26</v>
      </c>
      <c r="K794">
        <v>4858</v>
      </c>
      <c r="L794">
        <v>424</v>
      </c>
      <c r="M794">
        <v>75</v>
      </c>
      <c r="N794">
        <v>3.77</v>
      </c>
      <c r="O794">
        <v>7</v>
      </c>
      <c r="P794">
        <v>798</v>
      </c>
      <c r="Q794">
        <v>635</v>
      </c>
      <c r="S794">
        <v>1440</v>
      </c>
      <c r="T794">
        <v>2</v>
      </c>
      <c r="U794" t="str">
        <f t="shared" si="12"/>
        <v>Junior</v>
      </c>
      <c r="V794">
        <v>66</v>
      </c>
      <c r="W794">
        <v>94</v>
      </c>
    </row>
    <row r="795" spans="1:23" x14ac:dyDescent="0.3">
      <c r="A795" s="2">
        <v>44097</v>
      </c>
      <c r="B795" t="s">
        <v>22</v>
      </c>
      <c r="C795">
        <v>29</v>
      </c>
      <c r="D795">
        <v>18</v>
      </c>
      <c r="E795" t="s">
        <v>75</v>
      </c>
      <c r="F795" t="s">
        <v>56</v>
      </c>
      <c r="G795" t="s">
        <v>37</v>
      </c>
      <c r="H795">
        <v>15</v>
      </c>
      <c r="I795" t="s">
        <v>26</v>
      </c>
      <c r="K795">
        <v>4907</v>
      </c>
      <c r="L795">
        <v>426</v>
      </c>
      <c r="M795">
        <v>84</v>
      </c>
      <c r="N795">
        <v>3.8</v>
      </c>
      <c r="O795">
        <v>7</v>
      </c>
      <c r="P795">
        <v>754</v>
      </c>
      <c r="Q795">
        <v>679</v>
      </c>
      <c r="S795">
        <v>1440</v>
      </c>
      <c r="T795">
        <v>2</v>
      </c>
      <c r="U795" t="str">
        <f t="shared" si="12"/>
        <v>Junior</v>
      </c>
      <c r="V795">
        <v>68</v>
      </c>
      <c r="W795">
        <v>95</v>
      </c>
    </row>
    <row r="796" spans="1:23" x14ac:dyDescent="0.3">
      <c r="A796" s="2">
        <v>44098</v>
      </c>
      <c r="B796" t="s">
        <v>27</v>
      </c>
      <c r="C796">
        <v>29</v>
      </c>
      <c r="D796">
        <v>18</v>
      </c>
      <c r="E796" t="s">
        <v>75</v>
      </c>
      <c r="F796" t="s">
        <v>56</v>
      </c>
      <c r="G796" t="s">
        <v>37</v>
      </c>
      <c r="H796">
        <v>15</v>
      </c>
      <c r="I796" t="s">
        <v>26</v>
      </c>
      <c r="K796">
        <v>4357</v>
      </c>
      <c r="L796">
        <v>403</v>
      </c>
      <c r="M796">
        <v>88</v>
      </c>
      <c r="N796">
        <v>3.38</v>
      </c>
      <c r="O796">
        <v>2</v>
      </c>
      <c r="P796">
        <v>791</v>
      </c>
      <c r="Q796">
        <v>647</v>
      </c>
      <c r="S796">
        <v>1440</v>
      </c>
      <c r="T796">
        <v>3</v>
      </c>
      <c r="U796" t="str">
        <f t="shared" si="12"/>
        <v>Adult</v>
      </c>
      <c r="V796">
        <v>67</v>
      </c>
      <c r="W796">
        <v>85</v>
      </c>
    </row>
    <row r="797" spans="1:23" x14ac:dyDescent="0.3">
      <c r="A797" s="2">
        <v>44099</v>
      </c>
      <c r="B797" t="s">
        <v>28</v>
      </c>
      <c r="C797">
        <v>29</v>
      </c>
      <c r="D797">
        <v>18</v>
      </c>
      <c r="E797" t="s">
        <v>75</v>
      </c>
      <c r="F797" t="s">
        <v>56</v>
      </c>
      <c r="G797" t="s">
        <v>37</v>
      </c>
      <c r="H797">
        <v>15</v>
      </c>
      <c r="I797" t="s">
        <v>26</v>
      </c>
      <c r="K797">
        <v>4525</v>
      </c>
      <c r="L797">
        <v>410</v>
      </c>
      <c r="M797">
        <v>83</v>
      </c>
      <c r="N797">
        <v>3.51</v>
      </c>
      <c r="O797">
        <v>6</v>
      </c>
      <c r="P797">
        <v>786</v>
      </c>
      <c r="Q797">
        <v>648</v>
      </c>
      <c r="S797">
        <v>1440</v>
      </c>
      <c r="T797">
        <v>4</v>
      </c>
      <c r="U797" t="str">
        <f t="shared" si="12"/>
        <v>Adult</v>
      </c>
      <c r="V797">
        <v>66</v>
      </c>
      <c r="W797">
        <v>89</v>
      </c>
    </row>
    <row r="798" spans="1:23" x14ac:dyDescent="0.3">
      <c r="A798" s="2">
        <v>44100</v>
      </c>
      <c r="B798" t="s">
        <v>29</v>
      </c>
      <c r="C798">
        <v>29</v>
      </c>
      <c r="D798">
        <v>18</v>
      </c>
      <c r="E798" t="s">
        <v>75</v>
      </c>
      <c r="F798" t="s">
        <v>56</v>
      </c>
      <c r="G798" t="s">
        <v>37</v>
      </c>
      <c r="H798">
        <v>15</v>
      </c>
      <c r="I798" t="s">
        <v>26</v>
      </c>
      <c r="K798">
        <v>5124</v>
      </c>
      <c r="L798">
        <v>436</v>
      </c>
      <c r="M798">
        <v>75</v>
      </c>
      <c r="N798">
        <v>3.98</v>
      </c>
      <c r="O798">
        <v>7</v>
      </c>
      <c r="P798">
        <v>786</v>
      </c>
      <c r="Q798">
        <v>647</v>
      </c>
      <c r="S798">
        <v>1440</v>
      </c>
      <c r="T798">
        <v>5</v>
      </c>
      <c r="U798" t="str">
        <f t="shared" si="12"/>
        <v>Adult</v>
      </c>
      <c r="V798">
        <v>67</v>
      </c>
      <c r="W798">
        <v>101</v>
      </c>
    </row>
    <row r="799" spans="1:23" x14ac:dyDescent="0.3">
      <c r="A799" s="2">
        <v>44101</v>
      </c>
      <c r="B799" t="s">
        <v>32</v>
      </c>
      <c r="C799">
        <v>29</v>
      </c>
      <c r="D799">
        <v>18</v>
      </c>
      <c r="E799" t="s">
        <v>75</v>
      </c>
      <c r="F799" t="s">
        <v>56</v>
      </c>
      <c r="G799" t="s">
        <v>37</v>
      </c>
      <c r="H799">
        <v>15</v>
      </c>
      <c r="I799" t="s">
        <v>26</v>
      </c>
      <c r="K799">
        <v>4607</v>
      </c>
      <c r="L799">
        <v>413</v>
      </c>
      <c r="M799">
        <v>70</v>
      </c>
      <c r="N799">
        <v>3.57</v>
      </c>
      <c r="O799">
        <v>11</v>
      </c>
      <c r="P799">
        <v>750</v>
      </c>
      <c r="Q799">
        <v>679</v>
      </c>
      <c r="S799">
        <v>1440</v>
      </c>
      <c r="T799">
        <v>3</v>
      </c>
      <c r="U799" t="str">
        <f t="shared" si="12"/>
        <v>Adult</v>
      </c>
      <c r="V799">
        <v>68</v>
      </c>
      <c r="W799">
        <v>91</v>
      </c>
    </row>
    <row r="800" spans="1:23" x14ac:dyDescent="0.3">
      <c r="A800" s="2">
        <v>44102</v>
      </c>
      <c r="B800" t="s">
        <v>30</v>
      </c>
      <c r="C800">
        <v>29</v>
      </c>
      <c r="D800">
        <v>18</v>
      </c>
      <c r="E800" t="s">
        <v>75</v>
      </c>
      <c r="F800" t="s">
        <v>56</v>
      </c>
      <c r="G800" t="s">
        <v>37</v>
      </c>
      <c r="H800">
        <v>15</v>
      </c>
      <c r="I800" t="s">
        <v>26</v>
      </c>
      <c r="K800">
        <v>5580</v>
      </c>
      <c r="L800">
        <v>455</v>
      </c>
      <c r="M800">
        <v>80</v>
      </c>
      <c r="N800">
        <v>4.3099999999999996</v>
      </c>
      <c r="O800">
        <v>12</v>
      </c>
      <c r="P800">
        <v>847</v>
      </c>
      <c r="Q800">
        <v>581</v>
      </c>
      <c r="S800">
        <v>1440</v>
      </c>
      <c r="T800">
        <v>4</v>
      </c>
      <c r="U800" t="str">
        <f t="shared" si="12"/>
        <v>Adult</v>
      </c>
      <c r="V800">
        <v>68</v>
      </c>
      <c r="W800">
        <v>110</v>
      </c>
    </row>
    <row r="801" spans="1:23" x14ac:dyDescent="0.3">
      <c r="A801" s="2">
        <v>44103</v>
      </c>
      <c r="B801" t="s">
        <v>31</v>
      </c>
      <c r="C801">
        <v>29</v>
      </c>
      <c r="D801">
        <v>18</v>
      </c>
      <c r="E801" t="s">
        <v>75</v>
      </c>
      <c r="F801" t="s">
        <v>56</v>
      </c>
      <c r="G801" t="s">
        <v>37</v>
      </c>
      <c r="H801">
        <v>15</v>
      </c>
      <c r="I801" t="s">
        <v>26</v>
      </c>
      <c r="K801">
        <v>4221</v>
      </c>
      <c r="L801">
        <v>397</v>
      </c>
      <c r="M801">
        <v>88</v>
      </c>
      <c r="N801">
        <v>3.27</v>
      </c>
      <c r="O801">
        <v>7</v>
      </c>
      <c r="P801">
        <v>730</v>
      </c>
      <c r="Q801">
        <v>703</v>
      </c>
      <c r="S801">
        <v>1440</v>
      </c>
      <c r="T801">
        <v>2</v>
      </c>
      <c r="U801" t="str">
        <f t="shared" si="12"/>
        <v>Junior</v>
      </c>
      <c r="V801">
        <v>68</v>
      </c>
      <c r="W801">
        <v>83</v>
      </c>
    </row>
    <row r="802" spans="1:23" x14ac:dyDescent="0.3">
      <c r="A802" s="2">
        <v>44104</v>
      </c>
      <c r="B802" t="s">
        <v>22</v>
      </c>
      <c r="C802">
        <v>29</v>
      </c>
      <c r="D802">
        <v>18</v>
      </c>
      <c r="E802" t="s">
        <v>75</v>
      </c>
      <c r="F802" t="s">
        <v>56</v>
      </c>
      <c r="G802" t="s">
        <v>37</v>
      </c>
      <c r="H802">
        <v>15</v>
      </c>
      <c r="I802" t="s">
        <v>26</v>
      </c>
      <c r="K802">
        <v>4334</v>
      </c>
      <c r="L802">
        <v>402</v>
      </c>
      <c r="M802">
        <v>74</v>
      </c>
      <c r="N802">
        <v>3.36</v>
      </c>
      <c r="O802">
        <v>4</v>
      </c>
      <c r="P802">
        <v>757</v>
      </c>
      <c r="Q802">
        <v>679</v>
      </c>
      <c r="S802">
        <v>1440</v>
      </c>
      <c r="T802">
        <v>4</v>
      </c>
      <c r="U802" t="str">
        <f t="shared" si="12"/>
        <v>Adult</v>
      </c>
      <c r="V802">
        <v>66</v>
      </c>
      <c r="W802">
        <v>86</v>
      </c>
    </row>
    <row r="803" spans="1:23" x14ac:dyDescent="0.3">
      <c r="A803" s="2">
        <v>44078</v>
      </c>
      <c r="B803" t="s">
        <v>28</v>
      </c>
      <c r="C803">
        <v>30</v>
      </c>
      <c r="D803">
        <v>18</v>
      </c>
      <c r="E803" t="s">
        <v>76</v>
      </c>
      <c r="F803" t="s">
        <v>39</v>
      </c>
      <c r="G803" t="s">
        <v>37</v>
      </c>
      <c r="H803">
        <v>15</v>
      </c>
      <c r="I803" t="s">
        <v>26</v>
      </c>
      <c r="K803">
        <v>4192</v>
      </c>
      <c r="L803">
        <v>373</v>
      </c>
      <c r="M803">
        <v>53</v>
      </c>
      <c r="N803">
        <v>3.54</v>
      </c>
      <c r="O803">
        <v>12</v>
      </c>
      <c r="P803">
        <v>485</v>
      </c>
      <c r="Q803">
        <v>943</v>
      </c>
      <c r="S803">
        <v>1440</v>
      </c>
      <c r="T803">
        <v>5</v>
      </c>
      <c r="U803" t="str">
        <f t="shared" si="12"/>
        <v>Adult</v>
      </c>
      <c r="V803">
        <v>67</v>
      </c>
      <c r="W803">
        <v>100</v>
      </c>
    </row>
    <row r="804" spans="1:23" x14ac:dyDescent="0.3">
      <c r="A804" s="2">
        <v>44079</v>
      </c>
      <c r="B804" t="s">
        <v>29</v>
      </c>
      <c r="C804">
        <v>30</v>
      </c>
      <c r="D804">
        <v>18</v>
      </c>
      <c r="E804" t="s">
        <v>76</v>
      </c>
      <c r="F804" t="s">
        <v>39</v>
      </c>
      <c r="G804" t="s">
        <v>37</v>
      </c>
      <c r="H804">
        <v>15</v>
      </c>
      <c r="I804" t="s">
        <v>26</v>
      </c>
      <c r="K804">
        <v>3442</v>
      </c>
      <c r="L804">
        <v>324</v>
      </c>
      <c r="M804">
        <v>81</v>
      </c>
      <c r="N804">
        <v>2.57</v>
      </c>
      <c r="O804">
        <v>6</v>
      </c>
      <c r="P804">
        <v>472</v>
      </c>
      <c r="Q804">
        <v>962</v>
      </c>
      <c r="S804">
        <v>1440</v>
      </c>
      <c r="T804">
        <v>2</v>
      </c>
      <c r="U804" t="str">
        <f t="shared" si="12"/>
        <v>Junior</v>
      </c>
      <c r="V804">
        <v>66</v>
      </c>
      <c r="W804">
        <v>80</v>
      </c>
    </row>
    <row r="805" spans="1:23" x14ac:dyDescent="0.3">
      <c r="A805" s="2">
        <v>44080</v>
      </c>
      <c r="B805" t="s">
        <v>32</v>
      </c>
      <c r="C805">
        <v>30</v>
      </c>
      <c r="D805">
        <v>18</v>
      </c>
      <c r="E805" t="s">
        <v>76</v>
      </c>
      <c r="F805" t="s">
        <v>39</v>
      </c>
      <c r="G805" t="s">
        <v>37</v>
      </c>
      <c r="H805">
        <v>15</v>
      </c>
      <c r="I805" t="s">
        <v>26</v>
      </c>
      <c r="K805">
        <v>4615</v>
      </c>
      <c r="L805">
        <v>369</v>
      </c>
      <c r="M805">
        <v>72</v>
      </c>
      <c r="N805">
        <v>3.44</v>
      </c>
      <c r="O805">
        <v>18</v>
      </c>
      <c r="P805">
        <v>502</v>
      </c>
      <c r="Q805">
        <v>920</v>
      </c>
      <c r="S805">
        <v>1440</v>
      </c>
      <c r="T805">
        <v>6</v>
      </c>
      <c r="U805" t="str">
        <f t="shared" si="12"/>
        <v>Adult</v>
      </c>
      <c r="V805">
        <v>66</v>
      </c>
      <c r="W805">
        <v>111</v>
      </c>
    </row>
    <row r="806" spans="1:23" x14ac:dyDescent="0.3">
      <c r="A806" s="2">
        <v>44081</v>
      </c>
      <c r="B806" t="s">
        <v>30</v>
      </c>
      <c r="C806">
        <v>30</v>
      </c>
      <c r="D806">
        <v>18</v>
      </c>
      <c r="E806" t="s">
        <v>76</v>
      </c>
      <c r="F806" t="s">
        <v>39</v>
      </c>
      <c r="G806" t="s">
        <v>37</v>
      </c>
      <c r="H806">
        <v>15</v>
      </c>
      <c r="I806" t="s">
        <v>26</v>
      </c>
      <c r="K806">
        <v>3818</v>
      </c>
      <c r="L806">
        <v>338</v>
      </c>
      <c r="M806">
        <v>73</v>
      </c>
      <c r="N806">
        <v>2.85</v>
      </c>
      <c r="O806">
        <v>11</v>
      </c>
      <c r="P806">
        <v>492</v>
      </c>
      <c r="Q806">
        <v>937</v>
      </c>
      <c r="S806">
        <v>1440</v>
      </c>
      <c r="T806">
        <v>4</v>
      </c>
      <c r="U806" t="str">
        <f t="shared" si="12"/>
        <v>Adult</v>
      </c>
      <c r="V806">
        <v>67</v>
      </c>
      <c r="W806">
        <v>91</v>
      </c>
    </row>
    <row r="807" spans="1:23" x14ac:dyDescent="0.3">
      <c r="A807" s="2">
        <v>44082</v>
      </c>
      <c r="B807" t="s">
        <v>31</v>
      </c>
      <c r="C807">
        <v>30</v>
      </c>
      <c r="D807">
        <v>18</v>
      </c>
      <c r="E807" t="s">
        <v>76</v>
      </c>
      <c r="F807" t="s">
        <v>39</v>
      </c>
      <c r="G807" t="s">
        <v>37</v>
      </c>
      <c r="H807">
        <v>15</v>
      </c>
      <c r="I807" t="s">
        <v>26</v>
      </c>
      <c r="K807">
        <v>3983</v>
      </c>
      <c r="L807">
        <v>344</v>
      </c>
      <c r="M807">
        <v>64</v>
      </c>
      <c r="N807">
        <v>2.98</v>
      </c>
      <c r="O807">
        <v>5</v>
      </c>
      <c r="P807">
        <v>529</v>
      </c>
      <c r="Q807">
        <v>906</v>
      </c>
      <c r="S807">
        <v>1440</v>
      </c>
      <c r="T807">
        <v>3</v>
      </c>
      <c r="U807" t="str">
        <f t="shared" si="12"/>
        <v>Adult</v>
      </c>
      <c r="V807">
        <v>66</v>
      </c>
      <c r="W807">
        <v>96</v>
      </c>
    </row>
    <row r="808" spans="1:23" x14ac:dyDescent="0.3">
      <c r="A808" s="2">
        <v>44083</v>
      </c>
      <c r="B808" t="s">
        <v>22</v>
      </c>
      <c r="C808">
        <v>30</v>
      </c>
      <c r="D808">
        <v>18</v>
      </c>
      <c r="E808" t="s">
        <v>76</v>
      </c>
      <c r="F808" t="s">
        <v>39</v>
      </c>
      <c r="G808" t="s">
        <v>37</v>
      </c>
      <c r="H808">
        <v>15</v>
      </c>
      <c r="I808" t="s">
        <v>26</v>
      </c>
      <c r="K808">
        <v>4333</v>
      </c>
      <c r="L808">
        <v>358</v>
      </c>
      <c r="M808">
        <v>75</v>
      </c>
      <c r="N808">
        <v>3.23</v>
      </c>
      <c r="O808">
        <v>8</v>
      </c>
      <c r="P808">
        <v>504</v>
      </c>
      <c r="Q808">
        <v>928</v>
      </c>
      <c r="S808">
        <v>1440</v>
      </c>
      <c r="T808">
        <v>2</v>
      </c>
      <c r="U808" t="str">
        <f t="shared" si="12"/>
        <v>Junior</v>
      </c>
      <c r="V808">
        <v>67</v>
      </c>
      <c r="W808">
        <v>104</v>
      </c>
    </row>
    <row r="809" spans="1:23" x14ac:dyDescent="0.3">
      <c r="A809" s="2">
        <v>44084</v>
      </c>
      <c r="B809" t="s">
        <v>27</v>
      </c>
      <c r="C809">
        <v>30</v>
      </c>
      <c r="D809">
        <v>18</v>
      </c>
      <c r="E809" t="s">
        <v>76</v>
      </c>
      <c r="F809" t="s">
        <v>39</v>
      </c>
      <c r="G809" t="s">
        <v>37</v>
      </c>
      <c r="H809">
        <v>15</v>
      </c>
      <c r="I809" t="s">
        <v>26</v>
      </c>
      <c r="K809">
        <v>3951</v>
      </c>
      <c r="L809">
        <v>343</v>
      </c>
      <c r="M809">
        <v>76</v>
      </c>
      <c r="N809">
        <v>2.95</v>
      </c>
      <c r="O809">
        <v>16</v>
      </c>
      <c r="P809">
        <v>509</v>
      </c>
      <c r="Q809">
        <v>915</v>
      </c>
      <c r="S809">
        <v>1440</v>
      </c>
      <c r="T809">
        <v>3</v>
      </c>
      <c r="U809" t="str">
        <f t="shared" si="12"/>
        <v>Adult</v>
      </c>
      <c r="V809">
        <v>67</v>
      </c>
      <c r="W809">
        <v>95</v>
      </c>
    </row>
    <row r="810" spans="1:23" x14ac:dyDescent="0.3">
      <c r="A810" s="2">
        <v>44085</v>
      </c>
      <c r="B810" t="s">
        <v>28</v>
      </c>
      <c r="C810">
        <v>30</v>
      </c>
      <c r="D810">
        <v>18</v>
      </c>
      <c r="E810" t="s">
        <v>76</v>
      </c>
      <c r="F810" t="s">
        <v>39</v>
      </c>
      <c r="G810" t="s">
        <v>37</v>
      </c>
      <c r="H810">
        <v>15</v>
      </c>
      <c r="I810" t="s">
        <v>26</v>
      </c>
      <c r="K810">
        <v>3940</v>
      </c>
      <c r="L810">
        <v>343</v>
      </c>
      <c r="M810">
        <v>65</v>
      </c>
      <c r="N810">
        <v>2.95</v>
      </c>
      <c r="O810">
        <v>6</v>
      </c>
      <c r="P810">
        <v>487</v>
      </c>
      <c r="Q810">
        <v>947</v>
      </c>
      <c r="S810">
        <v>1440</v>
      </c>
      <c r="T810">
        <v>5</v>
      </c>
      <c r="U810" t="str">
        <f t="shared" si="12"/>
        <v>Adult</v>
      </c>
      <c r="V810">
        <v>66</v>
      </c>
      <c r="W810">
        <v>95</v>
      </c>
    </row>
    <row r="811" spans="1:23" x14ac:dyDescent="0.3">
      <c r="A811" s="2">
        <v>44086</v>
      </c>
      <c r="B811" t="s">
        <v>29</v>
      </c>
      <c r="C811">
        <v>30</v>
      </c>
      <c r="D811">
        <v>18</v>
      </c>
      <c r="E811" t="s">
        <v>76</v>
      </c>
      <c r="F811" t="s">
        <v>39</v>
      </c>
      <c r="G811" t="s">
        <v>37</v>
      </c>
      <c r="H811">
        <v>15</v>
      </c>
      <c r="I811" t="s">
        <v>26</v>
      </c>
      <c r="K811">
        <v>3462</v>
      </c>
      <c r="L811">
        <v>324</v>
      </c>
      <c r="M811">
        <v>72</v>
      </c>
      <c r="N811">
        <v>2.59</v>
      </c>
      <c r="O811">
        <v>9</v>
      </c>
      <c r="P811">
        <v>452</v>
      </c>
      <c r="Q811">
        <v>979</v>
      </c>
      <c r="S811">
        <v>1440</v>
      </c>
      <c r="T811">
        <v>3</v>
      </c>
      <c r="U811" t="str">
        <f t="shared" si="12"/>
        <v>Adult</v>
      </c>
      <c r="V811">
        <v>65</v>
      </c>
      <c r="W811">
        <v>84</v>
      </c>
    </row>
    <row r="812" spans="1:23" x14ac:dyDescent="0.3">
      <c r="A812" s="2">
        <v>44087</v>
      </c>
      <c r="B812" t="s">
        <v>32</v>
      </c>
      <c r="C812">
        <v>30</v>
      </c>
      <c r="D812">
        <v>18</v>
      </c>
      <c r="E812" t="s">
        <v>76</v>
      </c>
      <c r="F812" t="s">
        <v>39</v>
      </c>
      <c r="G812" t="s">
        <v>37</v>
      </c>
      <c r="H812">
        <v>15</v>
      </c>
      <c r="I812" t="s">
        <v>26</v>
      </c>
      <c r="K812">
        <v>4274</v>
      </c>
      <c r="L812">
        <v>356</v>
      </c>
      <c r="M812">
        <v>75</v>
      </c>
      <c r="N812">
        <v>3.19</v>
      </c>
      <c r="O812">
        <v>10</v>
      </c>
      <c r="P812">
        <v>470</v>
      </c>
      <c r="Q812">
        <v>960</v>
      </c>
      <c r="S812">
        <v>1440</v>
      </c>
      <c r="T812">
        <v>5</v>
      </c>
      <c r="U812" t="str">
        <f t="shared" si="12"/>
        <v>Adult</v>
      </c>
      <c r="V812">
        <v>66</v>
      </c>
      <c r="W812">
        <v>105</v>
      </c>
    </row>
    <row r="813" spans="1:23" x14ac:dyDescent="0.3">
      <c r="A813" s="2">
        <v>44088</v>
      </c>
      <c r="B813" t="s">
        <v>30</v>
      </c>
      <c r="C813">
        <v>30</v>
      </c>
      <c r="D813">
        <v>18</v>
      </c>
      <c r="E813" t="s">
        <v>76</v>
      </c>
      <c r="F813" t="s">
        <v>39</v>
      </c>
      <c r="G813" t="s">
        <v>37</v>
      </c>
      <c r="H813">
        <v>15</v>
      </c>
      <c r="I813" t="s">
        <v>26</v>
      </c>
      <c r="K813">
        <v>5101</v>
      </c>
      <c r="L813">
        <v>387</v>
      </c>
      <c r="M813">
        <v>78</v>
      </c>
      <c r="N813">
        <v>3.81</v>
      </c>
      <c r="O813">
        <v>21</v>
      </c>
      <c r="P813">
        <v>521</v>
      </c>
      <c r="Q813">
        <v>898</v>
      </c>
      <c r="S813">
        <v>1440</v>
      </c>
      <c r="T813">
        <v>2</v>
      </c>
      <c r="U813" t="str">
        <f t="shared" si="12"/>
        <v>Junior</v>
      </c>
      <c r="V813">
        <v>68</v>
      </c>
      <c r="W813">
        <v>125</v>
      </c>
    </row>
    <row r="814" spans="1:23" x14ac:dyDescent="0.3">
      <c r="A814" s="2">
        <v>44089</v>
      </c>
      <c r="B814" t="s">
        <v>31</v>
      </c>
      <c r="C814">
        <v>30</v>
      </c>
      <c r="D814">
        <v>18</v>
      </c>
      <c r="E814" t="s">
        <v>76</v>
      </c>
      <c r="F814" t="s">
        <v>39</v>
      </c>
      <c r="G814" t="s">
        <v>37</v>
      </c>
      <c r="H814">
        <v>15</v>
      </c>
      <c r="I814" t="s">
        <v>26</v>
      </c>
      <c r="K814">
        <v>3633</v>
      </c>
      <c r="L814">
        <v>331</v>
      </c>
      <c r="M814">
        <v>83</v>
      </c>
      <c r="N814">
        <v>2.72</v>
      </c>
      <c r="O814">
        <v>9</v>
      </c>
      <c r="P814">
        <v>469</v>
      </c>
      <c r="Q814">
        <v>962</v>
      </c>
      <c r="S814">
        <v>1440</v>
      </c>
      <c r="T814">
        <v>2</v>
      </c>
      <c r="U814" t="str">
        <f t="shared" si="12"/>
        <v>Junior</v>
      </c>
      <c r="V814">
        <v>67</v>
      </c>
      <c r="W814">
        <v>87</v>
      </c>
    </row>
    <row r="815" spans="1:23" x14ac:dyDescent="0.3">
      <c r="A815" s="2">
        <v>44090</v>
      </c>
      <c r="B815" t="s">
        <v>22</v>
      </c>
      <c r="C815">
        <v>30</v>
      </c>
      <c r="D815">
        <v>18</v>
      </c>
      <c r="E815" t="s">
        <v>76</v>
      </c>
      <c r="F815" t="s">
        <v>39</v>
      </c>
      <c r="G815" t="s">
        <v>37</v>
      </c>
      <c r="H815">
        <v>15</v>
      </c>
      <c r="I815" t="s">
        <v>26</v>
      </c>
      <c r="K815">
        <v>3928</v>
      </c>
      <c r="L815">
        <v>342</v>
      </c>
      <c r="M815">
        <v>73</v>
      </c>
      <c r="N815">
        <v>2.93</v>
      </c>
      <c r="O815">
        <v>3</v>
      </c>
      <c r="P815">
        <v>473</v>
      </c>
      <c r="Q815">
        <v>964</v>
      </c>
      <c r="S815">
        <v>1440</v>
      </c>
      <c r="T815">
        <v>3</v>
      </c>
      <c r="U815" t="str">
        <f t="shared" si="12"/>
        <v>Adult</v>
      </c>
      <c r="V815">
        <v>66</v>
      </c>
      <c r="W815">
        <v>95</v>
      </c>
    </row>
    <row r="816" spans="1:23" x14ac:dyDescent="0.3">
      <c r="A816" s="2">
        <v>44091</v>
      </c>
      <c r="B816" t="s">
        <v>27</v>
      </c>
      <c r="C816">
        <v>30</v>
      </c>
      <c r="D816">
        <v>18</v>
      </c>
      <c r="E816" t="s">
        <v>76</v>
      </c>
      <c r="F816" t="s">
        <v>39</v>
      </c>
      <c r="G816" t="s">
        <v>37</v>
      </c>
      <c r="H816">
        <v>15</v>
      </c>
      <c r="I816" t="s">
        <v>26</v>
      </c>
      <c r="K816">
        <v>4681</v>
      </c>
      <c r="L816">
        <v>371</v>
      </c>
      <c r="M816">
        <v>75</v>
      </c>
      <c r="N816">
        <v>3.49</v>
      </c>
      <c r="O816">
        <v>16</v>
      </c>
      <c r="P816">
        <v>463</v>
      </c>
      <c r="Q816">
        <v>961</v>
      </c>
      <c r="S816">
        <v>1440</v>
      </c>
      <c r="T816">
        <v>2</v>
      </c>
      <c r="U816" t="str">
        <f t="shared" si="12"/>
        <v>Junior</v>
      </c>
      <c r="V816">
        <v>68</v>
      </c>
      <c r="W816">
        <v>114</v>
      </c>
    </row>
    <row r="817" spans="1:23" x14ac:dyDescent="0.3">
      <c r="A817" s="2">
        <v>44092</v>
      </c>
      <c r="B817" t="s">
        <v>28</v>
      </c>
      <c r="C817">
        <v>30</v>
      </c>
      <c r="D817">
        <v>18</v>
      </c>
      <c r="E817" t="s">
        <v>76</v>
      </c>
      <c r="F817" t="s">
        <v>39</v>
      </c>
      <c r="G817" t="s">
        <v>37</v>
      </c>
      <c r="H817">
        <v>15</v>
      </c>
      <c r="I817" t="s">
        <v>26</v>
      </c>
      <c r="K817">
        <v>3719</v>
      </c>
      <c r="L817">
        <v>334</v>
      </c>
      <c r="M817">
        <v>74</v>
      </c>
      <c r="N817">
        <v>2.78</v>
      </c>
      <c r="O817">
        <v>9</v>
      </c>
      <c r="P817">
        <v>456</v>
      </c>
      <c r="Q817">
        <v>975</v>
      </c>
      <c r="S817">
        <v>1440</v>
      </c>
      <c r="T817">
        <v>3</v>
      </c>
      <c r="U817" t="str">
        <f t="shared" si="12"/>
        <v>Adult</v>
      </c>
      <c r="V817">
        <v>67</v>
      </c>
      <c r="W817">
        <v>90</v>
      </c>
    </row>
    <row r="818" spans="1:23" x14ac:dyDescent="0.3">
      <c r="A818" s="2">
        <v>44093</v>
      </c>
      <c r="B818" t="s">
        <v>29</v>
      </c>
      <c r="C818">
        <v>30</v>
      </c>
      <c r="D818">
        <v>18</v>
      </c>
      <c r="E818" t="s">
        <v>76</v>
      </c>
      <c r="F818" t="s">
        <v>39</v>
      </c>
      <c r="G818" t="s">
        <v>37</v>
      </c>
      <c r="H818">
        <v>15</v>
      </c>
      <c r="I818" t="s">
        <v>26</v>
      </c>
      <c r="K818">
        <v>3988</v>
      </c>
      <c r="L818">
        <v>345</v>
      </c>
      <c r="M818">
        <v>61</v>
      </c>
      <c r="N818">
        <v>2.98</v>
      </c>
      <c r="O818">
        <v>12</v>
      </c>
      <c r="P818">
        <v>522</v>
      </c>
      <c r="Q818">
        <v>906</v>
      </c>
      <c r="S818">
        <v>1440</v>
      </c>
      <c r="T818">
        <v>5</v>
      </c>
      <c r="U818" t="str">
        <f t="shared" si="12"/>
        <v>Adult</v>
      </c>
      <c r="V818">
        <v>66</v>
      </c>
      <c r="W818">
        <v>97</v>
      </c>
    </row>
    <row r="819" spans="1:23" x14ac:dyDescent="0.3">
      <c r="A819" s="2">
        <v>44094</v>
      </c>
      <c r="B819" t="s">
        <v>32</v>
      </c>
      <c r="C819">
        <v>30</v>
      </c>
      <c r="D819">
        <v>18</v>
      </c>
      <c r="E819" t="s">
        <v>76</v>
      </c>
      <c r="F819" t="s">
        <v>39</v>
      </c>
      <c r="G819" t="s">
        <v>37</v>
      </c>
      <c r="H819">
        <v>15</v>
      </c>
      <c r="I819" t="s">
        <v>26</v>
      </c>
      <c r="K819">
        <v>4443</v>
      </c>
      <c r="L819">
        <v>362</v>
      </c>
      <c r="M819">
        <v>79</v>
      </c>
      <c r="N819">
        <v>3.32</v>
      </c>
      <c r="O819">
        <v>14</v>
      </c>
      <c r="P819">
        <v>509</v>
      </c>
      <c r="Q819">
        <v>917</v>
      </c>
      <c r="S819">
        <v>1440</v>
      </c>
      <c r="T819">
        <v>4</v>
      </c>
      <c r="U819" t="str">
        <f t="shared" si="12"/>
        <v>Adult</v>
      </c>
      <c r="V819">
        <v>67</v>
      </c>
      <c r="W819">
        <v>108</v>
      </c>
    </row>
    <row r="820" spans="1:23" x14ac:dyDescent="0.3">
      <c r="A820" s="2">
        <v>44095</v>
      </c>
      <c r="B820" t="s">
        <v>30</v>
      </c>
      <c r="C820">
        <v>30</v>
      </c>
      <c r="D820">
        <v>18</v>
      </c>
      <c r="E820" t="s">
        <v>76</v>
      </c>
      <c r="F820" t="s">
        <v>39</v>
      </c>
      <c r="G820" t="s">
        <v>37</v>
      </c>
      <c r="H820">
        <v>15</v>
      </c>
      <c r="I820" t="s">
        <v>26</v>
      </c>
      <c r="K820">
        <v>3990</v>
      </c>
      <c r="L820">
        <v>345</v>
      </c>
      <c r="M820">
        <v>68</v>
      </c>
      <c r="N820">
        <v>2.98</v>
      </c>
      <c r="O820">
        <v>11</v>
      </c>
      <c r="P820">
        <v>470</v>
      </c>
      <c r="Q820">
        <v>959</v>
      </c>
      <c r="S820">
        <v>1440</v>
      </c>
      <c r="T820">
        <v>2</v>
      </c>
      <c r="U820" t="str">
        <f t="shared" si="12"/>
        <v>Junior</v>
      </c>
      <c r="V820">
        <v>67</v>
      </c>
      <c r="W820">
        <v>97</v>
      </c>
    </row>
    <row r="821" spans="1:23" x14ac:dyDescent="0.3">
      <c r="A821" s="2">
        <v>44096</v>
      </c>
      <c r="B821" t="s">
        <v>31</v>
      </c>
      <c r="C821">
        <v>30</v>
      </c>
      <c r="D821">
        <v>18</v>
      </c>
      <c r="E821" t="s">
        <v>76</v>
      </c>
      <c r="F821" t="s">
        <v>39</v>
      </c>
      <c r="G821" t="s">
        <v>37</v>
      </c>
      <c r="H821">
        <v>15</v>
      </c>
      <c r="I821" t="s">
        <v>26</v>
      </c>
      <c r="K821">
        <v>4054</v>
      </c>
      <c r="L821">
        <v>347</v>
      </c>
      <c r="M821">
        <v>79</v>
      </c>
      <c r="N821">
        <v>3.03</v>
      </c>
      <c r="O821">
        <v>9</v>
      </c>
      <c r="P821">
        <v>451</v>
      </c>
      <c r="Q821">
        <v>980</v>
      </c>
      <c r="S821">
        <v>1440</v>
      </c>
      <c r="T821">
        <v>2</v>
      </c>
      <c r="U821" t="str">
        <f t="shared" si="12"/>
        <v>Junior</v>
      </c>
      <c r="V821">
        <v>68</v>
      </c>
      <c r="W821">
        <v>98</v>
      </c>
    </row>
    <row r="822" spans="1:23" x14ac:dyDescent="0.3">
      <c r="A822" s="2">
        <v>44097</v>
      </c>
      <c r="B822" t="s">
        <v>22</v>
      </c>
      <c r="C822">
        <v>30</v>
      </c>
      <c r="D822">
        <v>18</v>
      </c>
      <c r="E822" t="s">
        <v>76</v>
      </c>
      <c r="F822" t="s">
        <v>39</v>
      </c>
      <c r="G822" t="s">
        <v>37</v>
      </c>
      <c r="H822">
        <v>15</v>
      </c>
      <c r="I822" t="s">
        <v>26</v>
      </c>
      <c r="K822">
        <v>4410</v>
      </c>
      <c r="L822">
        <v>361</v>
      </c>
      <c r="M822">
        <v>72</v>
      </c>
      <c r="N822">
        <v>3.3</v>
      </c>
      <c r="O822">
        <v>24</v>
      </c>
      <c r="P822">
        <v>450</v>
      </c>
      <c r="Q822">
        <v>966</v>
      </c>
      <c r="S822">
        <v>1440</v>
      </c>
      <c r="T822">
        <v>3</v>
      </c>
      <c r="U822" t="str">
        <f t="shared" si="12"/>
        <v>Adult</v>
      </c>
      <c r="V822">
        <v>67</v>
      </c>
      <c r="W822">
        <v>107</v>
      </c>
    </row>
    <row r="823" spans="1:23" x14ac:dyDescent="0.3">
      <c r="A823" s="2">
        <v>44098</v>
      </c>
      <c r="B823" t="s">
        <v>27</v>
      </c>
      <c r="C823">
        <v>30</v>
      </c>
      <c r="D823">
        <v>18</v>
      </c>
      <c r="E823" t="s">
        <v>76</v>
      </c>
      <c r="F823" t="s">
        <v>39</v>
      </c>
      <c r="G823" t="s">
        <v>37</v>
      </c>
      <c r="H823">
        <v>15</v>
      </c>
      <c r="I823" t="s">
        <v>26</v>
      </c>
      <c r="K823">
        <v>4451</v>
      </c>
      <c r="L823">
        <v>362</v>
      </c>
      <c r="M823">
        <v>71</v>
      </c>
      <c r="N823">
        <v>3.33</v>
      </c>
      <c r="O823">
        <v>18</v>
      </c>
      <c r="P823">
        <v>450</v>
      </c>
      <c r="Q823">
        <v>972</v>
      </c>
      <c r="S823">
        <v>1440</v>
      </c>
      <c r="T823">
        <v>2</v>
      </c>
      <c r="U823" t="str">
        <f t="shared" si="12"/>
        <v>Junior</v>
      </c>
      <c r="V823">
        <v>67</v>
      </c>
      <c r="W823">
        <v>108</v>
      </c>
    </row>
    <row r="824" spans="1:23" x14ac:dyDescent="0.3">
      <c r="A824" s="2">
        <v>44099</v>
      </c>
      <c r="B824" t="s">
        <v>28</v>
      </c>
      <c r="C824">
        <v>30</v>
      </c>
      <c r="D824">
        <v>18</v>
      </c>
      <c r="E824" t="s">
        <v>76</v>
      </c>
      <c r="F824" t="s">
        <v>39</v>
      </c>
      <c r="G824" t="s">
        <v>37</v>
      </c>
      <c r="H824">
        <v>15</v>
      </c>
      <c r="I824" t="s">
        <v>26</v>
      </c>
      <c r="K824">
        <v>4163</v>
      </c>
      <c r="L824">
        <v>351</v>
      </c>
      <c r="M824">
        <v>67</v>
      </c>
      <c r="N824">
        <v>3.11</v>
      </c>
      <c r="O824">
        <v>14</v>
      </c>
      <c r="P824">
        <v>485</v>
      </c>
      <c r="Q824">
        <v>941</v>
      </c>
      <c r="S824">
        <v>1440</v>
      </c>
      <c r="T824">
        <v>2</v>
      </c>
      <c r="U824" t="str">
        <f t="shared" si="12"/>
        <v>Junior</v>
      </c>
      <c r="V824">
        <v>67</v>
      </c>
      <c r="W824">
        <v>100</v>
      </c>
    </row>
    <row r="825" spans="1:23" x14ac:dyDescent="0.3">
      <c r="A825" s="2">
        <v>44100</v>
      </c>
      <c r="B825" t="s">
        <v>29</v>
      </c>
      <c r="C825">
        <v>30</v>
      </c>
      <c r="D825">
        <v>18</v>
      </c>
      <c r="E825" t="s">
        <v>76</v>
      </c>
      <c r="F825" t="s">
        <v>39</v>
      </c>
      <c r="G825" t="s">
        <v>37</v>
      </c>
      <c r="H825">
        <v>15</v>
      </c>
      <c r="I825" t="s">
        <v>26</v>
      </c>
      <c r="K825">
        <v>4572</v>
      </c>
      <c r="L825">
        <v>367</v>
      </c>
      <c r="M825">
        <v>80</v>
      </c>
      <c r="N825">
        <v>3.41</v>
      </c>
      <c r="O825">
        <v>22</v>
      </c>
      <c r="P825">
        <v>450</v>
      </c>
      <c r="Q825">
        <v>968</v>
      </c>
      <c r="S825">
        <v>1440</v>
      </c>
      <c r="T825">
        <v>2</v>
      </c>
      <c r="U825" t="str">
        <f t="shared" si="12"/>
        <v>Junior</v>
      </c>
      <c r="V825">
        <v>67</v>
      </c>
      <c r="W825">
        <v>110</v>
      </c>
    </row>
    <row r="826" spans="1:23" x14ac:dyDescent="0.3">
      <c r="A826" s="2">
        <v>44101</v>
      </c>
      <c r="B826" t="s">
        <v>32</v>
      </c>
      <c r="C826">
        <v>30</v>
      </c>
      <c r="D826">
        <v>18</v>
      </c>
      <c r="E826" t="s">
        <v>76</v>
      </c>
      <c r="F826" t="s">
        <v>39</v>
      </c>
      <c r="G826" t="s">
        <v>37</v>
      </c>
      <c r="H826">
        <v>15</v>
      </c>
      <c r="I826" t="s">
        <v>26</v>
      </c>
      <c r="K826">
        <v>5393</v>
      </c>
      <c r="L826">
        <v>398</v>
      </c>
      <c r="M826">
        <v>72</v>
      </c>
      <c r="N826">
        <v>4.0199999999999996</v>
      </c>
      <c r="O826">
        <v>23</v>
      </c>
      <c r="P826">
        <v>550</v>
      </c>
      <c r="Q826">
        <v>867</v>
      </c>
      <c r="S826">
        <v>1440</v>
      </c>
      <c r="T826">
        <v>4</v>
      </c>
      <c r="U826" t="str">
        <f t="shared" si="12"/>
        <v>Adult</v>
      </c>
      <c r="V826">
        <v>68</v>
      </c>
      <c r="W826">
        <v>130</v>
      </c>
    </row>
    <row r="827" spans="1:23" x14ac:dyDescent="0.3">
      <c r="A827" s="2">
        <v>44102</v>
      </c>
      <c r="B827" t="s">
        <v>30</v>
      </c>
      <c r="C827">
        <v>30</v>
      </c>
      <c r="D827">
        <v>18</v>
      </c>
      <c r="E827" t="s">
        <v>76</v>
      </c>
      <c r="F827" t="s">
        <v>39</v>
      </c>
      <c r="G827" t="s">
        <v>37</v>
      </c>
      <c r="H827">
        <v>15</v>
      </c>
      <c r="I827" t="s">
        <v>26</v>
      </c>
      <c r="K827">
        <v>4741</v>
      </c>
      <c r="L827">
        <v>373</v>
      </c>
      <c r="M827">
        <v>73</v>
      </c>
      <c r="N827">
        <v>3.54</v>
      </c>
      <c r="O827">
        <v>14</v>
      </c>
      <c r="P827">
        <v>497</v>
      </c>
      <c r="Q827">
        <v>929</v>
      </c>
      <c r="S827">
        <v>1440</v>
      </c>
      <c r="T827">
        <v>2</v>
      </c>
      <c r="U827" t="str">
        <f t="shared" si="12"/>
        <v>Junior</v>
      </c>
      <c r="V827">
        <v>68</v>
      </c>
      <c r="W827">
        <v>113</v>
      </c>
    </row>
    <row r="828" spans="1:23" x14ac:dyDescent="0.3">
      <c r="A828" s="2">
        <v>44103</v>
      </c>
      <c r="B828" t="s">
        <v>31</v>
      </c>
      <c r="C828">
        <v>30</v>
      </c>
      <c r="D828">
        <v>18</v>
      </c>
      <c r="E828" t="s">
        <v>76</v>
      </c>
      <c r="F828" t="s">
        <v>39</v>
      </c>
      <c r="G828" t="s">
        <v>37</v>
      </c>
      <c r="H828">
        <v>15</v>
      </c>
      <c r="I828" t="s">
        <v>26</v>
      </c>
      <c r="K828">
        <v>5108</v>
      </c>
      <c r="L828">
        <v>388</v>
      </c>
      <c r="M828">
        <v>66</v>
      </c>
      <c r="N828">
        <v>3.81</v>
      </c>
      <c r="O828">
        <v>18</v>
      </c>
      <c r="P828">
        <v>498</v>
      </c>
      <c r="Q828">
        <v>924</v>
      </c>
      <c r="S828">
        <v>1440</v>
      </c>
      <c r="T828">
        <v>3</v>
      </c>
      <c r="U828" t="str">
        <f t="shared" si="12"/>
        <v>Adult</v>
      </c>
      <c r="V828">
        <v>68</v>
      </c>
      <c r="W828">
        <v>121</v>
      </c>
    </row>
    <row r="829" spans="1:23" x14ac:dyDescent="0.3">
      <c r="A829" s="2">
        <v>44104</v>
      </c>
      <c r="B829" t="s">
        <v>22</v>
      </c>
      <c r="C829">
        <v>30</v>
      </c>
      <c r="D829">
        <v>18</v>
      </c>
      <c r="E829" t="s">
        <v>76</v>
      </c>
      <c r="F829" t="s">
        <v>39</v>
      </c>
      <c r="G829" t="s">
        <v>37</v>
      </c>
      <c r="H829">
        <v>15</v>
      </c>
      <c r="I829" t="s">
        <v>26</v>
      </c>
      <c r="K829">
        <v>4147</v>
      </c>
      <c r="L829">
        <v>351</v>
      </c>
      <c r="M829">
        <v>69</v>
      </c>
      <c r="N829">
        <v>3.11</v>
      </c>
      <c r="O829">
        <v>3</v>
      </c>
      <c r="P829">
        <v>480</v>
      </c>
      <c r="Q829">
        <v>957</v>
      </c>
      <c r="S829">
        <v>1440</v>
      </c>
      <c r="T829">
        <v>6</v>
      </c>
      <c r="U829" t="str">
        <f t="shared" si="12"/>
        <v>Adult</v>
      </c>
      <c r="V829">
        <v>68</v>
      </c>
      <c r="W829">
        <v>97</v>
      </c>
    </row>
    <row r="830" spans="1:23" x14ac:dyDescent="0.3">
      <c r="A830" s="2">
        <v>44078</v>
      </c>
      <c r="B830" t="s">
        <v>28</v>
      </c>
      <c r="C830">
        <v>31</v>
      </c>
      <c r="D830">
        <v>18</v>
      </c>
      <c r="E830" t="s">
        <v>77</v>
      </c>
      <c r="F830" t="s">
        <v>73</v>
      </c>
      <c r="G830" t="s">
        <v>25</v>
      </c>
      <c r="H830">
        <v>15</v>
      </c>
      <c r="I830" t="s">
        <v>26</v>
      </c>
      <c r="K830">
        <v>2349</v>
      </c>
      <c r="L830">
        <v>246</v>
      </c>
      <c r="M830">
        <v>62</v>
      </c>
      <c r="N830">
        <v>1.69</v>
      </c>
      <c r="O830">
        <v>3</v>
      </c>
      <c r="P830">
        <v>563</v>
      </c>
      <c r="Q830">
        <v>874</v>
      </c>
      <c r="S830">
        <v>1440</v>
      </c>
      <c r="T830">
        <v>2</v>
      </c>
      <c r="U830" t="str">
        <f t="shared" si="12"/>
        <v>Junior</v>
      </c>
      <c r="V830">
        <v>64</v>
      </c>
      <c r="W830">
        <v>99</v>
      </c>
    </row>
    <row r="831" spans="1:23" x14ac:dyDescent="0.3">
      <c r="A831" s="2">
        <v>44079</v>
      </c>
      <c r="B831" t="s">
        <v>29</v>
      </c>
      <c r="C831">
        <v>31</v>
      </c>
      <c r="D831">
        <v>18</v>
      </c>
      <c r="E831" t="s">
        <v>77</v>
      </c>
      <c r="F831" t="s">
        <v>73</v>
      </c>
      <c r="G831" t="s">
        <v>25</v>
      </c>
      <c r="H831">
        <v>15</v>
      </c>
      <c r="I831" t="s">
        <v>26</v>
      </c>
      <c r="K831">
        <v>1782</v>
      </c>
      <c r="L831">
        <v>227</v>
      </c>
      <c r="M831">
        <v>64</v>
      </c>
      <c r="N831">
        <v>1.27</v>
      </c>
      <c r="O831">
        <v>3</v>
      </c>
      <c r="P831">
        <v>486</v>
      </c>
      <c r="Q831">
        <v>951</v>
      </c>
      <c r="S831">
        <v>1440</v>
      </c>
      <c r="T831">
        <v>2.5</v>
      </c>
      <c r="U831" t="str">
        <f t="shared" si="12"/>
        <v>Junior</v>
      </c>
      <c r="V831">
        <v>63</v>
      </c>
      <c r="W831">
        <v>75</v>
      </c>
    </row>
    <row r="832" spans="1:23" x14ac:dyDescent="0.3">
      <c r="A832" s="2">
        <v>44080</v>
      </c>
      <c r="B832" t="s">
        <v>32</v>
      </c>
      <c r="C832">
        <v>31</v>
      </c>
      <c r="D832">
        <v>18</v>
      </c>
      <c r="E832" t="s">
        <v>77</v>
      </c>
      <c r="F832" t="s">
        <v>73</v>
      </c>
      <c r="G832" t="s">
        <v>25</v>
      </c>
      <c r="H832">
        <v>15</v>
      </c>
      <c r="I832" t="s">
        <v>26</v>
      </c>
      <c r="K832">
        <v>2235</v>
      </c>
      <c r="L832">
        <v>242</v>
      </c>
      <c r="M832">
        <v>77</v>
      </c>
      <c r="N832">
        <v>1.61</v>
      </c>
      <c r="O832">
        <v>4</v>
      </c>
      <c r="P832">
        <v>570</v>
      </c>
      <c r="Q832">
        <v>866</v>
      </c>
      <c r="S832">
        <v>1440</v>
      </c>
      <c r="T832">
        <v>4</v>
      </c>
      <c r="U832" t="str">
        <f t="shared" si="12"/>
        <v>Adult</v>
      </c>
      <c r="V832">
        <v>63</v>
      </c>
      <c r="W832">
        <v>99</v>
      </c>
    </row>
    <row r="833" spans="1:23" x14ac:dyDescent="0.3">
      <c r="A833" s="2">
        <v>44081</v>
      </c>
      <c r="B833" t="s">
        <v>30</v>
      </c>
      <c r="C833">
        <v>31</v>
      </c>
      <c r="D833">
        <v>18</v>
      </c>
      <c r="E833" t="s">
        <v>77</v>
      </c>
      <c r="F833" t="s">
        <v>73</v>
      </c>
      <c r="G833" t="s">
        <v>25</v>
      </c>
      <c r="H833">
        <v>15</v>
      </c>
      <c r="I833" t="s">
        <v>26</v>
      </c>
      <c r="K833">
        <v>2394</v>
      </c>
      <c r="L833">
        <v>247</v>
      </c>
      <c r="M833">
        <v>68</v>
      </c>
      <c r="N833">
        <v>1.72</v>
      </c>
      <c r="O833">
        <v>7</v>
      </c>
      <c r="P833">
        <v>506</v>
      </c>
      <c r="Q833">
        <v>927</v>
      </c>
      <c r="S833">
        <v>1440</v>
      </c>
      <c r="T833">
        <v>4</v>
      </c>
      <c r="U833" t="str">
        <f t="shared" si="12"/>
        <v>Adult</v>
      </c>
      <c r="V833">
        <v>65</v>
      </c>
      <c r="W833">
        <v>107</v>
      </c>
    </row>
    <row r="834" spans="1:23" x14ac:dyDescent="0.3">
      <c r="A834" s="2">
        <v>44082</v>
      </c>
      <c r="B834" t="s">
        <v>31</v>
      </c>
      <c r="C834">
        <v>31</v>
      </c>
      <c r="D834">
        <v>18</v>
      </c>
      <c r="E834" t="s">
        <v>77</v>
      </c>
      <c r="F834" t="s">
        <v>73</v>
      </c>
      <c r="G834" t="s">
        <v>25</v>
      </c>
      <c r="H834">
        <v>15</v>
      </c>
      <c r="I834" t="s">
        <v>26</v>
      </c>
      <c r="K834">
        <v>2317</v>
      </c>
      <c r="L834">
        <v>245</v>
      </c>
      <c r="M834">
        <v>61</v>
      </c>
      <c r="N834">
        <v>1.66</v>
      </c>
      <c r="O834">
        <v>4</v>
      </c>
      <c r="P834">
        <v>560</v>
      </c>
      <c r="Q834">
        <v>876</v>
      </c>
      <c r="S834">
        <v>1440</v>
      </c>
      <c r="T834">
        <v>2</v>
      </c>
      <c r="U834" t="str">
        <f t="shared" si="12"/>
        <v>Junior</v>
      </c>
      <c r="V834">
        <v>66</v>
      </c>
      <c r="W834">
        <v>102</v>
      </c>
    </row>
    <row r="835" spans="1:23" x14ac:dyDescent="0.3">
      <c r="A835" s="2">
        <v>44083</v>
      </c>
      <c r="B835" t="s">
        <v>22</v>
      </c>
      <c r="C835">
        <v>31</v>
      </c>
      <c r="D835">
        <v>18</v>
      </c>
      <c r="E835" t="s">
        <v>77</v>
      </c>
      <c r="F835" t="s">
        <v>73</v>
      </c>
      <c r="G835" t="s">
        <v>25</v>
      </c>
      <c r="H835">
        <v>15</v>
      </c>
      <c r="I835" t="s">
        <v>26</v>
      </c>
      <c r="K835">
        <v>2083</v>
      </c>
      <c r="L835">
        <v>237</v>
      </c>
      <c r="M835">
        <v>59</v>
      </c>
      <c r="N835">
        <v>1.5</v>
      </c>
      <c r="O835">
        <v>2</v>
      </c>
      <c r="P835">
        <v>536</v>
      </c>
      <c r="Q835">
        <v>902</v>
      </c>
      <c r="S835">
        <v>1440</v>
      </c>
      <c r="T835">
        <v>5</v>
      </c>
      <c r="U835" t="str">
        <f t="shared" ref="U835:U898" si="13">IF(T835&gt;=7, "Mature", IF(T835&gt;=3, "Adult", IF(T835&gt;1, "Junior", IF(T835&lt;= 1, "Kitten", "False"))))</f>
        <v>Adult</v>
      </c>
      <c r="V835">
        <v>65</v>
      </c>
      <c r="W835">
        <v>92</v>
      </c>
    </row>
    <row r="836" spans="1:23" x14ac:dyDescent="0.3">
      <c r="A836" s="2">
        <v>44084</v>
      </c>
      <c r="B836" t="s">
        <v>27</v>
      </c>
      <c r="C836">
        <v>31</v>
      </c>
      <c r="D836">
        <v>18</v>
      </c>
      <c r="E836" t="s">
        <v>77</v>
      </c>
      <c r="F836" t="s">
        <v>73</v>
      </c>
      <c r="G836" t="s">
        <v>25</v>
      </c>
      <c r="H836">
        <v>15</v>
      </c>
      <c r="I836" t="s">
        <v>26</v>
      </c>
      <c r="K836">
        <v>3111</v>
      </c>
      <c r="L836">
        <v>271</v>
      </c>
      <c r="M836">
        <v>73</v>
      </c>
      <c r="N836">
        <v>2.2400000000000002</v>
      </c>
      <c r="O836">
        <v>5</v>
      </c>
      <c r="P836">
        <v>623</v>
      </c>
      <c r="Q836">
        <v>812</v>
      </c>
      <c r="S836">
        <v>1440</v>
      </c>
      <c r="T836">
        <v>2.5</v>
      </c>
      <c r="U836" t="str">
        <f t="shared" si="13"/>
        <v>Junior</v>
      </c>
      <c r="V836">
        <v>66</v>
      </c>
      <c r="W836">
        <v>138</v>
      </c>
    </row>
    <row r="837" spans="1:23" x14ac:dyDescent="0.3">
      <c r="A837" s="2">
        <v>44085</v>
      </c>
      <c r="B837" t="s">
        <v>28</v>
      </c>
      <c r="C837">
        <v>31</v>
      </c>
      <c r="D837">
        <v>18</v>
      </c>
      <c r="E837" t="s">
        <v>77</v>
      </c>
      <c r="F837" t="s">
        <v>73</v>
      </c>
      <c r="G837" t="s">
        <v>25</v>
      </c>
      <c r="H837">
        <v>15</v>
      </c>
      <c r="I837" t="s">
        <v>26</v>
      </c>
      <c r="K837">
        <v>2011</v>
      </c>
      <c r="L837">
        <v>234</v>
      </c>
      <c r="M837">
        <v>72</v>
      </c>
      <c r="N837">
        <v>1.45</v>
      </c>
      <c r="O837">
        <v>0</v>
      </c>
      <c r="P837">
        <v>485</v>
      </c>
      <c r="Q837">
        <v>955</v>
      </c>
      <c r="S837">
        <v>1440</v>
      </c>
      <c r="T837">
        <v>5</v>
      </c>
      <c r="U837" t="str">
        <f t="shared" si="13"/>
        <v>Adult</v>
      </c>
      <c r="V837">
        <v>66</v>
      </c>
      <c r="W837">
        <v>86</v>
      </c>
    </row>
    <row r="838" spans="1:23" x14ac:dyDescent="0.3">
      <c r="A838" s="2">
        <v>44086</v>
      </c>
      <c r="B838" t="s">
        <v>29</v>
      </c>
      <c r="C838">
        <v>31</v>
      </c>
      <c r="D838">
        <v>18</v>
      </c>
      <c r="E838" t="s">
        <v>77</v>
      </c>
      <c r="F838" t="s">
        <v>73</v>
      </c>
      <c r="G838" t="s">
        <v>25</v>
      </c>
      <c r="H838">
        <v>15</v>
      </c>
      <c r="I838" t="s">
        <v>26</v>
      </c>
      <c r="K838">
        <v>1889</v>
      </c>
      <c r="L838">
        <v>230</v>
      </c>
      <c r="M838">
        <v>68</v>
      </c>
      <c r="N838">
        <v>1.35</v>
      </c>
      <c r="O838">
        <v>0</v>
      </c>
      <c r="P838">
        <v>500</v>
      </c>
      <c r="Q838">
        <v>940</v>
      </c>
      <c r="S838">
        <v>1440</v>
      </c>
      <c r="T838">
        <v>3</v>
      </c>
      <c r="U838" t="str">
        <f t="shared" si="13"/>
        <v>Adult</v>
      </c>
      <c r="V838">
        <v>63</v>
      </c>
      <c r="W838">
        <v>82</v>
      </c>
    </row>
    <row r="839" spans="1:23" x14ac:dyDescent="0.3">
      <c r="A839" s="2">
        <v>44087</v>
      </c>
      <c r="B839" t="s">
        <v>32</v>
      </c>
      <c r="C839">
        <v>31</v>
      </c>
      <c r="D839">
        <v>18</v>
      </c>
      <c r="E839" t="s">
        <v>77</v>
      </c>
      <c r="F839" t="s">
        <v>73</v>
      </c>
      <c r="G839" t="s">
        <v>25</v>
      </c>
      <c r="H839">
        <v>15</v>
      </c>
      <c r="I839" t="s">
        <v>26</v>
      </c>
      <c r="K839">
        <v>1948</v>
      </c>
      <c r="L839">
        <v>232</v>
      </c>
      <c r="M839">
        <v>73</v>
      </c>
      <c r="N839">
        <v>1.4</v>
      </c>
      <c r="O839">
        <v>3</v>
      </c>
      <c r="P839">
        <v>482</v>
      </c>
      <c r="Q839">
        <v>955</v>
      </c>
      <c r="S839">
        <v>1440</v>
      </c>
      <c r="T839">
        <v>2</v>
      </c>
      <c r="U839" t="str">
        <f t="shared" si="13"/>
        <v>Junior</v>
      </c>
      <c r="V839">
        <v>63</v>
      </c>
      <c r="W839">
        <v>86</v>
      </c>
    </row>
    <row r="840" spans="1:23" x14ac:dyDescent="0.3">
      <c r="A840" s="2">
        <v>44088</v>
      </c>
      <c r="B840" t="s">
        <v>30</v>
      </c>
      <c r="C840">
        <v>31</v>
      </c>
      <c r="D840">
        <v>18</v>
      </c>
      <c r="E840" t="s">
        <v>77</v>
      </c>
      <c r="F840" t="s">
        <v>73</v>
      </c>
      <c r="G840" t="s">
        <v>25</v>
      </c>
      <c r="H840">
        <v>15</v>
      </c>
      <c r="I840" t="s">
        <v>26</v>
      </c>
      <c r="K840">
        <v>2427</v>
      </c>
      <c r="L840">
        <v>248</v>
      </c>
      <c r="M840">
        <v>55</v>
      </c>
      <c r="N840">
        <v>1.74</v>
      </c>
      <c r="O840">
        <v>3</v>
      </c>
      <c r="P840">
        <v>509</v>
      </c>
      <c r="Q840">
        <v>928</v>
      </c>
      <c r="S840">
        <v>1440</v>
      </c>
      <c r="T840">
        <v>2</v>
      </c>
      <c r="U840" t="str">
        <f t="shared" si="13"/>
        <v>Junior</v>
      </c>
      <c r="V840">
        <v>65</v>
      </c>
      <c r="W840">
        <v>108</v>
      </c>
    </row>
    <row r="841" spans="1:23" x14ac:dyDescent="0.3">
      <c r="A841" s="2">
        <v>44089</v>
      </c>
      <c r="B841" t="s">
        <v>31</v>
      </c>
      <c r="C841">
        <v>31</v>
      </c>
      <c r="D841">
        <v>18</v>
      </c>
      <c r="E841" t="s">
        <v>77</v>
      </c>
      <c r="F841" t="s">
        <v>73</v>
      </c>
      <c r="G841" t="s">
        <v>25</v>
      </c>
      <c r="H841">
        <v>15</v>
      </c>
      <c r="I841" t="s">
        <v>26</v>
      </c>
      <c r="K841">
        <v>2134</v>
      </c>
      <c r="L841">
        <v>239</v>
      </c>
      <c r="M841">
        <v>78</v>
      </c>
      <c r="N841">
        <v>1.53</v>
      </c>
      <c r="O841">
        <v>1</v>
      </c>
      <c r="P841">
        <v>491</v>
      </c>
      <c r="Q841">
        <v>948</v>
      </c>
      <c r="S841">
        <v>1440</v>
      </c>
      <c r="T841">
        <v>4</v>
      </c>
      <c r="U841" t="str">
        <f t="shared" si="13"/>
        <v>Adult</v>
      </c>
      <c r="V841">
        <v>66</v>
      </c>
      <c r="W841">
        <v>94</v>
      </c>
    </row>
    <row r="842" spans="1:23" x14ac:dyDescent="0.3">
      <c r="A842" s="2">
        <v>44090</v>
      </c>
      <c r="B842" t="s">
        <v>22</v>
      </c>
      <c r="C842">
        <v>31</v>
      </c>
      <c r="D842">
        <v>18</v>
      </c>
      <c r="E842" t="s">
        <v>77</v>
      </c>
      <c r="F842" t="s">
        <v>73</v>
      </c>
      <c r="G842" t="s">
        <v>25</v>
      </c>
      <c r="H842">
        <v>15</v>
      </c>
      <c r="I842" t="s">
        <v>26</v>
      </c>
      <c r="K842">
        <v>2284</v>
      </c>
      <c r="L842">
        <v>244</v>
      </c>
      <c r="M842">
        <v>72</v>
      </c>
      <c r="N842">
        <v>1.64</v>
      </c>
      <c r="O842">
        <v>4</v>
      </c>
      <c r="P842">
        <v>496</v>
      </c>
      <c r="Q842">
        <v>940</v>
      </c>
      <c r="S842">
        <v>1440</v>
      </c>
      <c r="T842">
        <v>4</v>
      </c>
      <c r="U842" t="str">
        <f t="shared" si="13"/>
        <v>Adult</v>
      </c>
      <c r="V842">
        <v>65</v>
      </c>
      <c r="W842">
        <v>101</v>
      </c>
    </row>
    <row r="843" spans="1:23" x14ac:dyDescent="0.3">
      <c r="A843" s="2">
        <v>44091</v>
      </c>
      <c r="B843" t="s">
        <v>27</v>
      </c>
      <c r="C843">
        <v>31</v>
      </c>
      <c r="D843">
        <v>18</v>
      </c>
      <c r="E843" t="s">
        <v>77</v>
      </c>
      <c r="F843" t="s">
        <v>73</v>
      </c>
      <c r="G843" t="s">
        <v>25</v>
      </c>
      <c r="H843">
        <v>15</v>
      </c>
      <c r="I843" t="s">
        <v>26</v>
      </c>
      <c r="K843">
        <v>2675</v>
      </c>
      <c r="L843">
        <v>257</v>
      </c>
      <c r="M843">
        <v>73</v>
      </c>
      <c r="N843">
        <v>1.92</v>
      </c>
      <c r="O843">
        <v>4</v>
      </c>
      <c r="P843">
        <v>522</v>
      </c>
      <c r="Q843">
        <v>914</v>
      </c>
      <c r="S843">
        <v>1440</v>
      </c>
      <c r="T843">
        <v>2.5</v>
      </c>
      <c r="U843" t="str">
        <f t="shared" si="13"/>
        <v>Junior</v>
      </c>
      <c r="V843">
        <v>66</v>
      </c>
      <c r="W843">
        <v>119</v>
      </c>
    </row>
    <row r="844" spans="1:23" x14ac:dyDescent="0.3">
      <c r="A844" s="2">
        <v>44092</v>
      </c>
      <c r="B844" t="s">
        <v>28</v>
      </c>
      <c r="C844">
        <v>31</v>
      </c>
      <c r="D844">
        <v>18</v>
      </c>
      <c r="E844" t="s">
        <v>77</v>
      </c>
      <c r="F844" t="s">
        <v>73</v>
      </c>
      <c r="G844" t="s">
        <v>25</v>
      </c>
      <c r="H844">
        <v>15</v>
      </c>
      <c r="I844" t="s">
        <v>26</v>
      </c>
      <c r="K844">
        <v>2521</v>
      </c>
      <c r="L844">
        <v>251</v>
      </c>
      <c r="M844">
        <v>73</v>
      </c>
      <c r="N844">
        <v>1.8</v>
      </c>
      <c r="O844">
        <v>4</v>
      </c>
      <c r="P844">
        <v>526</v>
      </c>
      <c r="Q844">
        <v>910</v>
      </c>
      <c r="S844">
        <v>1440</v>
      </c>
      <c r="T844">
        <v>3</v>
      </c>
      <c r="U844" t="str">
        <f t="shared" si="13"/>
        <v>Adult</v>
      </c>
      <c r="V844">
        <v>66</v>
      </c>
      <c r="W844">
        <v>111</v>
      </c>
    </row>
    <row r="845" spans="1:23" x14ac:dyDescent="0.3">
      <c r="A845" s="2">
        <v>44093</v>
      </c>
      <c r="B845" t="s">
        <v>29</v>
      </c>
      <c r="C845">
        <v>31</v>
      </c>
      <c r="D845">
        <v>18</v>
      </c>
      <c r="E845" t="s">
        <v>77</v>
      </c>
      <c r="F845" t="s">
        <v>73</v>
      </c>
      <c r="G845" t="s">
        <v>25</v>
      </c>
      <c r="H845">
        <v>15</v>
      </c>
      <c r="I845" t="s">
        <v>26</v>
      </c>
      <c r="K845">
        <v>2259</v>
      </c>
      <c r="L845">
        <v>243</v>
      </c>
      <c r="M845">
        <v>52</v>
      </c>
      <c r="N845">
        <v>1.63</v>
      </c>
      <c r="O845">
        <v>3</v>
      </c>
      <c r="P845">
        <v>558</v>
      </c>
      <c r="Q845">
        <v>879</v>
      </c>
      <c r="S845">
        <v>1440</v>
      </c>
      <c r="T845">
        <v>2</v>
      </c>
      <c r="U845" t="str">
        <f t="shared" si="13"/>
        <v>Junior</v>
      </c>
      <c r="V845">
        <v>66</v>
      </c>
      <c r="W845">
        <v>99</v>
      </c>
    </row>
    <row r="846" spans="1:23" x14ac:dyDescent="0.3">
      <c r="A846" s="2">
        <v>44094</v>
      </c>
      <c r="B846" t="s">
        <v>32</v>
      </c>
      <c r="C846">
        <v>31</v>
      </c>
      <c r="D846">
        <v>18</v>
      </c>
      <c r="E846" t="s">
        <v>77</v>
      </c>
      <c r="F846" t="s">
        <v>73</v>
      </c>
      <c r="G846" t="s">
        <v>25</v>
      </c>
      <c r="H846">
        <v>15</v>
      </c>
      <c r="I846" t="s">
        <v>26</v>
      </c>
      <c r="K846">
        <v>2947</v>
      </c>
      <c r="L846">
        <v>266</v>
      </c>
      <c r="M846">
        <v>62</v>
      </c>
      <c r="N846">
        <v>2.11</v>
      </c>
      <c r="O846">
        <v>6</v>
      </c>
      <c r="P846">
        <v>587</v>
      </c>
      <c r="Q846">
        <v>847</v>
      </c>
      <c r="S846">
        <v>1440</v>
      </c>
      <c r="T846">
        <v>6</v>
      </c>
      <c r="U846" t="str">
        <f t="shared" si="13"/>
        <v>Adult</v>
      </c>
      <c r="V846">
        <v>66</v>
      </c>
      <c r="W846">
        <v>129</v>
      </c>
    </row>
    <row r="847" spans="1:23" x14ac:dyDescent="0.3">
      <c r="A847" s="2">
        <v>44095</v>
      </c>
      <c r="B847" t="s">
        <v>30</v>
      </c>
      <c r="C847">
        <v>31</v>
      </c>
      <c r="D847">
        <v>18</v>
      </c>
      <c r="E847" t="s">
        <v>77</v>
      </c>
      <c r="F847" t="s">
        <v>73</v>
      </c>
      <c r="G847" t="s">
        <v>25</v>
      </c>
      <c r="H847">
        <v>15</v>
      </c>
      <c r="I847" t="s">
        <v>26</v>
      </c>
      <c r="K847">
        <v>2968</v>
      </c>
      <c r="L847">
        <v>266</v>
      </c>
      <c r="M847">
        <v>61</v>
      </c>
      <c r="N847">
        <v>2.12</v>
      </c>
      <c r="O847">
        <v>7</v>
      </c>
      <c r="P847">
        <v>555</v>
      </c>
      <c r="Q847">
        <v>878</v>
      </c>
      <c r="S847">
        <v>1440</v>
      </c>
      <c r="T847">
        <v>6</v>
      </c>
      <c r="U847" t="str">
        <f t="shared" si="13"/>
        <v>Adult</v>
      </c>
      <c r="V847">
        <v>66</v>
      </c>
      <c r="W847">
        <v>128</v>
      </c>
    </row>
    <row r="848" spans="1:23" x14ac:dyDescent="0.3">
      <c r="A848" s="2">
        <v>44096</v>
      </c>
      <c r="B848" t="s">
        <v>31</v>
      </c>
      <c r="C848">
        <v>31</v>
      </c>
      <c r="D848">
        <v>18</v>
      </c>
      <c r="E848" t="s">
        <v>77</v>
      </c>
      <c r="F848" t="s">
        <v>73</v>
      </c>
      <c r="G848" t="s">
        <v>25</v>
      </c>
      <c r="H848">
        <v>15</v>
      </c>
      <c r="I848" t="s">
        <v>26</v>
      </c>
      <c r="K848">
        <v>2235</v>
      </c>
      <c r="L848">
        <v>242</v>
      </c>
      <c r="M848">
        <v>80</v>
      </c>
      <c r="N848">
        <v>1.61</v>
      </c>
      <c r="O848">
        <v>2</v>
      </c>
      <c r="P848">
        <v>530</v>
      </c>
      <c r="Q848">
        <v>908</v>
      </c>
      <c r="S848">
        <v>1440</v>
      </c>
      <c r="T848">
        <v>5</v>
      </c>
      <c r="U848" t="str">
        <f t="shared" si="13"/>
        <v>Adult</v>
      </c>
      <c r="V848">
        <v>66</v>
      </c>
      <c r="W848">
        <v>95</v>
      </c>
    </row>
    <row r="849" spans="1:23" x14ac:dyDescent="0.3">
      <c r="A849" s="2">
        <v>44097</v>
      </c>
      <c r="B849" t="s">
        <v>22</v>
      </c>
      <c r="C849">
        <v>31</v>
      </c>
      <c r="D849">
        <v>18</v>
      </c>
      <c r="E849" t="s">
        <v>77</v>
      </c>
      <c r="F849" t="s">
        <v>73</v>
      </c>
      <c r="G849" t="s">
        <v>25</v>
      </c>
      <c r="H849">
        <v>15</v>
      </c>
      <c r="I849" t="s">
        <v>26</v>
      </c>
      <c r="K849">
        <v>1760</v>
      </c>
      <c r="L849">
        <v>226</v>
      </c>
      <c r="M849">
        <v>73</v>
      </c>
      <c r="N849">
        <v>1.26</v>
      </c>
      <c r="O849">
        <v>1</v>
      </c>
      <c r="P849">
        <v>461</v>
      </c>
      <c r="Q849">
        <v>978</v>
      </c>
      <c r="S849">
        <v>1440</v>
      </c>
      <c r="T849">
        <v>6</v>
      </c>
      <c r="U849" t="str">
        <f t="shared" si="13"/>
        <v>Adult</v>
      </c>
      <c r="V849">
        <v>63</v>
      </c>
      <c r="W849">
        <v>75</v>
      </c>
    </row>
    <row r="850" spans="1:23" x14ac:dyDescent="0.3">
      <c r="A850" s="2">
        <v>44098</v>
      </c>
      <c r="B850" t="s">
        <v>27</v>
      </c>
      <c r="C850">
        <v>31</v>
      </c>
      <c r="D850">
        <v>18</v>
      </c>
      <c r="E850" t="s">
        <v>77</v>
      </c>
      <c r="F850" t="s">
        <v>73</v>
      </c>
      <c r="G850" t="s">
        <v>25</v>
      </c>
      <c r="H850">
        <v>15</v>
      </c>
      <c r="I850" t="s">
        <v>26</v>
      </c>
      <c r="K850">
        <v>2222</v>
      </c>
      <c r="L850">
        <v>241</v>
      </c>
      <c r="M850">
        <v>56</v>
      </c>
      <c r="N850">
        <v>1.59</v>
      </c>
      <c r="O850">
        <v>0</v>
      </c>
      <c r="P850">
        <v>544</v>
      </c>
      <c r="Q850">
        <v>896</v>
      </c>
      <c r="S850">
        <v>1440</v>
      </c>
      <c r="T850">
        <v>5</v>
      </c>
      <c r="U850" t="str">
        <f t="shared" si="13"/>
        <v>Adult</v>
      </c>
      <c r="V850">
        <v>63</v>
      </c>
      <c r="W850">
        <v>96</v>
      </c>
    </row>
    <row r="851" spans="1:23" x14ac:dyDescent="0.3">
      <c r="A851" s="2">
        <v>44099</v>
      </c>
      <c r="B851" t="s">
        <v>28</v>
      </c>
      <c r="C851">
        <v>31</v>
      </c>
      <c r="D851">
        <v>18</v>
      </c>
      <c r="E851" t="s">
        <v>77</v>
      </c>
      <c r="F851" t="s">
        <v>73</v>
      </c>
      <c r="G851" t="s">
        <v>25</v>
      </c>
      <c r="H851">
        <v>15</v>
      </c>
      <c r="I851" t="s">
        <v>26</v>
      </c>
      <c r="K851">
        <v>1979</v>
      </c>
      <c r="L851">
        <v>233</v>
      </c>
      <c r="M851">
        <v>70</v>
      </c>
      <c r="N851">
        <v>1.42</v>
      </c>
      <c r="O851">
        <v>0</v>
      </c>
      <c r="P851">
        <v>485</v>
      </c>
      <c r="Q851">
        <v>955</v>
      </c>
      <c r="S851">
        <v>1440</v>
      </c>
      <c r="T851">
        <v>5</v>
      </c>
      <c r="U851" t="str">
        <f t="shared" si="13"/>
        <v>Adult</v>
      </c>
      <c r="V851">
        <v>64</v>
      </c>
      <c r="W851">
        <v>85</v>
      </c>
    </row>
    <row r="852" spans="1:23" x14ac:dyDescent="0.3">
      <c r="A852" s="2">
        <v>44100</v>
      </c>
      <c r="B852" t="s">
        <v>29</v>
      </c>
      <c r="C852">
        <v>31</v>
      </c>
      <c r="D852">
        <v>18</v>
      </c>
      <c r="E852" t="s">
        <v>77</v>
      </c>
      <c r="F852" t="s">
        <v>73</v>
      </c>
      <c r="G852" t="s">
        <v>25</v>
      </c>
      <c r="H852">
        <v>15</v>
      </c>
      <c r="I852" t="s">
        <v>26</v>
      </c>
      <c r="K852">
        <v>2082</v>
      </c>
      <c r="L852">
        <v>237</v>
      </c>
      <c r="M852">
        <v>75</v>
      </c>
      <c r="N852">
        <v>1.5</v>
      </c>
      <c r="O852">
        <v>2</v>
      </c>
      <c r="P852">
        <v>511</v>
      </c>
      <c r="Q852">
        <v>927</v>
      </c>
      <c r="S852">
        <v>1440</v>
      </c>
      <c r="T852">
        <v>3</v>
      </c>
      <c r="U852" t="str">
        <f t="shared" si="13"/>
        <v>Adult</v>
      </c>
      <c r="V852">
        <v>63</v>
      </c>
      <c r="W852">
        <v>90</v>
      </c>
    </row>
    <row r="853" spans="1:23" x14ac:dyDescent="0.3">
      <c r="A853" s="2">
        <v>44101</v>
      </c>
      <c r="B853" t="s">
        <v>32</v>
      </c>
      <c r="C853">
        <v>31</v>
      </c>
      <c r="D853">
        <v>18</v>
      </c>
      <c r="E853" t="s">
        <v>77</v>
      </c>
      <c r="F853" t="s">
        <v>73</v>
      </c>
      <c r="G853" t="s">
        <v>25</v>
      </c>
      <c r="H853">
        <v>15</v>
      </c>
      <c r="I853" t="s">
        <v>26</v>
      </c>
      <c r="K853">
        <v>2913</v>
      </c>
      <c r="L853">
        <v>265</v>
      </c>
      <c r="M853">
        <v>74</v>
      </c>
      <c r="N853">
        <v>2.09</v>
      </c>
      <c r="O853">
        <v>1</v>
      </c>
      <c r="P853">
        <v>611</v>
      </c>
      <c r="Q853">
        <v>828</v>
      </c>
      <c r="S853">
        <v>1440</v>
      </c>
      <c r="T853">
        <v>4</v>
      </c>
      <c r="U853" t="str">
        <f t="shared" si="13"/>
        <v>Adult</v>
      </c>
      <c r="V853">
        <v>66</v>
      </c>
      <c r="W853">
        <v>127</v>
      </c>
    </row>
    <row r="854" spans="1:23" x14ac:dyDescent="0.3">
      <c r="A854" s="2">
        <v>44102</v>
      </c>
      <c r="B854" t="s">
        <v>30</v>
      </c>
      <c r="C854">
        <v>31</v>
      </c>
      <c r="D854">
        <v>18</v>
      </c>
      <c r="E854" t="s">
        <v>77</v>
      </c>
      <c r="F854" t="s">
        <v>73</v>
      </c>
      <c r="G854" t="s">
        <v>25</v>
      </c>
      <c r="H854">
        <v>15</v>
      </c>
      <c r="I854" t="s">
        <v>26</v>
      </c>
      <c r="K854">
        <v>2161</v>
      </c>
      <c r="L854">
        <v>239</v>
      </c>
      <c r="M854">
        <v>74</v>
      </c>
      <c r="N854">
        <v>1.54</v>
      </c>
      <c r="O854">
        <v>4</v>
      </c>
      <c r="P854">
        <v>465</v>
      </c>
      <c r="Q854">
        <v>971</v>
      </c>
      <c r="S854">
        <v>1440</v>
      </c>
      <c r="T854">
        <v>4</v>
      </c>
      <c r="U854" t="str">
        <f t="shared" si="13"/>
        <v>Adult</v>
      </c>
      <c r="V854">
        <v>66</v>
      </c>
      <c r="W854">
        <v>93</v>
      </c>
    </row>
    <row r="855" spans="1:23" x14ac:dyDescent="0.3">
      <c r="A855" s="2">
        <v>44103</v>
      </c>
      <c r="B855" t="s">
        <v>31</v>
      </c>
      <c r="C855">
        <v>31</v>
      </c>
      <c r="D855">
        <v>18</v>
      </c>
      <c r="E855" t="s">
        <v>77</v>
      </c>
      <c r="F855" t="s">
        <v>73</v>
      </c>
      <c r="G855" t="s">
        <v>25</v>
      </c>
      <c r="H855">
        <v>15</v>
      </c>
      <c r="I855" t="s">
        <v>26</v>
      </c>
      <c r="K855">
        <v>1710</v>
      </c>
      <c r="L855">
        <v>224</v>
      </c>
      <c r="M855">
        <v>60</v>
      </c>
      <c r="N855">
        <v>1.22</v>
      </c>
      <c r="O855">
        <v>0</v>
      </c>
      <c r="P855">
        <v>483</v>
      </c>
      <c r="Q855">
        <v>957</v>
      </c>
      <c r="S855">
        <v>1440</v>
      </c>
      <c r="T855">
        <v>5</v>
      </c>
      <c r="U855" t="str">
        <f t="shared" si="13"/>
        <v>Adult</v>
      </c>
      <c r="V855">
        <v>63</v>
      </c>
      <c r="W855">
        <v>74</v>
      </c>
    </row>
    <row r="856" spans="1:23" x14ac:dyDescent="0.3">
      <c r="A856" s="2">
        <v>44104</v>
      </c>
      <c r="B856" t="s">
        <v>22</v>
      </c>
      <c r="C856">
        <v>31</v>
      </c>
      <c r="D856">
        <v>18</v>
      </c>
      <c r="E856" t="s">
        <v>77</v>
      </c>
      <c r="F856" t="s">
        <v>73</v>
      </c>
      <c r="G856" t="s">
        <v>25</v>
      </c>
      <c r="H856">
        <v>15</v>
      </c>
      <c r="I856" t="s">
        <v>26</v>
      </c>
      <c r="K856">
        <v>2327</v>
      </c>
      <c r="L856">
        <v>245</v>
      </c>
      <c r="M856">
        <v>66</v>
      </c>
      <c r="N856">
        <v>1.67</v>
      </c>
      <c r="O856">
        <v>3</v>
      </c>
      <c r="P856">
        <v>512</v>
      </c>
      <c r="Q856">
        <v>925</v>
      </c>
      <c r="S856">
        <v>1440</v>
      </c>
      <c r="T856">
        <v>3</v>
      </c>
      <c r="U856" t="str">
        <f t="shared" si="13"/>
        <v>Adult</v>
      </c>
      <c r="V856">
        <v>66</v>
      </c>
      <c r="W856">
        <v>101</v>
      </c>
    </row>
    <row r="857" spans="1:23" x14ac:dyDescent="0.3">
      <c r="A857" s="2">
        <v>44169</v>
      </c>
      <c r="B857" t="s">
        <v>28</v>
      </c>
      <c r="C857">
        <v>32</v>
      </c>
      <c r="D857">
        <v>18</v>
      </c>
      <c r="E857" t="s">
        <v>78</v>
      </c>
      <c r="F857" t="s">
        <v>39</v>
      </c>
      <c r="G857" t="s">
        <v>37</v>
      </c>
      <c r="H857">
        <v>14</v>
      </c>
      <c r="I857" t="s">
        <v>26</v>
      </c>
      <c r="K857">
        <v>2625</v>
      </c>
      <c r="L857">
        <v>346</v>
      </c>
      <c r="M857">
        <v>60</v>
      </c>
      <c r="N857">
        <v>2.06</v>
      </c>
      <c r="O857">
        <v>7</v>
      </c>
      <c r="P857">
        <v>591</v>
      </c>
      <c r="Q857">
        <v>842</v>
      </c>
      <c r="S857">
        <v>1440</v>
      </c>
      <c r="T857">
        <v>3</v>
      </c>
      <c r="U857" t="str">
        <f t="shared" si="13"/>
        <v>Adult</v>
      </c>
      <c r="V857">
        <v>65</v>
      </c>
      <c r="W857">
        <v>105</v>
      </c>
    </row>
    <row r="858" spans="1:23" x14ac:dyDescent="0.3">
      <c r="A858" s="2">
        <v>44170</v>
      </c>
      <c r="B858" t="s">
        <v>29</v>
      </c>
      <c r="C858">
        <v>32</v>
      </c>
      <c r="D858">
        <v>18</v>
      </c>
      <c r="E858" t="s">
        <v>78</v>
      </c>
      <c r="F858" t="s">
        <v>39</v>
      </c>
      <c r="G858" t="s">
        <v>37</v>
      </c>
      <c r="H858">
        <v>14</v>
      </c>
      <c r="I858" t="s">
        <v>26</v>
      </c>
      <c r="K858">
        <v>3316</v>
      </c>
      <c r="L858">
        <v>377</v>
      </c>
      <c r="M858">
        <v>66</v>
      </c>
      <c r="N858">
        <v>2.61</v>
      </c>
      <c r="O858">
        <v>4</v>
      </c>
      <c r="P858">
        <v>573</v>
      </c>
      <c r="Q858">
        <v>863</v>
      </c>
      <c r="S858">
        <v>1440</v>
      </c>
      <c r="T858">
        <v>3</v>
      </c>
      <c r="U858" t="str">
        <f t="shared" si="13"/>
        <v>Adult</v>
      </c>
      <c r="V858">
        <v>66</v>
      </c>
      <c r="W858">
        <v>132</v>
      </c>
    </row>
    <row r="859" spans="1:23" x14ac:dyDescent="0.3">
      <c r="A859" s="2">
        <v>44171</v>
      </c>
      <c r="B859" t="s">
        <v>32</v>
      </c>
      <c r="C859">
        <v>32</v>
      </c>
      <c r="D859">
        <v>18</v>
      </c>
      <c r="E859" t="s">
        <v>78</v>
      </c>
      <c r="F859" t="s">
        <v>39</v>
      </c>
      <c r="G859" t="s">
        <v>37</v>
      </c>
      <c r="H859">
        <v>14</v>
      </c>
      <c r="I859" t="s">
        <v>26</v>
      </c>
      <c r="K859">
        <v>3112</v>
      </c>
      <c r="L859">
        <v>368</v>
      </c>
      <c r="M859">
        <v>84</v>
      </c>
      <c r="N859">
        <v>2.4500000000000002</v>
      </c>
      <c r="O859">
        <v>8</v>
      </c>
      <c r="P859">
        <v>535</v>
      </c>
      <c r="Q859">
        <v>897</v>
      </c>
      <c r="S859">
        <v>1440</v>
      </c>
      <c r="T859">
        <v>3</v>
      </c>
      <c r="U859" t="str">
        <f t="shared" si="13"/>
        <v>Adult</v>
      </c>
      <c r="V859">
        <v>66</v>
      </c>
      <c r="W859">
        <v>122</v>
      </c>
    </row>
    <row r="860" spans="1:23" x14ac:dyDescent="0.3">
      <c r="A860" s="2">
        <v>44172</v>
      </c>
      <c r="B860" t="s">
        <v>30</v>
      </c>
      <c r="C860">
        <v>32</v>
      </c>
      <c r="D860">
        <v>18</v>
      </c>
      <c r="E860" t="s">
        <v>78</v>
      </c>
      <c r="F860" t="s">
        <v>39</v>
      </c>
      <c r="G860" t="s">
        <v>37</v>
      </c>
      <c r="H860">
        <v>14</v>
      </c>
      <c r="I860" t="s">
        <v>26</v>
      </c>
      <c r="K860">
        <v>2032</v>
      </c>
      <c r="L860">
        <v>319</v>
      </c>
      <c r="M860">
        <v>86</v>
      </c>
      <c r="N860">
        <v>1.59</v>
      </c>
      <c r="O860">
        <v>3</v>
      </c>
      <c r="P860">
        <v>441</v>
      </c>
      <c r="Q860">
        <v>996</v>
      </c>
      <c r="S860">
        <v>1440</v>
      </c>
      <c r="T860">
        <v>3</v>
      </c>
      <c r="U860" t="str">
        <f t="shared" si="13"/>
        <v>Adult</v>
      </c>
      <c r="V860">
        <v>66</v>
      </c>
      <c r="W860">
        <v>79</v>
      </c>
    </row>
    <row r="861" spans="1:23" x14ac:dyDescent="0.3">
      <c r="A861" s="2">
        <v>44173</v>
      </c>
      <c r="B861" t="s">
        <v>31</v>
      </c>
      <c r="C861">
        <v>32</v>
      </c>
      <c r="D861">
        <v>18</v>
      </c>
      <c r="E861" t="s">
        <v>78</v>
      </c>
      <c r="F861" t="s">
        <v>39</v>
      </c>
      <c r="G861" t="s">
        <v>37</v>
      </c>
      <c r="H861">
        <v>14</v>
      </c>
      <c r="I861" t="s">
        <v>26</v>
      </c>
      <c r="K861">
        <v>1952</v>
      </c>
      <c r="L861">
        <v>315</v>
      </c>
      <c r="M861">
        <v>88</v>
      </c>
      <c r="N861">
        <v>1.53</v>
      </c>
      <c r="O861">
        <v>5</v>
      </c>
      <c r="P861">
        <v>375</v>
      </c>
      <c r="Q861">
        <v>1060</v>
      </c>
      <c r="S861">
        <v>1440</v>
      </c>
      <c r="T861">
        <v>3</v>
      </c>
      <c r="U861" t="str">
        <f t="shared" si="13"/>
        <v>Adult</v>
      </c>
      <c r="V861">
        <v>62</v>
      </c>
      <c r="W861">
        <v>76</v>
      </c>
    </row>
    <row r="862" spans="1:23" x14ac:dyDescent="0.3">
      <c r="A862" s="2">
        <v>44174</v>
      </c>
      <c r="B862" t="s">
        <v>22</v>
      </c>
      <c r="C862">
        <v>32</v>
      </c>
      <c r="D862">
        <v>18</v>
      </c>
      <c r="E862" t="s">
        <v>78</v>
      </c>
      <c r="F862" t="s">
        <v>39</v>
      </c>
      <c r="G862" t="s">
        <v>37</v>
      </c>
      <c r="H862">
        <v>14</v>
      </c>
      <c r="I862" t="s">
        <v>26</v>
      </c>
      <c r="K862">
        <v>2963</v>
      </c>
      <c r="L862">
        <v>361</v>
      </c>
      <c r="M862">
        <v>71</v>
      </c>
      <c r="N862">
        <v>2.33</v>
      </c>
      <c r="O862">
        <v>8</v>
      </c>
      <c r="P862">
        <v>531</v>
      </c>
      <c r="Q862">
        <v>901</v>
      </c>
      <c r="S862">
        <v>1440</v>
      </c>
      <c r="T862">
        <v>3</v>
      </c>
      <c r="U862" t="str">
        <f t="shared" si="13"/>
        <v>Adult</v>
      </c>
      <c r="V862">
        <v>65</v>
      </c>
      <c r="W862">
        <v>117</v>
      </c>
    </row>
    <row r="863" spans="1:23" x14ac:dyDescent="0.3">
      <c r="A863" s="2">
        <v>44175</v>
      </c>
      <c r="B863" t="s">
        <v>27</v>
      </c>
      <c r="C863">
        <v>32</v>
      </c>
      <c r="D863">
        <v>18</v>
      </c>
      <c r="E863" t="s">
        <v>78</v>
      </c>
      <c r="F863" t="s">
        <v>39</v>
      </c>
      <c r="G863" t="s">
        <v>37</v>
      </c>
      <c r="H863">
        <v>14</v>
      </c>
      <c r="I863" t="s">
        <v>26</v>
      </c>
      <c r="K863">
        <v>1998</v>
      </c>
      <c r="L863">
        <v>317</v>
      </c>
      <c r="M863">
        <v>70</v>
      </c>
      <c r="N863">
        <v>1.58</v>
      </c>
      <c r="O863">
        <v>7</v>
      </c>
      <c r="P863">
        <v>418</v>
      </c>
      <c r="Q863">
        <v>1015</v>
      </c>
      <c r="S863">
        <v>1440</v>
      </c>
      <c r="T863">
        <v>3</v>
      </c>
      <c r="U863" t="str">
        <f t="shared" si="13"/>
        <v>Adult</v>
      </c>
      <c r="V863">
        <v>66</v>
      </c>
      <c r="W863">
        <v>79</v>
      </c>
    </row>
    <row r="864" spans="1:23" x14ac:dyDescent="0.3">
      <c r="A864" s="2">
        <v>44176</v>
      </c>
      <c r="B864" t="s">
        <v>28</v>
      </c>
      <c r="C864">
        <v>32</v>
      </c>
      <c r="D864">
        <v>18</v>
      </c>
      <c r="E864" t="s">
        <v>78</v>
      </c>
      <c r="F864" t="s">
        <v>39</v>
      </c>
      <c r="G864" t="s">
        <v>37</v>
      </c>
      <c r="H864">
        <v>14</v>
      </c>
      <c r="I864" t="s">
        <v>26</v>
      </c>
      <c r="K864">
        <v>2016</v>
      </c>
      <c r="L864">
        <v>320</v>
      </c>
      <c r="M864">
        <v>62</v>
      </c>
      <c r="N864">
        <v>1.63</v>
      </c>
      <c r="O864">
        <v>5</v>
      </c>
      <c r="P864">
        <v>462</v>
      </c>
      <c r="Q864">
        <v>973</v>
      </c>
      <c r="S864">
        <v>1440</v>
      </c>
      <c r="T864">
        <v>3</v>
      </c>
      <c r="U864" t="str">
        <f t="shared" si="13"/>
        <v>Adult</v>
      </c>
      <c r="V864">
        <v>63</v>
      </c>
      <c r="W864">
        <v>82</v>
      </c>
    </row>
    <row r="865" spans="1:23" x14ac:dyDescent="0.3">
      <c r="A865" s="2">
        <v>44177</v>
      </c>
      <c r="B865" t="s">
        <v>29</v>
      </c>
      <c r="C865">
        <v>32</v>
      </c>
      <c r="D865">
        <v>18</v>
      </c>
      <c r="E865" t="s">
        <v>78</v>
      </c>
      <c r="F865" t="s">
        <v>39</v>
      </c>
      <c r="G865" t="s">
        <v>37</v>
      </c>
      <c r="H865">
        <v>14</v>
      </c>
      <c r="I865" t="s">
        <v>26</v>
      </c>
      <c r="K865">
        <v>1596</v>
      </c>
      <c r="L865">
        <v>299</v>
      </c>
      <c r="M865">
        <v>63</v>
      </c>
      <c r="N865">
        <v>1.26</v>
      </c>
      <c r="O865">
        <v>1</v>
      </c>
      <c r="P865">
        <v>463</v>
      </c>
      <c r="Q865">
        <v>976</v>
      </c>
      <c r="S865">
        <v>1440</v>
      </c>
      <c r="T865">
        <v>3</v>
      </c>
      <c r="U865" t="str">
        <f t="shared" si="13"/>
        <v>Adult</v>
      </c>
      <c r="V865">
        <v>63</v>
      </c>
      <c r="W865">
        <v>64</v>
      </c>
    </row>
    <row r="866" spans="1:23" x14ac:dyDescent="0.3">
      <c r="A866" s="2">
        <v>44178</v>
      </c>
      <c r="B866" t="s">
        <v>32</v>
      </c>
      <c r="C866">
        <v>32</v>
      </c>
      <c r="D866">
        <v>18</v>
      </c>
      <c r="E866" t="s">
        <v>78</v>
      </c>
      <c r="F866" t="s">
        <v>39</v>
      </c>
      <c r="G866" t="s">
        <v>37</v>
      </c>
      <c r="H866">
        <v>14</v>
      </c>
      <c r="I866" t="s">
        <v>26</v>
      </c>
      <c r="K866">
        <v>1922</v>
      </c>
      <c r="L866">
        <v>314</v>
      </c>
      <c r="M866">
        <v>64</v>
      </c>
      <c r="N866">
        <v>1.51</v>
      </c>
      <c r="O866">
        <v>3</v>
      </c>
      <c r="P866">
        <v>557</v>
      </c>
      <c r="Q866">
        <v>880</v>
      </c>
      <c r="S866">
        <v>1440</v>
      </c>
      <c r="T866">
        <v>3</v>
      </c>
      <c r="U866" t="str">
        <f t="shared" si="13"/>
        <v>Adult</v>
      </c>
      <c r="V866">
        <v>61</v>
      </c>
      <c r="W866">
        <v>78</v>
      </c>
    </row>
    <row r="867" spans="1:23" x14ac:dyDescent="0.3">
      <c r="A867" s="2">
        <v>44179</v>
      </c>
      <c r="B867" t="s">
        <v>30</v>
      </c>
      <c r="C867">
        <v>32</v>
      </c>
      <c r="D867">
        <v>18</v>
      </c>
      <c r="E867" t="s">
        <v>78</v>
      </c>
      <c r="F867" t="s">
        <v>39</v>
      </c>
      <c r="G867" t="s">
        <v>37</v>
      </c>
      <c r="H867">
        <v>14</v>
      </c>
      <c r="I867" t="s">
        <v>26</v>
      </c>
      <c r="K867">
        <v>1898</v>
      </c>
      <c r="L867">
        <v>313</v>
      </c>
      <c r="M867">
        <v>28</v>
      </c>
      <c r="N867">
        <v>1.5</v>
      </c>
      <c r="O867">
        <v>2</v>
      </c>
      <c r="P867">
        <v>631</v>
      </c>
      <c r="Q867">
        <v>807</v>
      </c>
      <c r="S867">
        <v>1440</v>
      </c>
      <c r="T867">
        <v>3</v>
      </c>
      <c r="U867" t="str">
        <f t="shared" si="13"/>
        <v>Adult</v>
      </c>
      <c r="V867">
        <v>62</v>
      </c>
      <c r="W867">
        <v>78</v>
      </c>
    </row>
    <row r="868" spans="1:23" x14ac:dyDescent="0.3">
      <c r="A868" s="2">
        <v>44180</v>
      </c>
      <c r="B868" t="s">
        <v>31</v>
      </c>
      <c r="C868">
        <v>32</v>
      </c>
      <c r="D868">
        <v>18</v>
      </c>
      <c r="E868" t="s">
        <v>78</v>
      </c>
      <c r="F868" t="s">
        <v>39</v>
      </c>
      <c r="G868" t="s">
        <v>37</v>
      </c>
      <c r="H868">
        <v>14</v>
      </c>
      <c r="I868" t="s">
        <v>26</v>
      </c>
      <c r="K868">
        <v>3047</v>
      </c>
      <c r="L868">
        <v>365</v>
      </c>
      <c r="M868">
        <v>55</v>
      </c>
      <c r="N868">
        <v>2.4</v>
      </c>
      <c r="O868">
        <v>8</v>
      </c>
      <c r="P868">
        <v>755</v>
      </c>
      <c r="Q868">
        <v>677</v>
      </c>
      <c r="S868">
        <v>1440</v>
      </c>
      <c r="T868">
        <v>3</v>
      </c>
      <c r="U868" t="str">
        <f t="shared" si="13"/>
        <v>Adult</v>
      </c>
      <c r="V868">
        <v>66</v>
      </c>
      <c r="W868">
        <v>126</v>
      </c>
    </row>
    <row r="869" spans="1:23" x14ac:dyDescent="0.3">
      <c r="A869" s="2">
        <v>44181</v>
      </c>
      <c r="B869" t="s">
        <v>22</v>
      </c>
      <c r="C869">
        <v>32</v>
      </c>
      <c r="D869">
        <v>18</v>
      </c>
      <c r="E869" t="s">
        <v>78</v>
      </c>
      <c r="F869" t="s">
        <v>39</v>
      </c>
      <c r="G869" t="s">
        <v>37</v>
      </c>
      <c r="H869">
        <v>14</v>
      </c>
      <c r="I869" t="s">
        <v>26</v>
      </c>
      <c r="K869">
        <v>2048</v>
      </c>
      <c r="L869">
        <v>319</v>
      </c>
      <c r="M869">
        <v>44</v>
      </c>
      <c r="N869">
        <v>1.61</v>
      </c>
      <c r="O869">
        <v>1</v>
      </c>
      <c r="P869">
        <v>615</v>
      </c>
      <c r="Q869">
        <v>824</v>
      </c>
      <c r="S869">
        <v>1440</v>
      </c>
      <c r="T869">
        <v>3</v>
      </c>
      <c r="U869" t="str">
        <f t="shared" si="13"/>
        <v>Adult</v>
      </c>
      <c r="V869">
        <v>66</v>
      </c>
      <c r="W869">
        <v>84</v>
      </c>
    </row>
    <row r="870" spans="1:23" x14ac:dyDescent="0.3">
      <c r="A870" s="2">
        <v>44182</v>
      </c>
      <c r="B870" t="s">
        <v>27</v>
      </c>
      <c r="C870">
        <v>32</v>
      </c>
      <c r="D870">
        <v>18</v>
      </c>
      <c r="E870" t="s">
        <v>78</v>
      </c>
      <c r="F870" t="s">
        <v>39</v>
      </c>
      <c r="G870" t="s">
        <v>37</v>
      </c>
      <c r="H870">
        <v>14</v>
      </c>
      <c r="I870" t="s">
        <v>26</v>
      </c>
      <c r="K870">
        <v>2418</v>
      </c>
      <c r="L870">
        <v>336</v>
      </c>
      <c r="M870">
        <v>58</v>
      </c>
      <c r="N870">
        <v>1.9</v>
      </c>
      <c r="O870">
        <v>11</v>
      </c>
      <c r="P870">
        <v>571</v>
      </c>
      <c r="Q870">
        <v>858</v>
      </c>
      <c r="S870">
        <v>1440</v>
      </c>
      <c r="T870">
        <v>3</v>
      </c>
      <c r="U870" t="str">
        <f t="shared" si="13"/>
        <v>Adult</v>
      </c>
      <c r="V870">
        <v>65</v>
      </c>
      <c r="W870">
        <v>99</v>
      </c>
    </row>
    <row r="871" spans="1:23" x14ac:dyDescent="0.3">
      <c r="A871" s="2">
        <v>44183</v>
      </c>
      <c r="B871" t="s">
        <v>28</v>
      </c>
      <c r="C871">
        <v>32</v>
      </c>
      <c r="D871">
        <v>18</v>
      </c>
      <c r="E871" t="s">
        <v>78</v>
      </c>
      <c r="F871" t="s">
        <v>39</v>
      </c>
      <c r="G871" t="s">
        <v>37</v>
      </c>
      <c r="H871">
        <v>14</v>
      </c>
      <c r="I871" t="s">
        <v>26</v>
      </c>
      <c r="K871">
        <v>2476</v>
      </c>
      <c r="L871">
        <v>339</v>
      </c>
      <c r="M871">
        <v>57</v>
      </c>
      <c r="N871">
        <v>1.95</v>
      </c>
      <c r="O871">
        <v>9</v>
      </c>
      <c r="P871">
        <v>543</v>
      </c>
      <c r="Q871">
        <v>888</v>
      </c>
      <c r="S871">
        <v>1440</v>
      </c>
      <c r="T871">
        <v>3</v>
      </c>
      <c r="U871" t="str">
        <f t="shared" si="13"/>
        <v>Adult</v>
      </c>
      <c r="V871">
        <v>66</v>
      </c>
      <c r="W871">
        <v>102</v>
      </c>
    </row>
    <row r="872" spans="1:23" x14ac:dyDescent="0.3">
      <c r="A872" s="2">
        <v>44184</v>
      </c>
      <c r="B872" t="s">
        <v>29</v>
      </c>
      <c r="C872">
        <v>32</v>
      </c>
      <c r="D872">
        <v>18</v>
      </c>
      <c r="E872" t="s">
        <v>78</v>
      </c>
      <c r="F872" t="s">
        <v>39</v>
      </c>
      <c r="G872" t="s">
        <v>37</v>
      </c>
      <c r="H872">
        <v>14</v>
      </c>
      <c r="I872" t="s">
        <v>26</v>
      </c>
      <c r="K872">
        <v>3436</v>
      </c>
      <c r="L872">
        <v>382</v>
      </c>
      <c r="M872">
        <v>83</v>
      </c>
      <c r="N872">
        <v>2.7</v>
      </c>
      <c r="O872">
        <v>12</v>
      </c>
      <c r="P872">
        <v>641</v>
      </c>
      <c r="Q872">
        <v>787</v>
      </c>
      <c r="S872">
        <v>1440</v>
      </c>
      <c r="T872">
        <v>3</v>
      </c>
      <c r="U872" t="str">
        <f t="shared" si="13"/>
        <v>Adult</v>
      </c>
      <c r="V872">
        <v>66</v>
      </c>
      <c r="W872">
        <v>141</v>
      </c>
    </row>
    <row r="873" spans="1:23" x14ac:dyDescent="0.3">
      <c r="A873" s="2">
        <v>44185</v>
      </c>
      <c r="B873" t="s">
        <v>32</v>
      </c>
      <c r="C873">
        <v>32</v>
      </c>
      <c r="D873">
        <v>18</v>
      </c>
      <c r="E873" t="s">
        <v>78</v>
      </c>
      <c r="F873" t="s">
        <v>39</v>
      </c>
      <c r="G873" t="s">
        <v>37</v>
      </c>
      <c r="H873">
        <v>14</v>
      </c>
      <c r="I873" t="s">
        <v>26</v>
      </c>
      <c r="K873">
        <v>2930</v>
      </c>
      <c r="L873">
        <v>359</v>
      </c>
      <c r="M873">
        <v>66</v>
      </c>
      <c r="N873">
        <v>2.2999999999999998</v>
      </c>
      <c r="O873">
        <v>7</v>
      </c>
      <c r="P873">
        <v>619</v>
      </c>
      <c r="Q873">
        <v>814</v>
      </c>
      <c r="S873">
        <v>1440</v>
      </c>
      <c r="T873">
        <v>3</v>
      </c>
      <c r="U873" t="str">
        <f t="shared" si="13"/>
        <v>Adult</v>
      </c>
      <c r="V873">
        <v>66</v>
      </c>
      <c r="W873">
        <v>119</v>
      </c>
    </row>
    <row r="874" spans="1:23" x14ac:dyDescent="0.3">
      <c r="A874" s="2">
        <v>44186</v>
      </c>
      <c r="B874" t="s">
        <v>30</v>
      </c>
      <c r="C874">
        <v>32</v>
      </c>
      <c r="D874">
        <v>18</v>
      </c>
      <c r="E874" t="s">
        <v>78</v>
      </c>
      <c r="F874" t="s">
        <v>39</v>
      </c>
      <c r="G874" t="s">
        <v>37</v>
      </c>
      <c r="H874">
        <v>14</v>
      </c>
      <c r="I874" t="s">
        <v>26</v>
      </c>
      <c r="K874">
        <v>2085</v>
      </c>
      <c r="L874">
        <v>321</v>
      </c>
      <c r="M874">
        <v>75</v>
      </c>
      <c r="N874">
        <v>1.64</v>
      </c>
      <c r="O874">
        <v>4</v>
      </c>
      <c r="P874">
        <v>534</v>
      </c>
      <c r="Q874">
        <v>902</v>
      </c>
      <c r="S874">
        <v>1440</v>
      </c>
      <c r="T874">
        <v>3</v>
      </c>
      <c r="U874" t="str">
        <f t="shared" si="13"/>
        <v>Adult</v>
      </c>
      <c r="V874">
        <v>66</v>
      </c>
      <c r="W874">
        <v>84</v>
      </c>
    </row>
    <row r="875" spans="1:23" x14ac:dyDescent="0.3">
      <c r="A875" s="2">
        <v>44187</v>
      </c>
      <c r="B875" t="s">
        <v>31</v>
      </c>
      <c r="C875">
        <v>32</v>
      </c>
      <c r="D875">
        <v>18</v>
      </c>
      <c r="E875" t="s">
        <v>78</v>
      </c>
      <c r="F875" t="s">
        <v>39</v>
      </c>
      <c r="G875" t="s">
        <v>37</v>
      </c>
      <c r="H875">
        <v>14</v>
      </c>
      <c r="I875" t="s">
        <v>26</v>
      </c>
      <c r="K875">
        <v>2323</v>
      </c>
      <c r="L875">
        <v>332</v>
      </c>
      <c r="M875">
        <v>70</v>
      </c>
      <c r="N875">
        <v>1.83</v>
      </c>
      <c r="O875">
        <v>3</v>
      </c>
      <c r="P875">
        <v>479</v>
      </c>
      <c r="Q875">
        <v>958</v>
      </c>
      <c r="S875">
        <v>1440</v>
      </c>
      <c r="T875">
        <v>3</v>
      </c>
      <c r="U875" t="str">
        <f t="shared" si="13"/>
        <v>Adult</v>
      </c>
      <c r="V875">
        <v>64</v>
      </c>
      <c r="W875">
        <v>94</v>
      </c>
    </row>
    <row r="876" spans="1:23" x14ac:dyDescent="0.3">
      <c r="A876" s="2">
        <v>44188</v>
      </c>
      <c r="B876" t="s">
        <v>22</v>
      </c>
      <c r="C876">
        <v>32</v>
      </c>
      <c r="D876">
        <v>18</v>
      </c>
      <c r="E876" t="s">
        <v>78</v>
      </c>
      <c r="F876" t="s">
        <v>39</v>
      </c>
      <c r="G876" t="s">
        <v>37</v>
      </c>
      <c r="H876">
        <v>14</v>
      </c>
      <c r="I876" t="s">
        <v>26</v>
      </c>
      <c r="K876">
        <v>2407</v>
      </c>
      <c r="L876">
        <v>336</v>
      </c>
      <c r="M876">
        <v>67</v>
      </c>
      <c r="N876">
        <v>1.9</v>
      </c>
      <c r="O876">
        <v>4</v>
      </c>
      <c r="P876">
        <v>553</v>
      </c>
      <c r="Q876">
        <v>883</v>
      </c>
      <c r="S876">
        <v>1440</v>
      </c>
      <c r="T876">
        <v>3</v>
      </c>
      <c r="U876" t="str">
        <f t="shared" si="13"/>
        <v>Adult</v>
      </c>
      <c r="V876">
        <v>65</v>
      </c>
      <c r="W876">
        <v>97</v>
      </c>
    </row>
    <row r="877" spans="1:23" x14ac:dyDescent="0.3">
      <c r="A877" s="2">
        <v>44189</v>
      </c>
      <c r="B877" t="s">
        <v>27</v>
      </c>
      <c r="C877">
        <v>32</v>
      </c>
      <c r="D877">
        <v>18</v>
      </c>
      <c r="E877" t="s">
        <v>78</v>
      </c>
      <c r="F877" t="s">
        <v>39</v>
      </c>
      <c r="G877" t="s">
        <v>37</v>
      </c>
      <c r="H877">
        <v>14</v>
      </c>
      <c r="I877" t="s">
        <v>26</v>
      </c>
      <c r="K877">
        <v>2380</v>
      </c>
      <c r="L877">
        <v>334</v>
      </c>
      <c r="M877">
        <v>65</v>
      </c>
      <c r="N877">
        <v>1.87</v>
      </c>
      <c r="O877">
        <v>6</v>
      </c>
      <c r="P877">
        <v>521</v>
      </c>
      <c r="Q877">
        <v>913</v>
      </c>
      <c r="S877">
        <v>1440</v>
      </c>
      <c r="T877">
        <v>3</v>
      </c>
      <c r="U877" t="str">
        <f t="shared" si="13"/>
        <v>Adult</v>
      </c>
      <c r="V877">
        <v>66</v>
      </c>
      <c r="W877">
        <v>96</v>
      </c>
    </row>
    <row r="878" spans="1:23" x14ac:dyDescent="0.3">
      <c r="A878" s="2">
        <v>44190</v>
      </c>
      <c r="B878" t="s">
        <v>28</v>
      </c>
      <c r="C878">
        <v>32</v>
      </c>
      <c r="D878">
        <v>18</v>
      </c>
      <c r="E878" t="s">
        <v>78</v>
      </c>
      <c r="F878" t="s">
        <v>39</v>
      </c>
      <c r="G878" t="s">
        <v>37</v>
      </c>
      <c r="H878">
        <v>14</v>
      </c>
      <c r="I878" t="s">
        <v>26</v>
      </c>
      <c r="K878">
        <v>2632</v>
      </c>
      <c r="L878">
        <v>346</v>
      </c>
      <c r="M878">
        <v>68</v>
      </c>
      <c r="N878">
        <v>2.08</v>
      </c>
      <c r="O878">
        <v>8</v>
      </c>
      <c r="P878">
        <v>508</v>
      </c>
      <c r="Q878">
        <v>924</v>
      </c>
      <c r="R878" t="s">
        <v>79</v>
      </c>
      <c r="S878">
        <v>1440</v>
      </c>
      <c r="T878">
        <v>3</v>
      </c>
      <c r="U878" t="str">
        <f t="shared" si="13"/>
        <v>Adult</v>
      </c>
      <c r="V878">
        <v>66</v>
      </c>
      <c r="W878">
        <v>107</v>
      </c>
    </row>
    <row r="879" spans="1:23" x14ac:dyDescent="0.3">
      <c r="A879" s="2">
        <v>44191</v>
      </c>
      <c r="B879" t="s">
        <v>29</v>
      </c>
      <c r="C879">
        <v>32</v>
      </c>
      <c r="D879">
        <v>18</v>
      </c>
      <c r="E879" t="s">
        <v>78</v>
      </c>
      <c r="F879" t="s">
        <v>39</v>
      </c>
      <c r="G879" t="s">
        <v>37</v>
      </c>
      <c r="H879">
        <v>14</v>
      </c>
      <c r="I879" t="s">
        <v>26</v>
      </c>
      <c r="K879">
        <v>1746</v>
      </c>
      <c r="L879">
        <v>306</v>
      </c>
      <c r="M879">
        <v>47</v>
      </c>
      <c r="N879">
        <v>1.37</v>
      </c>
      <c r="O879">
        <v>4</v>
      </c>
      <c r="P879">
        <v>546</v>
      </c>
      <c r="Q879">
        <v>890</v>
      </c>
      <c r="S879">
        <v>1440</v>
      </c>
      <c r="T879">
        <v>3</v>
      </c>
      <c r="U879" t="str">
        <f t="shared" si="13"/>
        <v>Adult</v>
      </c>
      <c r="V879">
        <v>64</v>
      </c>
      <c r="W879">
        <v>72</v>
      </c>
    </row>
    <row r="880" spans="1:23" x14ac:dyDescent="0.3">
      <c r="A880" s="2">
        <v>44192</v>
      </c>
      <c r="B880" t="s">
        <v>32</v>
      </c>
      <c r="C880">
        <v>32</v>
      </c>
      <c r="D880">
        <v>18</v>
      </c>
      <c r="E880" t="s">
        <v>78</v>
      </c>
      <c r="F880" t="s">
        <v>39</v>
      </c>
      <c r="G880" t="s">
        <v>37</v>
      </c>
      <c r="H880">
        <v>14</v>
      </c>
      <c r="I880" t="s">
        <v>26</v>
      </c>
      <c r="K880">
        <v>2098</v>
      </c>
      <c r="L880">
        <v>322</v>
      </c>
      <c r="M880">
        <v>69</v>
      </c>
      <c r="N880">
        <v>1.66</v>
      </c>
      <c r="O880">
        <v>2</v>
      </c>
      <c r="P880">
        <v>507</v>
      </c>
      <c r="Q880">
        <v>931</v>
      </c>
      <c r="S880">
        <v>1440</v>
      </c>
      <c r="T880">
        <v>3</v>
      </c>
      <c r="U880" t="str">
        <f t="shared" si="13"/>
        <v>Adult</v>
      </c>
      <c r="V880">
        <v>63</v>
      </c>
      <c r="W880">
        <v>87</v>
      </c>
    </row>
    <row r="881" spans="1:23" x14ac:dyDescent="0.3">
      <c r="A881" s="2">
        <v>44193</v>
      </c>
      <c r="B881" t="s">
        <v>30</v>
      </c>
      <c r="C881">
        <v>32</v>
      </c>
      <c r="D881">
        <v>18</v>
      </c>
      <c r="E881" t="s">
        <v>78</v>
      </c>
      <c r="F881" t="s">
        <v>39</v>
      </c>
      <c r="G881" t="s">
        <v>37</v>
      </c>
      <c r="H881">
        <v>14</v>
      </c>
      <c r="I881" t="s">
        <v>26</v>
      </c>
      <c r="K881">
        <v>2814</v>
      </c>
      <c r="L881">
        <v>354</v>
      </c>
      <c r="M881">
        <v>60</v>
      </c>
      <c r="N881">
        <v>2.2200000000000002</v>
      </c>
      <c r="O881">
        <v>9</v>
      </c>
      <c r="P881">
        <v>613</v>
      </c>
      <c r="Q881">
        <v>818</v>
      </c>
      <c r="S881">
        <v>1440</v>
      </c>
      <c r="T881">
        <v>3</v>
      </c>
      <c r="U881" t="str">
        <f t="shared" si="13"/>
        <v>Adult</v>
      </c>
      <c r="V881">
        <v>66</v>
      </c>
      <c r="W881">
        <v>117</v>
      </c>
    </row>
    <row r="882" spans="1:23" x14ac:dyDescent="0.3">
      <c r="A882" s="2">
        <v>44194</v>
      </c>
      <c r="B882" t="s">
        <v>31</v>
      </c>
      <c r="C882">
        <v>32</v>
      </c>
      <c r="D882">
        <v>18</v>
      </c>
      <c r="E882" t="s">
        <v>78</v>
      </c>
      <c r="F882" t="s">
        <v>39</v>
      </c>
      <c r="G882" t="s">
        <v>37</v>
      </c>
      <c r="H882">
        <v>14</v>
      </c>
      <c r="I882" t="s">
        <v>26</v>
      </c>
      <c r="K882">
        <v>2443</v>
      </c>
      <c r="L882">
        <v>337</v>
      </c>
      <c r="M882">
        <v>52</v>
      </c>
      <c r="N882">
        <v>1.92</v>
      </c>
      <c r="O882">
        <v>3</v>
      </c>
      <c r="P882">
        <v>661</v>
      </c>
      <c r="Q882">
        <v>776</v>
      </c>
      <c r="R882" t="s">
        <v>79</v>
      </c>
      <c r="S882">
        <v>1440</v>
      </c>
      <c r="T882">
        <v>3</v>
      </c>
      <c r="U882" t="str">
        <f t="shared" si="13"/>
        <v>Adult</v>
      </c>
      <c r="V882">
        <v>64</v>
      </c>
      <c r="W882">
        <v>100</v>
      </c>
    </row>
    <row r="883" spans="1:23" x14ac:dyDescent="0.3">
      <c r="A883" s="2">
        <v>44195</v>
      </c>
      <c r="B883" t="s">
        <v>22</v>
      </c>
      <c r="C883">
        <v>32</v>
      </c>
      <c r="D883">
        <v>18</v>
      </c>
      <c r="E883" t="s">
        <v>78</v>
      </c>
      <c r="F883" t="s">
        <v>39</v>
      </c>
      <c r="G883" t="s">
        <v>37</v>
      </c>
      <c r="H883">
        <v>14</v>
      </c>
      <c r="I883" t="s">
        <v>26</v>
      </c>
      <c r="K883">
        <v>2058</v>
      </c>
      <c r="L883">
        <v>320</v>
      </c>
      <c r="M883">
        <v>76</v>
      </c>
      <c r="N883">
        <v>1.63</v>
      </c>
      <c r="O883">
        <v>4</v>
      </c>
      <c r="P883">
        <v>558</v>
      </c>
      <c r="Q883">
        <v>878</v>
      </c>
      <c r="S883">
        <v>1440</v>
      </c>
      <c r="T883">
        <v>3</v>
      </c>
      <c r="U883" t="str">
        <f t="shared" si="13"/>
        <v>Adult</v>
      </c>
      <c r="V883">
        <v>65</v>
      </c>
      <c r="W883">
        <v>84</v>
      </c>
    </row>
    <row r="884" spans="1:23" x14ac:dyDescent="0.3">
      <c r="A884" s="2">
        <v>44196</v>
      </c>
      <c r="B884" t="s">
        <v>27</v>
      </c>
      <c r="C884">
        <v>32</v>
      </c>
      <c r="D884">
        <v>18</v>
      </c>
      <c r="E884" t="s">
        <v>78</v>
      </c>
      <c r="F884" t="s">
        <v>39</v>
      </c>
      <c r="G884" t="s">
        <v>37</v>
      </c>
      <c r="H884">
        <v>14</v>
      </c>
      <c r="I884" t="s">
        <v>26</v>
      </c>
      <c r="K884">
        <v>2471</v>
      </c>
      <c r="L884">
        <v>339</v>
      </c>
      <c r="M884">
        <v>73</v>
      </c>
      <c r="N884">
        <v>1.95</v>
      </c>
      <c r="O884">
        <v>5</v>
      </c>
      <c r="P884">
        <v>571</v>
      </c>
      <c r="Q884">
        <v>864</v>
      </c>
      <c r="S884">
        <v>1440</v>
      </c>
      <c r="T884">
        <v>3</v>
      </c>
      <c r="U884" t="str">
        <f t="shared" si="13"/>
        <v>Adult</v>
      </c>
      <c r="V884">
        <v>65</v>
      </c>
      <c r="W884">
        <v>104</v>
      </c>
    </row>
    <row r="885" spans="1:23" x14ac:dyDescent="0.3">
      <c r="A885" s="2">
        <v>44254</v>
      </c>
      <c r="B885" t="s">
        <v>29</v>
      </c>
      <c r="C885">
        <v>33</v>
      </c>
      <c r="D885">
        <v>19</v>
      </c>
      <c r="E885" t="s">
        <v>80</v>
      </c>
      <c r="F885" t="s">
        <v>36</v>
      </c>
      <c r="G885" t="s">
        <v>25</v>
      </c>
      <c r="H885">
        <v>0</v>
      </c>
      <c r="I885" t="s">
        <v>26</v>
      </c>
      <c r="K885">
        <v>4675</v>
      </c>
      <c r="L885">
        <v>253</v>
      </c>
      <c r="M885">
        <v>52</v>
      </c>
      <c r="N885">
        <v>3.11</v>
      </c>
      <c r="O885">
        <v>5</v>
      </c>
      <c r="P885">
        <v>769</v>
      </c>
      <c r="Q885">
        <v>666</v>
      </c>
      <c r="S885">
        <v>1440</v>
      </c>
      <c r="T885">
        <v>5</v>
      </c>
      <c r="U885" t="str">
        <f t="shared" si="13"/>
        <v>Adult</v>
      </c>
      <c r="V885">
        <v>68</v>
      </c>
      <c r="W885">
        <v>113</v>
      </c>
    </row>
    <row r="886" spans="1:23" x14ac:dyDescent="0.3">
      <c r="A886" s="2">
        <v>44255</v>
      </c>
      <c r="B886" t="s">
        <v>32</v>
      </c>
      <c r="C886">
        <v>33</v>
      </c>
      <c r="D886">
        <v>19</v>
      </c>
      <c r="E886" t="s">
        <v>80</v>
      </c>
      <c r="F886" t="s">
        <v>36</v>
      </c>
      <c r="G886" t="s">
        <v>25</v>
      </c>
      <c r="H886">
        <v>0</v>
      </c>
      <c r="I886" t="s">
        <v>26</v>
      </c>
      <c r="K886">
        <v>3798</v>
      </c>
      <c r="L886">
        <v>230</v>
      </c>
      <c r="M886">
        <v>65</v>
      </c>
      <c r="N886">
        <v>2.5299999999999998</v>
      </c>
      <c r="O886">
        <v>0</v>
      </c>
      <c r="P886">
        <v>777</v>
      </c>
      <c r="Q886">
        <v>663</v>
      </c>
      <c r="S886">
        <v>1440</v>
      </c>
      <c r="T886">
        <v>5</v>
      </c>
      <c r="U886" t="str">
        <f t="shared" si="13"/>
        <v>Adult</v>
      </c>
      <c r="V886">
        <v>66</v>
      </c>
      <c r="W886">
        <v>90</v>
      </c>
    </row>
    <row r="887" spans="1:23" x14ac:dyDescent="0.3">
      <c r="A887" s="2">
        <v>44256</v>
      </c>
      <c r="B887" t="s">
        <v>30</v>
      </c>
      <c r="C887">
        <v>33</v>
      </c>
      <c r="D887">
        <v>19</v>
      </c>
      <c r="E887" t="s">
        <v>80</v>
      </c>
      <c r="F887" t="s">
        <v>36</v>
      </c>
      <c r="G887" t="s">
        <v>25</v>
      </c>
      <c r="H887">
        <v>0</v>
      </c>
      <c r="I887" t="s">
        <v>26</v>
      </c>
      <c r="K887">
        <v>4901</v>
      </c>
      <c r="L887">
        <v>259</v>
      </c>
      <c r="M887">
        <v>62</v>
      </c>
      <c r="N887">
        <v>3.25</v>
      </c>
      <c r="O887">
        <v>8</v>
      </c>
      <c r="P887">
        <v>793</v>
      </c>
      <c r="Q887">
        <v>638</v>
      </c>
      <c r="S887">
        <v>1439</v>
      </c>
      <c r="T887">
        <v>5</v>
      </c>
      <c r="U887" t="str">
        <f t="shared" si="13"/>
        <v>Adult</v>
      </c>
      <c r="V887">
        <v>66</v>
      </c>
      <c r="W887">
        <v>118</v>
      </c>
    </row>
    <row r="888" spans="1:23" x14ac:dyDescent="0.3">
      <c r="A888" s="2">
        <v>44257</v>
      </c>
      <c r="B888" t="s">
        <v>31</v>
      </c>
      <c r="C888">
        <v>33</v>
      </c>
      <c r="D888">
        <v>19</v>
      </c>
      <c r="E888" t="s">
        <v>80</v>
      </c>
      <c r="F888" t="s">
        <v>36</v>
      </c>
      <c r="G888" t="s">
        <v>25</v>
      </c>
      <c r="H888">
        <v>0</v>
      </c>
      <c r="I888" t="s">
        <v>26</v>
      </c>
      <c r="K888">
        <v>5280</v>
      </c>
      <c r="L888">
        <v>269</v>
      </c>
      <c r="M888">
        <v>76</v>
      </c>
      <c r="N888">
        <v>3.51</v>
      </c>
      <c r="O888">
        <v>5</v>
      </c>
      <c r="P888">
        <v>716</v>
      </c>
      <c r="Q888">
        <v>718</v>
      </c>
      <c r="S888">
        <v>1439</v>
      </c>
      <c r="T888">
        <v>5</v>
      </c>
      <c r="U888" t="str">
        <f t="shared" si="13"/>
        <v>Adult</v>
      </c>
      <c r="V888">
        <v>68</v>
      </c>
      <c r="W888">
        <v>124</v>
      </c>
    </row>
    <row r="889" spans="1:23" x14ac:dyDescent="0.3">
      <c r="A889" s="2">
        <v>44258</v>
      </c>
      <c r="B889" t="s">
        <v>22</v>
      </c>
      <c r="C889">
        <v>33</v>
      </c>
      <c r="D889">
        <v>19</v>
      </c>
      <c r="E889" t="s">
        <v>80</v>
      </c>
      <c r="F889" t="s">
        <v>36</v>
      </c>
      <c r="G889" t="s">
        <v>25</v>
      </c>
      <c r="H889">
        <v>0</v>
      </c>
      <c r="I889" t="s">
        <v>26</v>
      </c>
      <c r="K889">
        <v>4388</v>
      </c>
      <c r="L889">
        <v>245</v>
      </c>
      <c r="M889">
        <v>74</v>
      </c>
      <c r="N889">
        <v>2.91</v>
      </c>
      <c r="O889">
        <v>14</v>
      </c>
      <c r="P889">
        <v>667</v>
      </c>
      <c r="Q889">
        <v>759</v>
      </c>
      <c r="S889">
        <v>1440</v>
      </c>
      <c r="T889">
        <v>5</v>
      </c>
      <c r="U889" t="str">
        <f t="shared" si="13"/>
        <v>Adult</v>
      </c>
      <c r="V889">
        <v>68</v>
      </c>
      <c r="W889">
        <v>100</v>
      </c>
    </row>
    <row r="890" spans="1:23" x14ac:dyDescent="0.3">
      <c r="A890" s="2">
        <v>44259</v>
      </c>
      <c r="B890" t="s">
        <v>27</v>
      </c>
      <c r="C890">
        <v>33</v>
      </c>
      <c r="D890">
        <v>19</v>
      </c>
      <c r="E890" t="s">
        <v>80</v>
      </c>
      <c r="F890" t="s">
        <v>36</v>
      </c>
      <c r="G890" t="s">
        <v>25</v>
      </c>
      <c r="H890">
        <v>0</v>
      </c>
      <c r="I890" t="s">
        <v>26</v>
      </c>
      <c r="K890">
        <v>4524</v>
      </c>
      <c r="L890">
        <v>249</v>
      </c>
      <c r="M890">
        <v>80</v>
      </c>
      <c r="N890">
        <v>3.01</v>
      </c>
      <c r="O890">
        <v>3</v>
      </c>
      <c r="P890">
        <v>754</v>
      </c>
      <c r="Q890">
        <v>683</v>
      </c>
      <c r="S890">
        <v>1440</v>
      </c>
      <c r="T890">
        <v>5</v>
      </c>
      <c r="U890" t="str">
        <f t="shared" si="13"/>
        <v>Adult</v>
      </c>
      <c r="V890">
        <v>67</v>
      </c>
      <c r="W890">
        <v>103</v>
      </c>
    </row>
    <row r="891" spans="1:23" x14ac:dyDescent="0.3">
      <c r="A891" s="2">
        <v>44260</v>
      </c>
      <c r="B891" t="s">
        <v>28</v>
      </c>
      <c r="C891">
        <v>33</v>
      </c>
      <c r="D891">
        <v>19</v>
      </c>
      <c r="E891" t="s">
        <v>80</v>
      </c>
      <c r="F891" t="s">
        <v>36</v>
      </c>
      <c r="G891" t="s">
        <v>25</v>
      </c>
      <c r="H891">
        <v>0</v>
      </c>
      <c r="I891" t="s">
        <v>26</v>
      </c>
      <c r="K891">
        <v>6874</v>
      </c>
      <c r="L891">
        <v>310</v>
      </c>
      <c r="M891">
        <v>64</v>
      </c>
      <c r="N891">
        <v>4.57</v>
      </c>
      <c r="O891">
        <v>27</v>
      </c>
      <c r="P891">
        <v>805</v>
      </c>
      <c r="Q891">
        <v>608</v>
      </c>
      <c r="S891">
        <v>1440</v>
      </c>
      <c r="T891">
        <v>5</v>
      </c>
      <c r="U891" t="str">
        <f t="shared" si="13"/>
        <v>Adult</v>
      </c>
      <c r="V891">
        <v>69</v>
      </c>
      <c r="W891">
        <v>156</v>
      </c>
    </row>
    <row r="892" spans="1:23" x14ac:dyDescent="0.3">
      <c r="A892" s="2">
        <v>44261</v>
      </c>
      <c r="B892" t="s">
        <v>29</v>
      </c>
      <c r="C892">
        <v>33</v>
      </c>
      <c r="D892">
        <v>19</v>
      </c>
      <c r="E892" t="s">
        <v>80</v>
      </c>
      <c r="F892" t="s">
        <v>36</v>
      </c>
      <c r="G892" t="s">
        <v>25</v>
      </c>
      <c r="H892">
        <v>0</v>
      </c>
      <c r="I892" t="s">
        <v>26</v>
      </c>
      <c r="K892">
        <v>3466</v>
      </c>
      <c r="L892">
        <v>221</v>
      </c>
      <c r="M892">
        <v>82</v>
      </c>
      <c r="N892">
        <v>2.2999999999999998</v>
      </c>
      <c r="O892">
        <v>2</v>
      </c>
      <c r="P892">
        <v>778</v>
      </c>
      <c r="Q892">
        <v>660</v>
      </c>
      <c r="S892">
        <v>1440</v>
      </c>
      <c r="T892">
        <v>5</v>
      </c>
      <c r="U892" t="str">
        <f t="shared" si="13"/>
        <v>Adult</v>
      </c>
      <c r="V892">
        <v>68</v>
      </c>
      <c r="W892">
        <v>75</v>
      </c>
    </row>
    <row r="893" spans="1:23" x14ac:dyDescent="0.3">
      <c r="A893" s="2">
        <v>44262</v>
      </c>
      <c r="B893" t="s">
        <v>32</v>
      </c>
      <c r="C893">
        <v>33</v>
      </c>
      <c r="D893">
        <v>19</v>
      </c>
      <c r="E893" t="s">
        <v>80</v>
      </c>
      <c r="F893" t="s">
        <v>36</v>
      </c>
      <c r="G893" t="s">
        <v>25</v>
      </c>
      <c r="H893">
        <v>0</v>
      </c>
      <c r="I893" t="s">
        <v>26</v>
      </c>
      <c r="K893">
        <v>4171</v>
      </c>
      <c r="L893">
        <v>240</v>
      </c>
      <c r="M893">
        <v>65</v>
      </c>
      <c r="N893">
        <v>2.77</v>
      </c>
      <c r="O893">
        <v>4</v>
      </c>
      <c r="P893">
        <v>780</v>
      </c>
      <c r="Q893">
        <v>656</v>
      </c>
      <c r="S893">
        <v>1440</v>
      </c>
      <c r="T893">
        <v>5</v>
      </c>
      <c r="U893" t="str">
        <f t="shared" si="13"/>
        <v>Adult</v>
      </c>
      <c r="V893">
        <v>65</v>
      </c>
      <c r="W893">
        <v>92</v>
      </c>
    </row>
    <row r="894" spans="1:23" x14ac:dyDescent="0.3">
      <c r="A894" s="2">
        <v>44263</v>
      </c>
      <c r="B894" t="s">
        <v>30</v>
      </c>
      <c r="C894">
        <v>33</v>
      </c>
      <c r="D894">
        <v>19</v>
      </c>
      <c r="E894" t="s">
        <v>80</v>
      </c>
      <c r="F894" t="s">
        <v>36</v>
      </c>
      <c r="G894" t="s">
        <v>25</v>
      </c>
      <c r="H894">
        <v>0</v>
      </c>
      <c r="I894" t="s">
        <v>26</v>
      </c>
      <c r="K894">
        <v>4729</v>
      </c>
      <c r="L894">
        <v>254</v>
      </c>
      <c r="M894">
        <v>70</v>
      </c>
      <c r="N894">
        <v>3.14</v>
      </c>
      <c r="O894">
        <v>2</v>
      </c>
      <c r="P894">
        <v>769</v>
      </c>
      <c r="Q894">
        <v>669</v>
      </c>
      <c r="S894">
        <v>1440</v>
      </c>
      <c r="T894">
        <v>5</v>
      </c>
      <c r="U894" t="str">
        <f t="shared" si="13"/>
        <v>Adult</v>
      </c>
      <c r="V894">
        <v>67</v>
      </c>
      <c r="W894">
        <v>105</v>
      </c>
    </row>
    <row r="895" spans="1:23" x14ac:dyDescent="0.3">
      <c r="A895" s="2">
        <v>44264</v>
      </c>
      <c r="B895" t="s">
        <v>31</v>
      </c>
      <c r="C895">
        <v>33</v>
      </c>
      <c r="D895">
        <v>19</v>
      </c>
      <c r="E895" t="s">
        <v>80</v>
      </c>
      <c r="F895" t="s">
        <v>36</v>
      </c>
      <c r="G895" t="s">
        <v>25</v>
      </c>
      <c r="H895">
        <v>0</v>
      </c>
      <c r="I895" t="s">
        <v>26</v>
      </c>
      <c r="K895">
        <v>4877</v>
      </c>
      <c r="L895">
        <v>258</v>
      </c>
      <c r="M895">
        <v>81</v>
      </c>
      <c r="N895">
        <v>3.23</v>
      </c>
      <c r="O895">
        <v>5</v>
      </c>
      <c r="P895">
        <v>762</v>
      </c>
      <c r="Q895">
        <v>673</v>
      </c>
      <c r="S895">
        <v>1440</v>
      </c>
      <c r="T895">
        <v>5</v>
      </c>
      <c r="U895" t="str">
        <f t="shared" si="13"/>
        <v>Adult</v>
      </c>
      <c r="V895">
        <v>68</v>
      </c>
      <c r="W895">
        <v>108</v>
      </c>
    </row>
    <row r="896" spans="1:23" x14ac:dyDescent="0.3">
      <c r="A896" s="2">
        <v>44265</v>
      </c>
      <c r="B896" t="s">
        <v>22</v>
      </c>
      <c r="C896">
        <v>33</v>
      </c>
      <c r="D896">
        <v>19</v>
      </c>
      <c r="E896" t="s">
        <v>80</v>
      </c>
      <c r="F896" t="s">
        <v>36</v>
      </c>
      <c r="G896" t="s">
        <v>25</v>
      </c>
      <c r="H896">
        <v>0</v>
      </c>
      <c r="I896" t="s">
        <v>26</v>
      </c>
      <c r="K896">
        <v>5043</v>
      </c>
      <c r="L896">
        <v>262</v>
      </c>
      <c r="M896">
        <v>83</v>
      </c>
      <c r="N896">
        <v>3.35</v>
      </c>
      <c r="O896">
        <v>7</v>
      </c>
      <c r="P896">
        <v>783</v>
      </c>
      <c r="Q896">
        <v>650</v>
      </c>
      <c r="S896">
        <v>1440</v>
      </c>
      <c r="T896">
        <v>5</v>
      </c>
      <c r="U896" t="str">
        <f t="shared" si="13"/>
        <v>Adult</v>
      </c>
      <c r="V896">
        <v>68</v>
      </c>
      <c r="W896">
        <v>111</v>
      </c>
    </row>
    <row r="897" spans="1:23" x14ac:dyDescent="0.3">
      <c r="A897" s="2">
        <v>44266</v>
      </c>
      <c r="B897" t="s">
        <v>27</v>
      </c>
      <c r="C897">
        <v>33</v>
      </c>
      <c r="D897">
        <v>19</v>
      </c>
      <c r="E897" t="s">
        <v>80</v>
      </c>
      <c r="F897" t="s">
        <v>36</v>
      </c>
      <c r="G897" t="s">
        <v>25</v>
      </c>
      <c r="H897">
        <v>0</v>
      </c>
      <c r="I897" t="s">
        <v>26</v>
      </c>
      <c r="K897">
        <v>3508</v>
      </c>
      <c r="L897">
        <v>222</v>
      </c>
      <c r="M897">
        <v>85</v>
      </c>
      <c r="N897">
        <v>2.33</v>
      </c>
      <c r="O897">
        <v>2</v>
      </c>
      <c r="P897">
        <v>616</v>
      </c>
      <c r="Q897">
        <v>822</v>
      </c>
      <c r="S897">
        <v>1440</v>
      </c>
      <c r="T897">
        <v>5</v>
      </c>
      <c r="U897" t="str">
        <f t="shared" si="13"/>
        <v>Adult</v>
      </c>
      <c r="V897">
        <v>66</v>
      </c>
      <c r="W897">
        <v>77</v>
      </c>
    </row>
    <row r="898" spans="1:23" x14ac:dyDescent="0.3">
      <c r="A898" s="2">
        <v>44267</v>
      </c>
      <c r="B898" t="s">
        <v>28</v>
      </c>
      <c r="C898">
        <v>33</v>
      </c>
      <c r="D898">
        <v>19</v>
      </c>
      <c r="E898" t="s">
        <v>80</v>
      </c>
      <c r="F898" t="s">
        <v>36</v>
      </c>
      <c r="G898" t="s">
        <v>25</v>
      </c>
      <c r="H898">
        <v>0</v>
      </c>
      <c r="I898" t="s">
        <v>26</v>
      </c>
      <c r="K898">
        <v>3566</v>
      </c>
      <c r="L898">
        <v>224</v>
      </c>
      <c r="M898">
        <v>66</v>
      </c>
      <c r="N898">
        <v>2.37</v>
      </c>
      <c r="O898">
        <v>0</v>
      </c>
      <c r="P898">
        <v>757</v>
      </c>
      <c r="Q898">
        <v>683</v>
      </c>
      <c r="S898">
        <v>1440</v>
      </c>
      <c r="T898">
        <v>5</v>
      </c>
      <c r="U898" t="str">
        <f t="shared" si="13"/>
        <v>Adult</v>
      </c>
      <c r="V898">
        <v>64</v>
      </c>
      <c r="W898">
        <v>79</v>
      </c>
    </row>
    <row r="899" spans="1:23" x14ac:dyDescent="0.3">
      <c r="A899" s="2">
        <v>44268</v>
      </c>
      <c r="B899" t="s">
        <v>29</v>
      </c>
      <c r="C899">
        <v>33</v>
      </c>
      <c r="D899">
        <v>19</v>
      </c>
      <c r="E899" t="s">
        <v>80</v>
      </c>
      <c r="F899" t="s">
        <v>36</v>
      </c>
      <c r="G899" t="s">
        <v>25</v>
      </c>
      <c r="H899">
        <v>0</v>
      </c>
      <c r="I899" t="s">
        <v>26</v>
      </c>
      <c r="K899">
        <v>4888</v>
      </c>
      <c r="L899">
        <v>258</v>
      </c>
      <c r="M899">
        <v>59</v>
      </c>
      <c r="N899">
        <v>3.25</v>
      </c>
      <c r="O899">
        <v>6</v>
      </c>
      <c r="P899">
        <v>806</v>
      </c>
      <c r="Q899">
        <v>628</v>
      </c>
      <c r="S899">
        <v>1440</v>
      </c>
      <c r="T899">
        <v>5</v>
      </c>
      <c r="U899" t="str">
        <f t="shared" ref="U899:U962" si="14">IF(T899&gt;=7, "Mature", IF(T899&gt;=3, "Adult", IF(T899&gt;1, "Junior", IF(T899&lt;= 1, "Kitten", "False"))))</f>
        <v>Adult</v>
      </c>
      <c r="V899">
        <v>66</v>
      </c>
      <c r="W899">
        <v>110</v>
      </c>
    </row>
    <row r="900" spans="1:23" x14ac:dyDescent="0.3">
      <c r="A900" s="2">
        <v>44269</v>
      </c>
      <c r="B900" t="s">
        <v>32</v>
      </c>
      <c r="C900">
        <v>33</v>
      </c>
      <c r="D900">
        <v>19</v>
      </c>
      <c r="E900" t="s">
        <v>80</v>
      </c>
      <c r="F900" t="s">
        <v>36</v>
      </c>
      <c r="G900" t="s">
        <v>25</v>
      </c>
      <c r="H900">
        <v>0</v>
      </c>
      <c r="I900" t="s">
        <v>26</v>
      </c>
      <c r="K900">
        <v>4884</v>
      </c>
      <c r="L900">
        <v>258</v>
      </c>
      <c r="M900">
        <v>79</v>
      </c>
      <c r="N900">
        <v>3.25</v>
      </c>
      <c r="O900">
        <v>11</v>
      </c>
      <c r="P900">
        <v>703</v>
      </c>
      <c r="Q900">
        <v>726</v>
      </c>
      <c r="S900">
        <v>1440</v>
      </c>
      <c r="T900">
        <v>5</v>
      </c>
      <c r="U900" t="str">
        <f t="shared" si="14"/>
        <v>Adult</v>
      </c>
      <c r="V900">
        <v>68</v>
      </c>
      <c r="W900">
        <v>109</v>
      </c>
    </row>
    <row r="901" spans="1:23" x14ac:dyDescent="0.3">
      <c r="A901" s="2">
        <v>44270</v>
      </c>
      <c r="B901" t="s">
        <v>30</v>
      </c>
      <c r="C901">
        <v>33</v>
      </c>
      <c r="D901">
        <v>19</v>
      </c>
      <c r="E901" t="s">
        <v>80</v>
      </c>
      <c r="F901" t="s">
        <v>36</v>
      </c>
      <c r="G901" t="s">
        <v>25</v>
      </c>
      <c r="H901">
        <v>0</v>
      </c>
      <c r="I901" t="s">
        <v>26</v>
      </c>
      <c r="K901">
        <v>4489</v>
      </c>
      <c r="L901">
        <v>248</v>
      </c>
      <c r="M901">
        <v>81</v>
      </c>
      <c r="N901">
        <v>2.98</v>
      </c>
      <c r="O901">
        <v>6</v>
      </c>
      <c r="P901">
        <v>736</v>
      </c>
      <c r="Q901">
        <v>698</v>
      </c>
      <c r="S901">
        <v>1440</v>
      </c>
      <c r="T901">
        <v>5</v>
      </c>
      <c r="U901" t="str">
        <f t="shared" si="14"/>
        <v>Adult</v>
      </c>
      <c r="V901">
        <v>68</v>
      </c>
      <c r="W901">
        <v>100</v>
      </c>
    </row>
    <row r="902" spans="1:23" x14ac:dyDescent="0.3">
      <c r="A902" s="2">
        <v>44271</v>
      </c>
      <c r="B902" t="s">
        <v>31</v>
      </c>
      <c r="C902">
        <v>33</v>
      </c>
      <c r="D902">
        <v>19</v>
      </c>
      <c r="E902" t="s">
        <v>80</v>
      </c>
      <c r="F902" t="s">
        <v>36</v>
      </c>
      <c r="G902" t="s">
        <v>25</v>
      </c>
      <c r="H902">
        <v>0</v>
      </c>
      <c r="I902" t="s">
        <v>26</v>
      </c>
      <c r="K902">
        <v>6031</v>
      </c>
      <c r="L902">
        <v>288</v>
      </c>
      <c r="M902">
        <v>82</v>
      </c>
      <c r="N902">
        <v>4.01</v>
      </c>
      <c r="O902">
        <v>12</v>
      </c>
      <c r="P902">
        <v>867</v>
      </c>
      <c r="Q902">
        <v>561</v>
      </c>
      <c r="S902">
        <v>1440</v>
      </c>
      <c r="T902">
        <v>5</v>
      </c>
      <c r="U902" t="str">
        <f t="shared" si="14"/>
        <v>Adult</v>
      </c>
      <c r="V902">
        <v>68</v>
      </c>
      <c r="W902">
        <v>134</v>
      </c>
    </row>
    <row r="903" spans="1:23" x14ac:dyDescent="0.3">
      <c r="A903" s="2">
        <v>44272</v>
      </c>
      <c r="B903" t="s">
        <v>22</v>
      </c>
      <c r="C903">
        <v>33</v>
      </c>
      <c r="D903">
        <v>19</v>
      </c>
      <c r="E903" t="s">
        <v>80</v>
      </c>
      <c r="F903" t="s">
        <v>36</v>
      </c>
      <c r="G903" t="s">
        <v>25</v>
      </c>
      <c r="H903">
        <v>0</v>
      </c>
      <c r="I903" t="s">
        <v>26</v>
      </c>
      <c r="K903">
        <v>3870</v>
      </c>
      <c r="L903">
        <v>232</v>
      </c>
      <c r="M903">
        <v>79</v>
      </c>
      <c r="N903">
        <v>2.57</v>
      </c>
      <c r="O903">
        <v>5</v>
      </c>
      <c r="P903">
        <v>711</v>
      </c>
      <c r="Q903">
        <v>724</v>
      </c>
      <c r="S903">
        <v>1440</v>
      </c>
      <c r="T903">
        <v>5</v>
      </c>
      <c r="U903" t="str">
        <f t="shared" si="14"/>
        <v>Adult</v>
      </c>
      <c r="V903">
        <v>68</v>
      </c>
      <c r="W903">
        <v>85</v>
      </c>
    </row>
    <row r="904" spans="1:23" x14ac:dyDescent="0.3">
      <c r="A904" s="2">
        <v>44273</v>
      </c>
      <c r="B904" t="s">
        <v>27</v>
      </c>
      <c r="C904">
        <v>33</v>
      </c>
      <c r="D904">
        <v>19</v>
      </c>
      <c r="E904" t="s">
        <v>80</v>
      </c>
      <c r="F904" t="s">
        <v>36</v>
      </c>
      <c r="G904" t="s">
        <v>25</v>
      </c>
      <c r="H904">
        <v>0</v>
      </c>
      <c r="I904" t="s">
        <v>26</v>
      </c>
      <c r="K904">
        <v>3909</v>
      </c>
      <c r="L904">
        <v>233</v>
      </c>
      <c r="M904">
        <v>47</v>
      </c>
      <c r="N904">
        <v>2.59</v>
      </c>
      <c r="O904">
        <v>4</v>
      </c>
      <c r="P904">
        <v>727</v>
      </c>
      <c r="Q904">
        <v>709</v>
      </c>
      <c r="S904">
        <v>1440</v>
      </c>
      <c r="T904">
        <v>5</v>
      </c>
      <c r="U904" t="str">
        <f t="shared" si="14"/>
        <v>Adult</v>
      </c>
      <c r="V904">
        <v>65</v>
      </c>
      <c r="W904">
        <v>86</v>
      </c>
    </row>
    <row r="905" spans="1:23" x14ac:dyDescent="0.3">
      <c r="A905" s="2">
        <v>44274</v>
      </c>
      <c r="B905" t="s">
        <v>28</v>
      </c>
      <c r="C905">
        <v>33</v>
      </c>
      <c r="D905">
        <v>19</v>
      </c>
      <c r="E905" t="s">
        <v>80</v>
      </c>
      <c r="F905" t="s">
        <v>36</v>
      </c>
      <c r="G905" t="s">
        <v>25</v>
      </c>
      <c r="H905">
        <v>0</v>
      </c>
      <c r="I905" t="s">
        <v>26</v>
      </c>
      <c r="K905">
        <v>5790</v>
      </c>
      <c r="L905">
        <v>282</v>
      </c>
      <c r="M905">
        <v>56</v>
      </c>
      <c r="N905">
        <v>3.85</v>
      </c>
      <c r="O905">
        <v>19</v>
      </c>
      <c r="P905">
        <v>826</v>
      </c>
      <c r="Q905">
        <v>594</v>
      </c>
      <c r="S905">
        <v>1439</v>
      </c>
      <c r="T905">
        <v>5</v>
      </c>
      <c r="U905" t="str">
        <f t="shared" si="14"/>
        <v>Adult</v>
      </c>
      <c r="V905">
        <v>68</v>
      </c>
      <c r="W905">
        <v>128</v>
      </c>
    </row>
    <row r="906" spans="1:23" x14ac:dyDescent="0.3">
      <c r="A906" s="2">
        <v>44275</v>
      </c>
      <c r="B906" t="s">
        <v>29</v>
      </c>
      <c r="C906">
        <v>33</v>
      </c>
      <c r="D906">
        <v>19</v>
      </c>
      <c r="E906" t="s">
        <v>80</v>
      </c>
      <c r="F906" t="s">
        <v>36</v>
      </c>
      <c r="G906" t="s">
        <v>25</v>
      </c>
      <c r="H906">
        <v>0</v>
      </c>
      <c r="I906" t="s">
        <v>26</v>
      </c>
      <c r="K906">
        <v>4082</v>
      </c>
      <c r="L906">
        <v>237</v>
      </c>
      <c r="M906">
        <v>59</v>
      </c>
      <c r="N906">
        <v>2.72</v>
      </c>
      <c r="O906">
        <v>3</v>
      </c>
      <c r="P906">
        <v>801</v>
      </c>
      <c r="Q906">
        <v>636</v>
      </c>
      <c r="S906">
        <v>1440</v>
      </c>
      <c r="T906">
        <v>5</v>
      </c>
      <c r="U906" t="str">
        <f t="shared" si="14"/>
        <v>Adult</v>
      </c>
      <c r="V906">
        <v>68</v>
      </c>
      <c r="W906">
        <v>89</v>
      </c>
    </row>
    <row r="907" spans="1:23" x14ac:dyDescent="0.3">
      <c r="A907" s="2">
        <v>44276</v>
      </c>
      <c r="B907" t="s">
        <v>32</v>
      </c>
      <c r="C907">
        <v>33</v>
      </c>
      <c r="D907">
        <v>19</v>
      </c>
      <c r="E907" t="s">
        <v>80</v>
      </c>
      <c r="F907" t="s">
        <v>36</v>
      </c>
      <c r="G907" t="s">
        <v>25</v>
      </c>
      <c r="H907">
        <v>0</v>
      </c>
      <c r="I907" t="s">
        <v>26</v>
      </c>
      <c r="K907">
        <v>3394</v>
      </c>
      <c r="L907">
        <v>219</v>
      </c>
      <c r="M907">
        <v>47</v>
      </c>
      <c r="N907">
        <v>2.25</v>
      </c>
      <c r="O907">
        <v>2</v>
      </c>
      <c r="P907">
        <v>693</v>
      </c>
      <c r="Q907">
        <v>744</v>
      </c>
      <c r="S907">
        <v>1439</v>
      </c>
      <c r="T907">
        <v>5</v>
      </c>
      <c r="U907" t="str">
        <f t="shared" si="14"/>
        <v>Adult</v>
      </c>
      <c r="V907">
        <v>65</v>
      </c>
      <c r="W907">
        <v>75</v>
      </c>
    </row>
    <row r="908" spans="1:23" x14ac:dyDescent="0.3">
      <c r="A908" s="2">
        <v>44277</v>
      </c>
      <c r="B908" t="s">
        <v>30</v>
      </c>
      <c r="C908">
        <v>33</v>
      </c>
      <c r="D908">
        <v>19</v>
      </c>
      <c r="E908" t="s">
        <v>80</v>
      </c>
      <c r="F908" t="s">
        <v>36</v>
      </c>
      <c r="G908" t="s">
        <v>25</v>
      </c>
      <c r="H908">
        <v>0</v>
      </c>
      <c r="I908" t="s">
        <v>26</v>
      </c>
      <c r="K908">
        <v>3502</v>
      </c>
      <c r="L908">
        <v>222</v>
      </c>
      <c r="M908">
        <v>65</v>
      </c>
      <c r="N908">
        <v>2.33</v>
      </c>
      <c r="O908">
        <v>2</v>
      </c>
      <c r="P908">
        <v>714</v>
      </c>
      <c r="Q908">
        <v>723</v>
      </c>
      <c r="S908">
        <v>1439</v>
      </c>
      <c r="T908">
        <v>5</v>
      </c>
      <c r="U908" t="str">
        <f t="shared" si="14"/>
        <v>Adult</v>
      </c>
      <c r="V908">
        <v>64</v>
      </c>
      <c r="W908">
        <v>78</v>
      </c>
    </row>
    <row r="909" spans="1:23" x14ac:dyDescent="0.3">
      <c r="A909" s="2">
        <v>44278</v>
      </c>
      <c r="B909" t="s">
        <v>31</v>
      </c>
      <c r="C909">
        <v>33</v>
      </c>
      <c r="D909">
        <v>19</v>
      </c>
      <c r="E909" t="s">
        <v>80</v>
      </c>
      <c r="F909" t="s">
        <v>36</v>
      </c>
      <c r="G909" t="s">
        <v>25</v>
      </c>
      <c r="H909">
        <v>0</v>
      </c>
      <c r="I909" t="s">
        <v>26</v>
      </c>
      <c r="K909">
        <v>4232</v>
      </c>
      <c r="L909">
        <v>241</v>
      </c>
      <c r="M909">
        <v>61</v>
      </c>
      <c r="N909">
        <v>2.82</v>
      </c>
      <c r="O909">
        <v>5</v>
      </c>
      <c r="P909">
        <v>789</v>
      </c>
      <c r="Q909">
        <v>646</v>
      </c>
      <c r="S909">
        <v>1440</v>
      </c>
      <c r="T909">
        <v>5</v>
      </c>
      <c r="U909" t="str">
        <f t="shared" si="14"/>
        <v>Adult</v>
      </c>
      <c r="V909">
        <v>65</v>
      </c>
      <c r="W909">
        <v>95</v>
      </c>
    </row>
    <row r="910" spans="1:23" x14ac:dyDescent="0.3">
      <c r="A910" s="2">
        <v>44385</v>
      </c>
      <c r="B910" t="s">
        <v>27</v>
      </c>
      <c r="C910">
        <v>34</v>
      </c>
      <c r="D910">
        <v>20</v>
      </c>
      <c r="E910" t="s">
        <v>81</v>
      </c>
      <c r="F910" t="s">
        <v>39</v>
      </c>
      <c r="G910" t="s">
        <v>25</v>
      </c>
      <c r="H910">
        <v>3</v>
      </c>
      <c r="I910" t="s">
        <v>26</v>
      </c>
      <c r="K910">
        <v>2856</v>
      </c>
      <c r="L910">
        <v>214</v>
      </c>
      <c r="M910">
        <v>81</v>
      </c>
      <c r="N910">
        <v>1.92</v>
      </c>
      <c r="O910">
        <v>26</v>
      </c>
      <c r="P910">
        <v>372</v>
      </c>
      <c r="Q910">
        <v>1042</v>
      </c>
      <c r="S910">
        <v>1440</v>
      </c>
      <c r="T910">
        <v>5</v>
      </c>
      <c r="U910" t="str">
        <f t="shared" si="14"/>
        <v>Adult</v>
      </c>
      <c r="V910">
        <v>67</v>
      </c>
      <c r="W910">
        <v>106</v>
      </c>
    </row>
    <row r="911" spans="1:23" x14ac:dyDescent="0.3">
      <c r="A911" s="2">
        <v>44386</v>
      </c>
      <c r="B911" t="s">
        <v>28</v>
      </c>
      <c r="C911">
        <v>34</v>
      </c>
      <c r="D911">
        <v>20</v>
      </c>
      <c r="E911" t="s">
        <v>81</v>
      </c>
      <c r="F911" t="s">
        <v>39</v>
      </c>
      <c r="G911" t="s">
        <v>25</v>
      </c>
      <c r="H911">
        <v>3</v>
      </c>
      <c r="I911" t="s">
        <v>26</v>
      </c>
      <c r="K911">
        <v>2840</v>
      </c>
      <c r="L911">
        <v>212</v>
      </c>
      <c r="M911">
        <v>76</v>
      </c>
      <c r="N911">
        <v>1.88</v>
      </c>
      <c r="O911">
        <v>21</v>
      </c>
      <c r="P911">
        <v>375</v>
      </c>
      <c r="Q911">
        <v>1044</v>
      </c>
      <c r="S911">
        <v>1440</v>
      </c>
      <c r="T911">
        <v>5</v>
      </c>
      <c r="U911" t="str">
        <f t="shared" si="14"/>
        <v>Adult</v>
      </c>
      <c r="V911">
        <v>65</v>
      </c>
      <c r="W911">
        <v>103</v>
      </c>
    </row>
    <row r="912" spans="1:23" x14ac:dyDescent="0.3">
      <c r="A912" s="2">
        <v>44387</v>
      </c>
      <c r="B912" t="s">
        <v>29</v>
      </c>
      <c r="C912">
        <v>34</v>
      </c>
      <c r="D912">
        <v>20</v>
      </c>
      <c r="E912" t="s">
        <v>81</v>
      </c>
      <c r="F912" t="s">
        <v>39</v>
      </c>
      <c r="G912" t="s">
        <v>25</v>
      </c>
      <c r="H912">
        <v>3</v>
      </c>
      <c r="I912" t="s">
        <v>26</v>
      </c>
      <c r="K912">
        <v>4107</v>
      </c>
      <c r="L912">
        <v>248</v>
      </c>
      <c r="M912">
        <v>76</v>
      </c>
      <c r="N912">
        <v>2.77</v>
      </c>
      <c r="O912">
        <v>30</v>
      </c>
      <c r="P912">
        <v>518</v>
      </c>
      <c r="Q912">
        <v>892</v>
      </c>
      <c r="S912">
        <v>1440</v>
      </c>
      <c r="T912">
        <v>5</v>
      </c>
      <c r="U912" t="str">
        <f t="shared" si="14"/>
        <v>Adult</v>
      </c>
      <c r="V912">
        <v>67</v>
      </c>
      <c r="W912">
        <v>150</v>
      </c>
    </row>
    <row r="913" spans="1:23" x14ac:dyDescent="0.3">
      <c r="A913" s="2">
        <v>44388</v>
      </c>
      <c r="B913" t="s">
        <v>32</v>
      </c>
      <c r="C913">
        <v>34</v>
      </c>
      <c r="D913">
        <v>20</v>
      </c>
      <c r="E913" t="s">
        <v>81</v>
      </c>
      <c r="F913" t="s">
        <v>39</v>
      </c>
      <c r="G913" t="s">
        <v>25</v>
      </c>
      <c r="H913">
        <v>3</v>
      </c>
      <c r="I913" t="s">
        <v>26</v>
      </c>
      <c r="K913">
        <v>3758</v>
      </c>
      <c r="L913">
        <v>238</v>
      </c>
      <c r="M913">
        <v>74</v>
      </c>
      <c r="N913">
        <v>2.5299999999999998</v>
      </c>
      <c r="O913">
        <v>20</v>
      </c>
      <c r="P913">
        <v>506</v>
      </c>
      <c r="Q913">
        <v>914</v>
      </c>
      <c r="S913">
        <v>1440</v>
      </c>
      <c r="T913">
        <v>5</v>
      </c>
      <c r="U913" t="str">
        <f t="shared" si="14"/>
        <v>Adult</v>
      </c>
      <c r="V913">
        <v>67</v>
      </c>
      <c r="W913">
        <v>128</v>
      </c>
    </row>
    <row r="914" spans="1:23" x14ac:dyDescent="0.3">
      <c r="A914" s="2">
        <v>44389</v>
      </c>
      <c r="B914" t="s">
        <v>30</v>
      </c>
      <c r="C914">
        <v>34</v>
      </c>
      <c r="D914">
        <v>20</v>
      </c>
      <c r="E914" t="s">
        <v>81</v>
      </c>
      <c r="F914" t="s">
        <v>39</v>
      </c>
      <c r="G914" t="s">
        <v>25</v>
      </c>
      <c r="H914">
        <v>3</v>
      </c>
      <c r="I914" t="s">
        <v>26</v>
      </c>
      <c r="K914">
        <v>3536</v>
      </c>
      <c r="L914">
        <v>232</v>
      </c>
      <c r="M914">
        <v>80</v>
      </c>
      <c r="N914">
        <v>2.38</v>
      </c>
      <c r="O914">
        <v>26</v>
      </c>
      <c r="P914">
        <v>451</v>
      </c>
      <c r="Q914">
        <v>990</v>
      </c>
      <c r="S914">
        <v>1467</v>
      </c>
      <c r="T914">
        <v>5</v>
      </c>
      <c r="U914" t="str">
        <f t="shared" si="14"/>
        <v>Adult</v>
      </c>
      <c r="V914">
        <v>67</v>
      </c>
      <c r="W914">
        <v>116</v>
      </c>
    </row>
    <row r="915" spans="1:23" x14ac:dyDescent="0.3">
      <c r="A915" s="2">
        <v>44390</v>
      </c>
      <c r="B915" t="s">
        <v>31</v>
      </c>
      <c r="C915">
        <v>34</v>
      </c>
      <c r="D915">
        <v>20</v>
      </c>
      <c r="E915" t="s">
        <v>81</v>
      </c>
      <c r="F915" t="s">
        <v>39</v>
      </c>
      <c r="G915" t="s">
        <v>25</v>
      </c>
      <c r="H915">
        <v>3</v>
      </c>
      <c r="I915" t="s">
        <v>26</v>
      </c>
      <c r="K915">
        <v>2914</v>
      </c>
      <c r="L915">
        <v>215</v>
      </c>
      <c r="M915">
        <v>74</v>
      </c>
      <c r="N915">
        <v>1.96</v>
      </c>
      <c r="O915">
        <v>7</v>
      </c>
      <c r="P915">
        <v>479</v>
      </c>
      <c r="Q915">
        <v>954</v>
      </c>
      <c r="S915">
        <v>1440</v>
      </c>
      <c r="T915">
        <v>5</v>
      </c>
      <c r="U915" t="str">
        <f t="shared" si="14"/>
        <v>Adult</v>
      </c>
      <c r="V915">
        <v>64</v>
      </c>
      <c r="W915">
        <v>94</v>
      </c>
    </row>
    <row r="916" spans="1:23" x14ac:dyDescent="0.3">
      <c r="A916" s="2">
        <v>44391</v>
      </c>
      <c r="B916" t="s">
        <v>22</v>
      </c>
      <c r="C916">
        <v>34</v>
      </c>
      <c r="D916">
        <v>20</v>
      </c>
      <c r="E916" t="s">
        <v>81</v>
      </c>
      <c r="F916" t="s">
        <v>39</v>
      </c>
      <c r="G916" t="s">
        <v>25</v>
      </c>
      <c r="H916">
        <v>3</v>
      </c>
      <c r="I916" t="s">
        <v>26</v>
      </c>
      <c r="K916">
        <v>2541</v>
      </c>
      <c r="L916">
        <v>205</v>
      </c>
      <c r="M916">
        <v>78</v>
      </c>
      <c r="N916">
        <v>1.71</v>
      </c>
      <c r="O916">
        <v>14</v>
      </c>
      <c r="P916">
        <v>412</v>
      </c>
      <c r="Q916">
        <v>1014</v>
      </c>
      <c r="S916">
        <v>1440</v>
      </c>
      <c r="T916">
        <v>5</v>
      </c>
      <c r="U916" t="str">
        <f t="shared" si="14"/>
        <v>Adult</v>
      </c>
      <c r="V916">
        <v>65</v>
      </c>
      <c r="W916">
        <v>82</v>
      </c>
    </row>
    <row r="917" spans="1:23" x14ac:dyDescent="0.3">
      <c r="A917" s="2">
        <v>44392</v>
      </c>
      <c r="B917" t="s">
        <v>27</v>
      </c>
      <c r="C917">
        <v>34</v>
      </c>
      <c r="D917">
        <v>20</v>
      </c>
      <c r="E917" t="s">
        <v>81</v>
      </c>
      <c r="F917" t="s">
        <v>39</v>
      </c>
      <c r="G917" t="s">
        <v>25</v>
      </c>
      <c r="H917">
        <v>3</v>
      </c>
      <c r="I917" t="s">
        <v>26</v>
      </c>
      <c r="K917">
        <v>2864</v>
      </c>
      <c r="L917">
        <v>214</v>
      </c>
      <c r="M917">
        <v>70</v>
      </c>
      <c r="N917">
        <v>1.93</v>
      </c>
      <c r="O917">
        <v>18</v>
      </c>
      <c r="P917">
        <v>397</v>
      </c>
      <c r="Q917">
        <v>1070</v>
      </c>
      <c r="S917">
        <v>1485</v>
      </c>
      <c r="T917">
        <v>5</v>
      </c>
      <c r="U917" t="str">
        <f t="shared" si="14"/>
        <v>Adult</v>
      </c>
      <c r="V917">
        <v>64</v>
      </c>
      <c r="W917">
        <v>94</v>
      </c>
    </row>
    <row r="918" spans="1:23" x14ac:dyDescent="0.3">
      <c r="A918" s="2">
        <v>44393</v>
      </c>
      <c r="B918" t="s">
        <v>28</v>
      </c>
      <c r="C918">
        <v>34</v>
      </c>
      <c r="D918">
        <v>20</v>
      </c>
      <c r="E918" t="s">
        <v>81</v>
      </c>
      <c r="F918" t="s">
        <v>39</v>
      </c>
      <c r="G918" t="s">
        <v>25</v>
      </c>
      <c r="H918">
        <v>3</v>
      </c>
      <c r="I918" t="s">
        <v>26</v>
      </c>
      <c r="K918">
        <v>3693</v>
      </c>
      <c r="L918">
        <v>237</v>
      </c>
      <c r="M918">
        <v>75</v>
      </c>
      <c r="N918">
        <v>2.48</v>
      </c>
      <c r="O918">
        <v>27</v>
      </c>
      <c r="P918">
        <v>417</v>
      </c>
      <c r="Q918">
        <v>996</v>
      </c>
      <c r="S918">
        <v>1440</v>
      </c>
      <c r="T918">
        <v>5</v>
      </c>
      <c r="U918" t="str">
        <f t="shared" si="14"/>
        <v>Adult</v>
      </c>
      <c r="V918">
        <v>67</v>
      </c>
      <c r="W918">
        <v>122</v>
      </c>
    </row>
    <row r="919" spans="1:23" x14ac:dyDescent="0.3">
      <c r="A919" s="2">
        <v>44394</v>
      </c>
      <c r="B919" t="s">
        <v>29</v>
      </c>
      <c r="C919">
        <v>34</v>
      </c>
      <c r="D919">
        <v>20</v>
      </c>
      <c r="E919" t="s">
        <v>81</v>
      </c>
      <c r="F919" t="s">
        <v>39</v>
      </c>
      <c r="G919" t="s">
        <v>25</v>
      </c>
      <c r="H919">
        <v>3</v>
      </c>
      <c r="I919" t="s">
        <v>26</v>
      </c>
      <c r="K919">
        <v>3561</v>
      </c>
      <c r="L919">
        <v>233</v>
      </c>
      <c r="M919">
        <v>81</v>
      </c>
      <c r="N919">
        <v>2.4</v>
      </c>
      <c r="O919">
        <v>19</v>
      </c>
      <c r="P919">
        <v>476</v>
      </c>
      <c r="Q919">
        <v>954</v>
      </c>
      <c r="S919">
        <v>1449</v>
      </c>
      <c r="T919">
        <v>5</v>
      </c>
      <c r="U919" t="str">
        <f t="shared" si="14"/>
        <v>Adult</v>
      </c>
      <c r="V919">
        <v>67</v>
      </c>
      <c r="W919">
        <v>116</v>
      </c>
    </row>
    <row r="920" spans="1:23" x14ac:dyDescent="0.3">
      <c r="A920" s="2">
        <v>44395</v>
      </c>
      <c r="B920" t="s">
        <v>32</v>
      </c>
      <c r="C920">
        <v>34</v>
      </c>
      <c r="D920">
        <v>20</v>
      </c>
      <c r="E920" t="s">
        <v>81</v>
      </c>
      <c r="F920" t="s">
        <v>39</v>
      </c>
      <c r="G920" t="s">
        <v>25</v>
      </c>
      <c r="H920">
        <v>3</v>
      </c>
      <c r="I920" t="s">
        <v>26</v>
      </c>
      <c r="K920">
        <v>3003</v>
      </c>
      <c r="L920">
        <v>218</v>
      </c>
      <c r="M920">
        <v>81</v>
      </c>
      <c r="N920">
        <v>2.0299999999999998</v>
      </c>
      <c r="O920">
        <v>19</v>
      </c>
      <c r="P920">
        <v>476</v>
      </c>
      <c r="Q920">
        <v>954</v>
      </c>
      <c r="S920">
        <v>1449</v>
      </c>
      <c r="T920">
        <v>5</v>
      </c>
      <c r="U920" t="str">
        <f t="shared" si="14"/>
        <v>Adult</v>
      </c>
      <c r="V920">
        <v>67</v>
      </c>
      <c r="W920">
        <v>116</v>
      </c>
    </row>
    <row r="921" spans="1:23" x14ac:dyDescent="0.3">
      <c r="A921" s="2">
        <v>44397</v>
      </c>
      <c r="B921" t="s">
        <v>31</v>
      </c>
      <c r="C921">
        <v>34</v>
      </c>
      <c r="D921">
        <v>20</v>
      </c>
      <c r="E921" t="s">
        <v>81</v>
      </c>
      <c r="F921" t="s">
        <v>39</v>
      </c>
      <c r="G921" t="s">
        <v>25</v>
      </c>
      <c r="H921">
        <v>3</v>
      </c>
      <c r="I921" t="s">
        <v>26</v>
      </c>
      <c r="K921">
        <v>1853</v>
      </c>
      <c r="L921">
        <v>186</v>
      </c>
      <c r="M921">
        <v>76</v>
      </c>
      <c r="N921">
        <v>1.24</v>
      </c>
      <c r="O921">
        <v>17</v>
      </c>
      <c r="P921">
        <v>418</v>
      </c>
      <c r="Q921">
        <v>1005</v>
      </c>
      <c r="S921">
        <v>1440</v>
      </c>
      <c r="T921">
        <v>5</v>
      </c>
      <c r="U921" t="str">
        <f t="shared" si="14"/>
        <v>Adult</v>
      </c>
      <c r="V921">
        <v>62</v>
      </c>
      <c r="W921">
        <v>88</v>
      </c>
    </row>
    <row r="922" spans="1:23" x14ac:dyDescent="0.3">
      <c r="A922" s="2">
        <v>44398</v>
      </c>
      <c r="B922" t="s">
        <v>22</v>
      </c>
      <c r="C922">
        <v>34</v>
      </c>
      <c r="D922">
        <v>20</v>
      </c>
      <c r="E922" t="s">
        <v>81</v>
      </c>
      <c r="F922" t="s">
        <v>39</v>
      </c>
      <c r="G922" t="s">
        <v>25</v>
      </c>
      <c r="H922">
        <v>3</v>
      </c>
      <c r="I922" t="s">
        <v>26</v>
      </c>
      <c r="K922">
        <v>5384</v>
      </c>
      <c r="L922">
        <v>283</v>
      </c>
      <c r="M922">
        <v>70</v>
      </c>
      <c r="N922">
        <v>3.62</v>
      </c>
      <c r="O922">
        <v>4</v>
      </c>
      <c r="P922">
        <v>386</v>
      </c>
      <c r="Q922">
        <v>1050</v>
      </c>
      <c r="S922">
        <v>1440</v>
      </c>
      <c r="T922">
        <v>5</v>
      </c>
      <c r="U922" t="str">
        <f t="shared" si="14"/>
        <v>Adult</v>
      </c>
      <c r="V922">
        <v>67</v>
      </c>
      <c r="W922">
        <v>59</v>
      </c>
    </row>
    <row r="923" spans="1:23" x14ac:dyDescent="0.3">
      <c r="A923" s="2">
        <v>44399</v>
      </c>
      <c r="B923" t="s">
        <v>27</v>
      </c>
      <c r="C923">
        <v>34</v>
      </c>
      <c r="D923">
        <v>20</v>
      </c>
      <c r="E923" t="s">
        <v>81</v>
      </c>
      <c r="F923" t="s">
        <v>39</v>
      </c>
      <c r="G923" t="s">
        <v>25</v>
      </c>
      <c r="H923">
        <v>3</v>
      </c>
      <c r="I923" t="s">
        <v>26</v>
      </c>
      <c r="K923">
        <v>4090</v>
      </c>
      <c r="L923">
        <v>247</v>
      </c>
      <c r="M923">
        <v>85</v>
      </c>
      <c r="N923">
        <v>2.75</v>
      </c>
      <c r="O923">
        <v>50</v>
      </c>
      <c r="P923">
        <v>485</v>
      </c>
      <c r="Q923">
        <v>950</v>
      </c>
      <c r="S923">
        <v>1485</v>
      </c>
      <c r="T923">
        <v>5</v>
      </c>
      <c r="U923" t="str">
        <f t="shared" si="14"/>
        <v>Adult</v>
      </c>
      <c r="V923">
        <v>67</v>
      </c>
      <c r="W923">
        <v>179</v>
      </c>
    </row>
    <row r="924" spans="1:23" x14ac:dyDescent="0.3">
      <c r="A924" s="2">
        <v>44400</v>
      </c>
      <c r="B924" t="s">
        <v>28</v>
      </c>
      <c r="C924">
        <v>34</v>
      </c>
      <c r="D924">
        <v>20</v>
      </c>
      <c r="E924" t="s">
        <v>81</v>
      </c>
      <c r="F924" t="s">
        <v>39</v>
      </c>
      <c r="G924" t="s">
        <v>25</v>
      </c>
      <c r="H924">
        <v>3</v>
      </c>
      <c r="I924" t="s">
        <v>26</v>
      </c>
      <c r="K924">
        <v>2675</v>
      </c>
      <c r="L924">
        <v>209</v>
      </c>
      <c r="M924">
        <v>81</v>
      </c>
      <c r="N924">
        <v>1.8</v>
      </c>
      <c r="O924">
        <v>30</v>
      </c>
      <c r="P924">
        <v>459</v>
      </c>
      <c r="Q924">
        <v>951</v>
      </c>
      <c r="S924">
        <v>1440</v>
      </c>
      <c r="T924">
        <v>5</v>
      </c>
      <c r="U924" t="str">
        <f t="shared" si="14"/>
        <v>Adult</v>
      </c>
      <c r="V924">
        <v>67</v>
      </c>
      <c r="W924">
        <v>130</v>
      </c>
    </row>
    <row r="925" spans="1:23" x14ac:dyDescent="0.3">
      <c r="A925" s="2">
        <v>44401</v>
      </c>
      <c r="B925" t="s">
        <v>29</v>
      </c>
      <c r="C925">
        <v>34</v>
      </c>
      <c r="D925">
        <v>20</v>
      </c>
      <c r="E925" t="s">
        <v>81</v>
      </c>
      <c r="F925" t="s">
        <v>39</v>
      </c>
      <c r="G925" t="s">
        <v>25</v>
      </c>
      <c r="H925">
        <v>3</v>
      </c>
      <c r="I925" t="s">
        <v>26</v>
      </c>
      <c r="K925">
        <v>3895</v>
      </c>
      <c r="L925">
        <v>242</v>
      </c>
      <c r="M925">
        <v>76</v>
      </c>
      <c r="N925">
        <v>2.62</v>
      </c>
      <c r="O925">
        <v>13</v>
      </c>
      <c r="P925">
        <v>452</v>
      </c>
      <c r="Q925">
        <v>975</v>
      </c>
      <c r="S925">
        <v>1440</v>
      </c>
      <c r="T925">
        <v>5</v>
      </c>
      <c r="U925" t="str">
        <f t="shared" si="14"/>
        <v>Adult</v>
      </c>
      <c r="V925">
        <v>67</v>
      </c>
      <c r="W925">
        <v>84</v>
      </c>
    </row>
    <row r="926" spans="1:23" x14ac:dyDescent="0.3">
      <c r="A926" s="2">
        <v>44402</v>
      </c>
      <c r="B926" t="s">
        <v>32</v>
      </c>
      <c r="C926">
        <v>34</v>
      </c>
      <c r="D926">
        <v>20</v>
      </c>
      <c r="E926" t="s">
        <v>81</v>
      </c>
      <c r="F926" t="s">
        <v>39</v>
      </c>
      <c r="G926" t="s">
        <v>25</v>
      </c>
      <c r="H926">
        <v>3</v>
      </c>
      <c r="I926" t="s">
        <v>26</v>
      </c>
      <c r="K926">
        <v>3542</v>
      </c>
      <c r="L926">
        <v>232</v>
      </c>
      <c r="M926">
        <v>80</v>
      </c>
      <c r="N926">
        <v>2.38</v>
      </c>
      <c r="O926">
        <v>35</v>
      </c>
      <c r="P926">
        <v>414</v>
      </c>
      <c r="Q926">
        <v>991</v>
      </c>
      <c r="S926">
        <v>1440</v>
      </c>
      <c r="T926">
        <v>5</v>
      </c>
      <c r="U926" t="str">
        <f t="shared" si="14"/>
        <v>Adult</v>
      </c>
      <c r="V926">
        <v>67</v>
      </c>
      <c r="W926">
        <v>123</v>
      </c>
    </row>
    <row r="927" spans="1:23" x14ac:dyDescent="0.3">
      <c r="A927" s="2">
        <v>44403</v>
      </c>
      <c r="B927" t="s">
        <v>30</v>
      </c>
      <c r="C927">
        <v>34</v>
      </c>
      <c r="D927">
        <v>20</v>
      </c>
      <c r="E927" t="s">
        <v>81</v>
      </c>
      <c r="F927" t="s">
        <v>39</v>
      </c>
      <c r="G927" t="s">
        <v>25</v>
      </c>
      <c r="H927">
        <v>3</v>
      </c>
      <c r="I927" t="s">
        <v>26</v>
      </c>
      <c r="K927">
        <v>3323</v>
      </c>
      <c r="L927">
        <v>227</v>
      </c>
      <c r="M927">
        <v>81</v>
      </c>
      <c r="N927">
        <v>2.2400000000000002</v>
      </c>
      <c r="O927">
        <v>24</v>
      </c>
      <c r="P927">
        <v>462</v>
      </c>
      <c r="Q927">
        <v>924</v>
      </c>
      <c r="S927">
        <v>1410</v>
      </c>
      <c r="T927">
        <v>5</v>
      </c>
      <c r="U927" t="str">
        <f t="shared" si="14"/>
        <v>Adult</v>
      </c>
      <c r="V927">
        <v>67</v>
      </c>
      <c r="W927">
        <v>111</v>
      </c>
    </row>
    <row r="928" spans="1:23" x14ac:dyDescent="0.3">
      <c r="A928" s="2">
        <v>44404</v>
      </c>
      <c r="B928" t="s">
        <v>31</v>
      </c>
      <c r="C928">
        <v>34</v>
      </c>
      <c r="D928">
        <v>20</v>
      </c>
      <c r="E928" t="s">
        <v>81</v>
      </c>
      <c r="F928" t="s">
        <v>39</v>
      </c>
      <c r="G928" t="s">
        <v>25</v>
      </c>
      <c r="H928">
        <v>3</v>
      </c>
      <c r="I928" t="s">
        <v>26</v>
      </c>
      <c r="K928">
        <v>3657</v>
      </c>
      <c r="L928">
        <v>236</v>
      </c>
      <c r="M928">
        <v>85</v>
      </c>
      <c r="N928">
        <v>2.46</v>
      </c>
      <c r="O928">
        <v>22</v>
      </c>
      <c r="P928">
        <v>463</v>
      </c>
      <c r="Q928">
        <v>955</v>
      </c>
      <c r="S928">
        <v>1440</v>
      </c>
      <c r="T928">
        <v>5</v>
      </c>
      <c r="U928" t="str">
        <f t="shared" si="14"/>
        <v>Adult</v>
      </c>
      <c r="V928">
        <v>67</v>
      </c>
      <c r="W928">
        <v>103</v>
      </c>
    </row>
    <row r="929" spans="1:23" x14ac:dyDescent="0.3">
      <c r="A929" s="2">
        <v>44405</v>
      </c>
      <c r="B929" t="s">
        <v>22</v>
      </c>
      <c r="C929">
        <v>34</v>
      </c>
      <c r="D929">
        <v>20</v>
      </c>
      <c r="E929" t="s">
        <v>81</v>
      </c>
      <c r="F929" t="s">
        <v>39</v>
      </c>
      <c r="G929" t="s">
        <v>25</v>
      </c>
      <c r="H929">
        <v>3</v>
      </c>
      <c r="I929" t="s">
        <v>26</v>
      </c>
      <c r="K929">
        <v>2617</v>
      </c>
      <c r="L929">
        <v>207</v>
      </c>
      <c r="M929">
        <v>82</v>
      </c>
      <c r="N929">
        <v>1.75</v>
      </c>
      <c r="O929">
        <v>28</v>
      </c>
      <c r="P929">
        <v>407</v>
      </c>
      <c r="Q929">
        <v>1005</v>
      </c>
      <c r="S929">
        <v>1440</v>
      </c>
      <c r="T929">
        <v>5</v>
      </c>
      <c r="U929" t="str">
        <f t="shared" si="14"/>
        <v>Adult</v>
      </c>
      <c r="V929">
        <v>66</v>
      </c>
      <c r="W929">
        <v>113</v>
      </c>
    </row>
    <row r="930" spans="1:23" x14ac:dyDescent="0.3">
      <c r="A930" s="2">
        <v>44406</v>
      </c>
      <c r="B930" t="s">
        <v>27</v>
      </c>
      <c r="C930">
        <v>34</v>
      </c>
      <c r="D930">
        <v>20</v>
      </c>
      <c r="E930" t="s">
        <v>81</v>
      </c>
      <c r="F930" t="s">
        <v>39</v>
      </c>
      <c r="G930" t="s">
        <v>25</v>
      </c>
      <c r="H930">
        <v>3</v>
      </c>
      <c r="I930" t="s">
        <v>26</v>
      </c>
      <c r="K930">
        <v>3934</v>
      </c>
      <c r="L930">
        <v>243</v>
      </c>
      <c r="M930">
        <v>87</v>
      </c>
      <c r="N930">
        <v>2.64</v>
      </c>
      <c r="O930">
        <v>18</v>
      </c>
      <c r="P930">
        <v>367</v>
      </c>
      <c r="Q930">
        <v>1055</v>
      </c>
      <c r="S930">
        <v>1440</v>
      </c>
      <c r="T930">
        <v>5</v>
      </c>
      <c r="U930" t="str">
        <f t="shared" si="14"/>
        <v>Adult</v>
      </c>
      <c r="V930">
        <v>67</v>
      </c>
      <c r="W930">
        <v>81</v>
      </c>
    </row>
    <row r="931" spans="1:23" x14ac:dyDescent="0.3">
      <c r="A931" s="2">
        <v>44407</v>
      </c>
      <c r="B931" t="s">
        <v>28</v>
      </c>
      <c r="C931">
        <v>34</v>
      </c>
      <c r="D931">
        <v>20</v>
      </c>
      <c r="E931" t="s">
        <v>81</v>
      </c>
      <c r="F931" t="s">
        <v>39</v>
      </c>
      <c r="G931" t="s">
        <v>25</v>
      </c>
      <c r="H931">
        <v>3</v>
      </c>
      <c r="I931" t="s">
        <v>26</v>
      </c>
      <c r="K931">
        <v>3666</v>
      </c>
      <c r="L931">
        <v>236</v>
      </c>
      <c r="M931">
        <v>76</v>
      </c>
      <c r="N931">
        <v>2.64</v>
      </c>
      <c r="O931">
        <v>32</v>
      </c>
      <c r="P931">
        <v>440</v>
      </c>
      <c r="Q931">
        <v>968</v>
      </c>
      <c r="S931">
        <v>1440</v>
      </c>
      <c r="T931">
        <v>5</v>
      </c>
      <c r="U931" t="str">
        <f t="shared" si="14"/>
        <v>Adult</v>
      </c>
      <c r="V931">
        <v>67</v>
      </c>
      <c r="W931">
        <v>122</v>
      </c>
    </row>
    <row r="932" spans="1:23" x14ac:dyDescent="0.3">
      <c r="A932" s="2">
        <v>44408</v>
      </c>
      <c r="B932" t="s">
        <v>29</v>
      </c>
      <c r="C932">
        <v>34</v>
      </c>
      <c r="D932">
        <v>20</v>
      </c>
      <c r="E932" t="s">
        <v>81</v>
      </c>
      <c r="F932" t="s">
        <v>39</v>
      </c>
      <c r="G932" t="s">
        <v>25</v>
      </c>
      <c r="H932">
        <v>3</v>
      </c>
      <c r="I932" t="s">
        <v>26</v>
      </c>
      <c r="K932">
        <v>1655</v>
      </c>
      <c r="L932">
        <v>181</v>
      </c>
      <c r="M932">
        <v>79</v>
      </c>
      <c r="N932">
        <v>1.1100000000000001</v>
      </c>
      <c r="O932">
        <v>17</v>
      </c>
      <c r="P932">
        <v>450</v>
      </c>
      <c r="Q932">
        <v>973</v>
      </c>
      <c r="S932">
        <v>1440</v>
      </c>
      <c r="T932">
        <v>5</v>
      </c>
      <c r="U932" t="str">
        <f t="shared" si="14"/>
        <v>Adult</v>
      </c>
      <c r="V932">
        <v>64</v>
      </c>
      <c r="W932">
        <v>113</v>
      </c>
    </row>
    <row r="933" spans="1:23" x14ac:dyDescent="0.3">
      <c r="A933" s="2">
        <v>44410</v>
      </c>
      <c r="B933" t="s">
        <v>30</v>
      </c>
      <c r="C933">
        <v>34</v>
      </c>
      <c r="D933">
        <v>20</v>
      </c>
      <c r="E933" t="s">
        <v>81</v>
      </c>
      <c r="F933" t="s">
        <v>39</v>
      </c>
      <c r="G933" t="s">
        <v>25</v>
      </c>
      <c r="H933">
        <v>3</v>
      </c>
      <c r="I933" t="s">
        <v>26</v>
      </c>
      <c r="K933">
        <v>3303</v>
      </c>
      <c r="L933">
        <v>226</v>
      </c>
      <c r="M933">
        <v>80</v>
      </c>
      <c r="N933">
        <v>2.2200000000000002</v>
      </c>
      <c r="O933">
        <v>35</v>
      </c>
      <c r="P933">
        <v>477</v>
      </c>
      <c r="Q933">
        <v>928</v>
      </c>
      <c r="S933">
        <v>1440</v>
      </c>
      <c r="T933">
        <v>5</v>
      </c>
      <c r="U933" t="str">
        <f t="shared" si="14"/>
        <v>Adult</v>
      </c>
      <c r="V933">
        <v>67</v>
      </c>
      <c r="W933">
        <v>135</v>
      </c>
    </row>
    <row r="934" spans="1:23" x14ac:dyDescent="0.3">
      <c r="A934" s="2">
        <v>44411</v>
      </c>
      <c r="B934" t="s">
        <v>31</v>
      </c>
      <c r="C934">
        <v>34</v>
      </c>
      <c r="D934">
        <v>20</v>
      </c>
      <c r="E934" t="s">
        <v>81</v>
      </c>
      <c r="F934" t="s">
        <v>39</v>
      </c>
      <c r="G934" t="s">
        <v>25</v>
      </c>
      <c r="H934">
        <v>3</v>
      </c>
      <c r="I934" t="s">
        <v>26</v>
      </c>
      <c r="K934">
        <v>3278</v>
      </c>
      <c r="L934">
        <v>225</v>
      </c>
      <c r="M934">
        <v>78</v>
      </c>
      <c r="N934">
        <v>2.2000000000000002</v>
      </c>
      <c r="O934">
        <v>27</v>
      </c>
      <c r="P934">
        <v>406</v>
      </c>
      <c r="Q934">
        <v>1007</v>
      </c>
      <c r="S934">
        <v>1440</v>
      </c>
      <c r="T934">
        <v>5</v>
      </c>
      <c r="U934" t="str">
        <f t="shared" si="14"/>
        <v>Adult</v>
      </c>
      <c r="V934">
        <v>67</v>
      </c>
      <c r="W934">
        <v>102</v>
      </c>
    </row>
    <row r="935" spans="1:23" x14ac:dyDescent="0.3">
      <c r="A935" s="2">
        <v>44386</v>
      </c>
      <c r="B935" t="s">
        <v>28</v>
      </c>
      <c r="C935">
        <v>35</v>
      </c>
      <c r="D935">
        <v>20</v>
      </c>
      <c r="E935" t="s">
        <v>82</v>
      </c>
      <c r="F935" t="s">
        <v>39</v>
      </c>
      <c r="G935" t="s">
        <v>25</v>
      </c>
      <c r="H935">
        <v>3</v>
      </c>
      <c r="I935" t="s">
        <v>26</v>
      </c>
      <c r="K935">
        <v>2190</v>
      </c>
      <c r="L935">
        <v>251</v>
      </c>
      <c r="M935">
        <v>81</v>
      </c>
      <c r="N935">
        <v>1.59</v>
      </c>
      <c r="O935">
        <v>10</v>
      </c>
      <c r="P935">
        <v>427</v>
      </c>
      <c r="Q935">
        <v>1003</v>
      </c>
      <c r="S935">
        <v>1440</v>
      </c>
      <c r="T935">
        <v>2</v>
      </c>
      <c r="U935" t="str">
        <f t="shared" si="14"/>
        <v>Junior</v>
      </c>
      <c r="V935">
        <v>62</v>
      </c>
      <c r="W935">
        <v>73</v>
      </c>
    </row>
    <row r="936" spans="1:23" x14ac:dyDescent="0.3">
      <c r="A936" s="2">
        <v>44387</v>
      </c>
      <c r="B936" t="s">
        <v>29</v>
      </c>
      <c r="C936">
        <v>35</v>
      </c>
      <c r="D936">
        <v>20</v>
      </c>
      <c r="E936" t="s">
        <v>82</v>
      </c>
      <c r="F936" t="s">
        <v>39</v>
      </c>
      <c r="G936" t="s">
        <v>25</v>
      </c>
      <c r="H936">
        <v>3</v>
      </c>
      <c r="I936" t="s">
        <v>26</v>
      </c>
      <c r="K936">
        <v>4959</v>
      </c>
      <c r="L936">
        <v>348</v>
      </c>
      <c r="M936">
        <v>79</v>
      </c>
      <c r="N936">
        <v>3.6</v>
      </c>
      <c r="O936">
        <v>27</v>
      </c>
      <c r="P936">
        <v>616</v>
      </c>
      <c r="Q936">
        <v>797</v>
      </c>
      <c r="S936">
        <v>1440</v>
      </c>
      <c r="T936">
        <v>2</v>
      </c>
      <c r="U936" t="str">
        <f t="shared" si="14"/>
        <v>Junior</v>
      </c>
      <c r="V936">
        <v>67</v>
      </c>
      <c r="W936">
        <v>174</v>
      </c>
    </row>
    <row r="937" spans="1:23" x14ac:dyDescent="0.3">
      <c r="A937" s="2">
        <v>44388</v>
      </c>
      <c r="B937" t="s">
        <v>32</v>
      </c>
      <c r="C937">
        <v>35</v>
      </c>
      <c r="D937">
        <v>20</v>
      </c>
      <c r="E937" t="s">
        <v>82</v>
      </c>
      <c r="F937" t="s">
        <v>39</v>
      </c>
      <c r="G937" t="s">
        <v>25</v>
      </c>
      <c r="H937">
        <v>3</v>
      </c>
      <c r="I937" t="s">
        <v>26</v>
      </c>
      <c r="K937">
        <v>3512</v>
      </c>
      <c r="L937">
        <v>297</v>
      </c>
      <c r="M937">
        <v>85</v>
      </c>
      <c r="N937">
        <v>2.56</v>
      </c>
      <c r="O937">
        <v>11</v>
      </c>
      <c r="P937">
        <v>543</v>
      </c>
      <c r="Q937">
        <v>886</v>
      </c>
      <c r="S937">
        <v>1440</v>
      </c>
      <c r="T937">
        <v>2</v>
      </c>
      <c r="U937" t="str">
        <f t="shared" si="14"/>
        <v>Junior</v>
      </c>
      <c r="V937">
        <v>68</v>
      </c>
      <c r="W937">
        <v>111</v>
      </c>
    </row>
    <row r="938" spans="1:23" x14ac:dyDescent="0.3">
      <c r="A938" s="2">
        <v>44390</v>
      </c>
      <c r="B938" t="s">
        <v>31</v>
      </c>
      <c r="C938">
        <v>35</v>
      </c>
      <c r="D938">
        <v>20</v>
      </c>
      <c r="E938" t="s">
        <v>82</v>
      </c>
      <c r="F938" t="s">
        <v>39</v>
      </c>
      <c r="G938" t="s">
        <v>25</v>
      </c>
      <c r="H938">
        <v>3</v>
      </c>
      <c r="I938" t="s">
        <v>26</v>
      </c>
      <c r="K938">
        <v>2771</v>
      </c>
      <c r="L938">
        <v>271</v>
      </c>
      <c r="M938">
        <v>83</v>
      </c>
      <c r="N938">
        <v>2.0099999999999998</v>
      </c>
      <c r="O938">
        <v>5</v>
      </c>
      <c r="P938">
        <v>485</v>
      </c>
      <c r="Q938">
        <v>950</v>
      </c>
      <c r="S938">
        <v>1440</v>
      </c>
      <c r="T938">
        <v>2</v>
      </c>
      <c r="U938" t="str">
        <f t="shared" si="14"/>
        <v>Junior</v>
      </c>
      <c r="V938">
        <v>64</v>
      </c>
      <c r="W938">
        <v>87</v>
      </c>
    </row>
    <row r="939" spans="1:23" x14ac:dyDescent="0.3">
      <c r="A939" s="2">
        <v>44391</v>
      </c>
      <c r="B939" t="s">
        <v>22</v>
      </c>
      <c r="C939">
        <v>35</v>
      </c>
      <c r="D939">
        <v>20</v>
      </c>
      <c r="E939" t="s">
        <v>82</v>
      </c>
      <c r="F939" t="s">
        <v>39</v>
      </c>
      <c r="G939" t="s">
        <v>25</v>
      </c>
      <c r="H939">
        <v>3</v>
      </c>
      <c r="I939" t="s">
        <v>26</v>
      </c>
      <c r="K939">
        <v>2366</v>
      </c>
      <c r="L939">
        <v>257</v>
      </c>
      <c r="M939">
        <v>85</v>
      </c>
      <c r="N939">
        <v>1.72</v>
      </c>
      <c r="O939">
        <v>3</v>
      </c>
      <c r="P939">
        <v>483</v>
      </c>
      <c r="Q939">
        <v>954</v>
      </c>
      <c r="S939">
        <v>1440</v>
      </c>
      <c r="T939">
        <v>2</v>
      </c>
      <c r="U939" t="str">
        <f t="shared" si="14"/>
        <v>Junior</v>
      </c>
      <c r="V939">
        <v>63</v>
      </c>
      <c r="W939">
        <v>75</v>
      </c>
    </row>
    <row r="940" spans="1:23" x14ac:dyDescent="0.3">
      <c r="A940" s="2">
        <v>44393</v>
      </c>
      <c r="B940" t="s">
        <v>28</v>
      </c>
      <c r="C940">
        <v>35</v>
      </c>
      <c r="D940">
        <v>20</v>
      </c>
      <c r="E940" t="s">
        <v>82</v>
      </c>
      <c r="F940" t="s">
        <v>39</v>
      </c>
      <c r="G940" t="s">
        <v>25</v>
      </c>
      <c r="H940">
        <v>3</v>
      </c>
      <c r="I940" t="s">
        <v>26</v>
      </c>
      <c r="K940">
        <v>3270</v>
      </c>
      <c r="L940">
        <v>289</v>
      </c>
      <c r="M940">
        <v>60</v>
      </c>
      <c r="N940">
        <v>2.38</v>
      </c>
      <c r="O940">
        <v>20</v>
      </c>
      <c r="P940">
        <v>526</v>
      </c>
      <c r="Q940">
        <v>894</v>
      </c>
      <c r="S940">
        <v>1440</v>
      </c>
      <c r="T940">
        <v>2</v>
      </c>
      <c r="U940" t="str">
        <f t="shared" si="14"/>
        <v>Junior</v>
      </c>
      <c r="V940">
        <v>66</v>
      </c>
      <c r="W940">
        <v>108</v>
      </c>
    </row>
    <row r="941" spans="1:23" x14ac:dyDescent="0.3">
      <c r="A941" s="2">
        <v>44394</v>
      </c>
      <c r="B941" t="s">
        <v>29</v>
      </c>
      <c r="C941">
        <v>35</v>
      </c>
      <c r="D941">
        <v>20</v>
      </c>
      <c r="E941" t="s">
        <v>82</v>
      </c>
      <c r="F941" t="s">
        <v>39</v>
      </c>
      <c r="G941" t="s">
        <v>25</v>
      </c>
      <c r="H941">
        <v>3</v>
      </c>
      <c r="I941" t="s">
        <v>26</v>
      </c>
      <c r="K941">
        <v>3937</v>
      </c>
      <c r="L941">
        <v>312</v>
      </c>
      <c r="M941">
        <v>71</v>
      </c>
      <c r="N941">
        <v>2.86</v>
      </c>
      <c r="O941">
        <v>10</v>
      </c>
      <c r="P941">
        <v>638</v>
      </c>
      <c r="Q941">
        <v>792</v>
      </c>
      <c r="S941">
        <v>1440</v>
      </c>
      <c r="T941">
        <v>2</v>
      </c>
      <c r="U941" t="str">
        <f t="shared" si="14"/>
        <v>Junior</v>
      </c>
      <c r="V941">
        <v>67</v>
      </c>
      <c r="W941">
        <v>129</v>
      </c>
    </row>
    <row r="942" spans="1:23" x14ac:dyDescent="0.3">
      <c r="A942" s="2">
        <v>44395</v>
      </c>
      <c r="B942" t="s">
        <v>32</v>
      </c>
      <c r="C942">
        <v>35</v>
      </c>
      <c r="D942">
        <v>20</v>
      </c>
      <c r="E942" t="s">
        <v>82</v>
      </c>
      <c r="F942" t="s">
        <v>39</v>
      </c>
      <c r="G942" t="s">
        <v>25</v>
      </c>
      <c r="H942">
        <v>3</v>
      </c>
      <c r="I942" t="s">
        <v>26</v>
      </c>
      <c r="K942">
        <v>2640</v>
      </c>
      <c r="L942">
        <v>261</v>
      </c>
      <c r="M942">
        <v>87</v>
      </c>
      <c r="N942">
        <v>1.79</v>
      </c>
      <c r="O942">
        <v>3</v>
      </c>
      <c r="P942">
        <v>532</v>
      </c>
      <c r="Q942">
        <v>905</v>
      </c>
      <c r="S942">
        <v>1440</v>
      </c>
      <c r="T942">
        <v>2</v>
      </c>
      <c r="U942" t="str">
        <f t="shared" si="14"/>
        <v>Junior</v>
      </c>
      <c r="V942">
        <v>67</v>
      </c>
      <c r="W942">
        <v>129</v>
      </c>
    </row>
    <row r="943" spans="1:23" x14ac:dyDescent="0.3">
      <c r="A943" s="2">
        <v>44396</v>
      </c>
      <c r="B943" t="s">
        <v>30</v>
      </c>
      <c r="C943">
        <v>35</v>
      </c>
      <c r="D943">
        <v>20</v>
      </c>
      <c r="E943" t="s">
        <v>82</v>
      </c>
      <c r="F943" t="s">
        <v>39</v>
      </c>
      <c r="G943" t="s">
        <v>25</v>
      </c>
      <c r="H943">
        <v>3</v>
      </c>
      <c r="I943" t="s">
        <v>26</v>
      </c>
      <c r="K943">
        <v>2365</v>
      </c>
      <c r="L943">
        <v>257</v>
      </c>
      <c r="M943">
        <v>90</v>
      </c>
      <c r="N943">
        <v>1.72</v>
      </c>
      <c r="O943">
        <v>8</v>
      </c>
      <c r="P943">
        <v>394</v>
      </c>
      <c r="Q943">
        <v>1038</v>
      </c>
      <c r="S943">
        <v>1440</v>
      </c>
      <c r="T943">
        <v>2</v>
      </c>
      <c r="U943" t="str">
        <f t="shared" si="14"/>
        <v>Junior</v>
      </c>
      <c r="V943">
        <v>63</v>
      </c>
      <c r="W943">
        <v>79</v>
      </c>
    </row>
    <row r="944" spans="1:23" x14ac:dyDescent="0.3">
      <c r="A944" s="2">
        <v>44397</v>
      </c>
      <c r="B944" t="s">
        <v>31</v>
      </c>
      <c r="C944">
        <v>35</v>
      </c>
      <c r="D944">
        <v>20</v>
      </c>
      <c r="E944" t="s">
        <v>82</v>
      </c>
      <c r="F944" t="s">
        <v>39</v>
      </c>
      <c r="G944" t="s">
        <v>25</v>
      </c>
      <c r="H944">
        <v>3</v>
      </c>
      <c r="I944" t="s">
        <v>26</v>
      </c>
      <c r="K944">
        <v>2936</v>
      </c>
      <c r="L944">
        <v>277</v>
      </c>
      <c r="M944">
        <v>84</v>
      </c>
      <c r="N944">
        <v>2.14</v>
      </c>
      <c r="O944">
        <v>10</v>
      </c>
      <c r="P944">
        <v>486</v>
      </c>
      <c r="Q944">
        <v>944</v>
      </c>
      <c r="S944">
        <v>1440</v>
      </c>
      <c r="T944">
        <v>2</v>
      </c>
      <c r="U944" t="str">
        <f t="shared" si="14"/>
        <v>Junior</v>
      </c>
      <c r="V944">
        <v>64</v>
      </c>
      <c r="W944">
        <v>77</v>
      </c>
    </row>
    <row r="945" spans="1:23" x14ac:dyDescent="0.3">
      <c r="A945" s="2">
        <v>44398</v>
      </c>
      <c r="B945" t="s">
        <v>22</v>
      </c>
      <c r="C945">
        <v>35</v>
      </c>
      <c r="D945">
        <v>20</v>
      </c>
      <c r="E945" t="s">
        <v>82</v>
      </c>
      <c r="F945" t="s">
        <v>39</v>
      </c>
      <c r="G945" t="s">
        <v>25</v>
      </c>
      <c r="H945">
        <v>3</v>
      </c>
      <c r="I945" t="s">
        <v>26</v>
      </c>
      <c r="K945">
        <v>3196</v>
      </c>
      <c r="L945">
        <v>286</v>
      </c>
      <c r="M945">
        <v>71</v>
      </c>
      <c r="N945">
        <v>2.3199999999999998</v>
      </c>
      <c r="O945">
        <v>5</v>
      </c>
      <c r="P945">
        <v>582</v>
      </c>
      <c r="Q945">
        <v>853</v>
      </c>
      <c r="S945">
        <v>1440</v>
      </c>
      <c r="T945">
        <v>2</v>
      </c>
      <c r="U945" t="str">
        <f t="shared" si="14"/>
        <v>Junior</v>
      </c>
      <c r="V945">
        <v>66</v>
      </c>
      <c r="W945">
        <v>97</v>
      </c>
    </row>
    <row r="946" spans="1:23" x14ac:dyDescent="0.3">
      <c r="A946" s="2">
        <v>44399</v>
      </c>
      <c r="B946" t="s">
        <v>27</v>
      </c>
      <c r="C946">
        <v>35</v>
      </c>
      <c r="D946">
        <v>20</v>
      </c>
      <c r="E946" t="s">
        <v>82</v>
      </c>
      <c r="F946" t="s">
        <v>39</v>
      </c>
      <c r="G946" t="s">
        <v>25</v>
      </c>
      <c r="H946">
        <v>3</v>
      </c>
      <c r="I946" t="s">
        <v>26</v>
      </c>
      <c r="K946">
        <v>3593</v>
      </c>
      <c r="L946">
        <v>300</v>
      </c>
      <c r="M946">
        <v>75</v>
      </c>
      <c r="N946">
        <v>2.61</v>
      </c>
      <c r="O946">
        <v>14</v>
      </c>
      <c r="P946">
        <v>562</v>
      </c>
      <c r="Q946">
        <v>864</v>
      </c>
      <c r="S946">
        <v>1440</v>
      </c>
      <c r="T946">
        <v>2</v>
      </c>
      <c r="U946" t="str">
        <f t="shared" si="14"/>
        <v>Junior</v>
      </c>
      <c r="V946">
        <v>67</v>
      </c>
      <c r="W946">
        <v>106</v>
      </c>
    </row>
    <row r="947" spans="1:23" x14ac:dyDescent="0.3">
      <c r="A947" s="2">
        <v>44400</v>
      </c>
      <c r="B947" t="s">
        <v>28</v>
      </c>
      <c r="C947">
        <v>35</v>
      </c>
      <c r="D947">
        <v>20</v>
      </c>
      <c r="E947" t="s">
        <v>82</v>
      </c>
      <c r="F947" t="s">
        <v>39</v>
      </c>
      <c r="G947" t="s">
        <v>25</v>
      </c>
      <c r="H947">
        <v>3</v>
      </c>
      <c r="I947" t="s">
        <v>26</v>
      </c>
      <c r="K947">
        <v>2315</v>
      </c>
      <c r="L947">
        <v>256</v>
      </c>
      <c r="M947">
        <v>80</v>
      </c>
      <c r="N947">
        <v>1.67</v>
      </c>
      <c r="O947">
        <v>4</v>
      </c>
      <c r="P947">
        <v>492</v>
      </c>
      <c r="Q947">
        <v>944</v>
      </c>
      <c r="S947">
        <v>1440</v>
      </c>
      <c r="T947">
        <v>2</v>
      </c>
      <c r="U947" t="str">
        <f t="shared" si="14"/>
        <v>Junior</v>
      </c>
      <c r="V947">
        <v>66</v>
      </c>
      <c r="W947">
        <v>119</v>
      </c>
    </row>
    <row r="948" spans="1:23" x14ac:dyDescent="0.3">
      <c r="A948" s="2">
        <v>44401</v>
      </c>
      <c r="B948" t="s">
        <v>29</v>
      </c>
      <c r="C948">
        <v>35</v>
      </c>
      <c r="D948">
        <v>20</v>
      </c>
      <c r="E948" t="s">
        <v>82</v>
      </c>
      <c r="F948" t="s">
        <v>39</v>
      </c>
      <c r="G948" t="s">
        <v>25</v>
      </c>
      <c r="H948">
        <v>3</v>
      </c>
      <c r="I948" t="s">
        <v>26</v>
      </c>
      <c r="K948">
        <v>4217</v>
      </c>
      <c r="L948">
        <v>322</v>
      </c>
      <c r="M948">
        <v>82</v>
      </c>
      <c r="N948">
        <v>3.06</v>
      </c>
      <c r="O948">
        <v>25</v>
      </c>
      <c r="P948">
        <v>617</v>
      </c>
      <c r="Q948">
        <v>798</v>
      </c>
      <c r="S948">
        <v>1440</v>
      </c>
      <c r="T948">
        <v>2</v>
      </c>
      <c r="U948" t="str">
        <f t="shared" si="14"/>
        <v>Junior</v>
      </c>
      <c r="V948">
        <v>67</v>
      </c>
      <c r="W948">
        <v>75</v>
      </c>
    </row>
    <row r="949" spans="1:23" x14ac:dyDescent="0.3">
      <c r="A949" s="2">
        <v>44402</v>
      </c>
      <c r="B949" t="s">
        <v>32</v>
      </c>
      <c r="C949">
        <v>35</v>
      </c>
      <c r="D949">
        <v>20</v>
      </c>
      <c r="E949" t="s">
        <v>82</v>
      </c>
      <c r="F949" t="s">
        <v>39</v>
      </c>
      <c r="G949" t="s">
        <v>25</v>
      </c>
      <c r="H949">
        <v>3</v>
      </c>
      <c r="I949" t="s">
        <v>26</v>
      </c>
      <c r="K949">
        <v>2835</v>
      </c>
      <c r="L949">
        <v>274</v>
      </c>
      <c r="M949">
        <v>85</v>
      </c>
      <c r="N949">
        <v>2.06</v>
      </c>
      <c r="O949">
        <v>60</v>
      </c>
      <c r="P949">
        <v>511</v>
      </c>
      <c r="Q949">
        <v>919</v>
      </c>
      <c r="S949">
        <v>1490</v>
      </c>
      <c r="T949">
        <v>2</v>
      </c>
      <c r="U949" t="str">
        <f t="shared" si="14"/>
        <v>Junior</v>
      </c>
      <c r="V949">
        <v>67</v>
      </c>
      <c r="W949">
        <v>140</v>
      </c>
    </row>
    <row r="950" spans="1:23" x14ac:dyDescent="0.3">
      <c r="A950" s="2">
        <v>44403</v>
      </c>
      <c r="B950" t="s">
        <v>30</v>
      </c>
      <c r="C950">
        <v>35</v>
      </c>
      <c r="D950">
        <v>20</v>
      </c>
      <c r="E950" t="s">
        <v>82</v>
      </c>
      <c r="F950" t="s">
        <v>39</v>
      </c>
      <c r="G950" t="s">
        <v>25</v>
      </c>
      <c r="H950">
        <v>3</v>
      </c>
      <c r="I950" t="s">
        <v>26</v>
      </c>
      <c r="K950">
        <v>3913</v>
      </c>
      <c r="L950">
        <v>311</v>
      </c>
      <c r="M950">
        <v>87</v>
      </c>
      <c r="N950">
        <v>2.85</v>
      </c>
      <c r="O950">
        <v>7</v>
      </c>
      <c r="P950">
        <v>633</v>
      </c>
      <c r="Q950">
        <v>800</v>
      </c>
      <c r="S950">
        <v>1440</v>
      </c>
      <c r="T950">
        <v>2</v>
      </c>
      <c r="U950" t="str">
        <f t="shared" si="14"/>
        <v>Junior</v>
      </c>
      <c r="V950">
        <v>67</v>
      </c>
      <c r="W950">
        <v>92</v>
      </c>
    </row>
    <row r="951" spans="1:23" x14ac:dyDescent="0.3">
      <c r="A951" s="2">
        <v>44404</v>
      </c>
      <c r="B951" t="s">
        <v>31</v>
      </c>
      <c r="C951">
        <v>35</v>
      </c>
      <c r="D951">
        <v>20</v>
      </c>
      <c r="E951" t="s">
        <v>82</v>
      </c>
      <c r="F951" t="s">
        <v>39</v>
      </c>
      <c r="G951" t="s">
        <v>25</v>
      </c>
      <c r="H951">
        <v>3</v>
      </c>
      <c r="I951" t="s">
        <v>26</v>
      </c>
      <c r="K951">
        <v>4044</v>
      </c>
      <c r="L951">
        <v>316</v>
      </c>
      <c r="M951">
        <v>78</v>
      </c>
      <c r="N951">
        <v>2.95</v>
      </c>
      <c r="O951">
        <v>17</v>
      </c>
      <c r="P951">
        <v>672</v>
      </c>
      <c r="Q951">
        <v>733</v>
      </c>
      <c r="S951">
        <v>1422</v>
      </c>
      <c r="T951">
        <v>2</v>
      </c>
      <c r="U951" t="str">
        <f t="shared" si="14"/>
        <v>Junior</v>
      </c>
      <c r="V951">
        <v>67</v>
      </c>
      <c r="W951">
        <v>127</v>
      </c>
    </row>
    <row r="952" spans="1:23" x14ac:dyDescent="0.3">
      <c r="A952" s="2">
        <v>44405</v>
      </c>
      <c r="B952" t="s">
        <v>22</v>
      </c>
      <c r="C952">
        <v>35</v>
      </c>
      <c r="D952">
        <v>20</v>
      </c>
      <c r="E952" t="s">
        <v>82</v>
      </c>
      <c r="F952" t="s">
        <v>39</v>
      </c>
      <c r="G952" t="s">
        <v>25</v>
      </c>
      <c r="H952">
        <v>3</v>
      </c>
      <c r="I952" t="s">
        <v>26</v>
      </c>
      <c r="K952">
        <v>2875</v>
      </c>
      <c r="L952">
        <v>275</v>
      </c>
      <c r="M952">
        <v>81</v>
      </c>
      <c r="N952">
        <v>2.0499999999999998</v>
      </c>
      <c r="O952">
        <v>9</v>
      </c>
      <c r="P952">
        <v>495</v>
      </c>
      <c r="Q952">
        <v>936</v>
      </c>
      <c r="S952">
        <v>1440</v>
      </c>
      <c r="T952">
        <v>2</v>
      </c>
      <c r="U952" t="str">
        <f t="shared" si="14"/>
        <v>Junior</v>
      </c>
      <c r="V952">
        <v>67</v>
      </c>
      <c r="W952">
        <v>130</v>
      </c>
    </row>
    <row r="953" spans="1:23" x14ac:dyDescent="0.3">
      <c r="A953" s="2">
        <v>44406</v>
      </c>
      <c r="B953" t="s">
        <v>27</v>
      </c>
      <c r="C953">
        <v>35</v>
      </c>
      <c r="D953">
        <v>20</v>
      </c>
      <c r="E953" t="s">
        <v>82</v>
      </c>
      <c r="F953" t="s">
        <v>39</v>
      </c>
      <c r="G953" t="s">
        <v>25</v>
      </c>
      <c r="H953">
        <v>3</v>
      </c>
      <c r="I953" t="s">
        <v>26</v>
      </c>
      <c r="K953">
        <v>4502</v>
      </c>
      <c r="L953">
        <v>332</v>
      </c>
      <c r="M953">
        <v>77</v>
      </c>
      <c r="N953">
        <v>3.27</v>
      </c>
      <c r="O953">
        <v>17</v>
      </c>
      <c r="P953">
        <v>644</v>
      </c>
      <c r="Q953">
        <v>779</v>
      </c>
      <c r="S953">
        <v>1440</v>
      </c>
      <c r="T953">
        <v>2</v>
      </c>
      <c r="U953" t="str">
        <f t="shared" si="14"/>
        <v>Junior</v>
      </c>
      <c r="V953">
        <v>67</v>
      </c>
      <c r="W953">
        <v>91</v>
      </c>
    </row>
    <row r="954" spans="1:23" x14ac:dyDescent="0.3">
      <c r="A954" s="2">
        <v>44407</v>
      </c>
      <c r="B954" t="s">
        <v>28</v>
      </c>
      <c r="C954">
        <v>35</v>
      </c>
      <c r="D954">
        <v>20</v>
      </c>
      <c r="E954" t="s">
        <v>82</v>
      </c>
      <c r="F954" t="s">
        <v>39</v>
      </c>
      <c r="G954" t="s">
        <v>25</v>
      </c>
      <c r="H954">
        <v>3</v>
      </c>
      <c r="I954" t="s">
        <v>26</v>
      </c>
      <c r="K954">
        <v>3999</v>
      </c>
      <c r="L954">
        <v>314</v>
      </c>
      <c r="M954">
        <v>81</v>
      </c>
      <c r="N954">
        <v>2.9</v>
      </c>
      <c r="O954">
        <v>13</v>
      </c>
      <c r="P954">
        <v>677</v>
      </c>
      <c r="Q954">
        <v>750</v>
      </c>
      <c r="S954">
        <v>1440</v>
      </c>
      <c r="T954">
        <v>2</v>
      </c>
      <c r="U954" t="str">
        <f t="shared" si="14"/>
        <v>Junior</v>
      </c>
      <c r="V954">
        <v>67</v>
      </c>
      <c r="W954">
        <v>144</v>
      </c>
    </row>
    <row r="955" spans="1:23" x14ac:dyDescent="0.3">
      <c r="A955" s="2">
        <v>44408</v>
      </c>
      <c r="B955" t="s">
        <v>29</v>
      </c>
      <c r="C955">
        <v>35</v>
      </c>
      <c r="D955">
        <v>20</v>
      </c>
      <c r="E955" t="s">
        <v>82</v>
      </c>
      <c r="F955" t="s">
        <v>39</v>
      </c>
      <c r="G955" t="s">
        <v>25</v>
      </c>
      <c r="H955">
        <v>3</v>
      </c>
      <c r="I955" t="s">
        <v>26</v>
      </c>
      <c r="K955">
        <v>1554</v>
      </c>
      <c r="L955">
        <v>229</v>
      </c>
      <c r="M955">
        <v>80</v>
      </c>
      <c r="N955">
        <v>1.1299999999999999</v>
      </c>
      <c r="O955">
        <v>4</v>
      </c>
      <c r="P955">
        <v>457</v>
      </c>
      <c r="Q955">
        <v>979</v>
      </c>
      <c r="S955">
        <v>1440</v>
      </c>
      <c r="T955">
        <v>2</v>
      </c>
      <c r="U955" t="str">
        <f t="shared" si="14"/>
        <v>Junior</v>
      </c>
      <c r="V955">
        <v>64</v>
      </c>
      <c r="W955">
        <v>125</v>
      </c>
    </row>
    <row r="956" spans="1:23" x14ac:dyDescent="0.3">
      <c r="A956" s="2">
        <v>44409</v>
      </c>
      <c r="B956" t="s">
        <v>32</v>
      </c>
      <c r="C956">
        <v>35</v>
      </c>
      <c r="D956">
        <v>20</v>
      </c>
      <c r="E956" t="s">
        <v>82</v>
      </c>
      <c r="F956" t="s">
        <v>39</v>
      </c>
      <c r="G956" t="s">
        <v>25</v>
      </c>
      <c r="H956">
        <v>3</v>
      </c>
      <c r="I956" t="s">
        <v>26</v>
      </c>
      <c r="K956">
        <v>4976</v>
      </c>
      <c r="L956">
        <v>348</v>
      </c>
      <c r="M956">
        <v>51</v>
      </c>
      <c r="N956">
        <v>3.62</v>
      </c>
      <c r="O956">
        <v>28</v>
      </c>
      <c r="P956">
        <v>665</v>
      </c>
      <c r="Q956">
        <v>747</v>
      </c>
      <c r="S956">
        <v>1440</v>
      </c>
      <c r="T956">
        <v>2</v>
      </c>
      <c r="U956" t="str">
        <f t="shared" si="14"/>
        <v>Junior</v>
      </c>
      <c r="V956">
        <v>67</v>
      </c>
      <c r="W956">
        <v>48</v>
      </c>
    </row>
    <row r="957" spans="1:23" x14ac:dyDescent="0.3">
      <c r="A957" s="2">
        <v>44410</v>
      </c>
      <c r="B957" t="s">
        <v>30</v>
      </c>
      <c r="C957">
        <v>35</v>
      </c>
      <c r="D957">
        <v>20</v>
      </c>
      <c r="E957" t="s">
        <v>82</v>
      </c>
      <c r="F957" t="s">
        <v>39</v>
      </c>
      <c r="G957" t="s">
        <v>25</v>
      </c>
      <c r="H957">
        <v>3</v>
      </c>
      <c r="I957" t="s">
        <v>26</v>
      </c>
      <c r="K957">
        <v>2752</v>
      </c>
      <c r="L957">
        <v>271</v>
      </c>
      <c r="M957">
        <v>82</v>
      </c>
      <c r="N957">
        <v>2</v>
      </c>
      <c r="O957">
        <v>13</v>
      </c>
      <c r="P957">
        <v>510</v>
      </c>
      <c r="Q957">
        <v>917</v>
      </c>
      <c r="S957">
        <v>1440</v>
      </c>
      <c r="T957">
        <v>2</v>
      </c>
      <c r="U957" t="str">
        <f t="shared" si="14"/>
        <v>Junior</v>
      </c>
      <c r="V957">
        <v>67</v>
      </c>
      <c r="W957">
        <v>158</v>
      </c>
    </row>
    <row r="958" spans="1:23" x14ac:dyDescent="0.3">
      <c r="A958" s="2">
        <v>44411</v>
      </c>
      <c r="B958" t="s">
        <v>31</v>
      </c>
      <c r="C958">
        <v>35</v>
      </c>
      <c r="D958">
        <v>20</v>
      </c>
      <c r="E958" t="s">
        <v>82</v>
      </c>
      <c r="F958" t="s">
        <v>39</v>
      </c>
      <c r="G958" t="s">
        <v>25</v>
      </c>
      <c r="H958">
        <v>3</v>
      </c>
      <c r="I958" t="s">
        <v>26</v>
      </c>
      <c r="K958">
        <v>2237</v>
      </c>
      <c r="L958">
        <v>253</v>
      </c>
      <c r="M958">
        <v>87</v>
      </c>
      <c r="N958">
        <v>1.63</v>
      </c>
      <c r="O958">
        <v>7</v>
      </c>
      <c r="P958">
        <v>489</v>
      </c>
      <c r="Q958">
        <v>944</v>
      </c>
      <c r="S958">
        <v>1440</v>
      </c>
      <c r="T958">
        <v>2</v>
      </c>
      <c r="U958" t="str">
        <f t="shared" si="14"/>
        <v>Junior</v>
      </c>
      <c r="V958">
        <v>63</v>
      </c>
      <c r="W958">
        <v>85</v>
      </c>
    </row>
    <row r="959" spans="1:23" x14ac:dyDescent="0.3">
      <c r="A959" s="2">
        <v>44386</v>
      </c>
      <c r="B959" t="s">
        <v>28</v>
      </c>
      <c r="C959">
        <v>36</v>
      </c>
      <c r="D959">
        <v>20</v>
      </c>
      <c r="E959" t="s">
        <v>83</v>
      </c>
      <c r="F959" t="s">
        <v>39</v>
      </c>
      <c r="G959" t="s">
        <v>37</v>
      </c>
      <c r="H959">
        <v>3</v>
      </c>
      <c r="I959" t="s">
        <v>26</v>
      </c>
      <c r="K959">
        <v>4281</v>
      </c>
      <c r="L959">
        <v>320</v>
      </c>
      <c r="M959">
        <v>71</v>
      </c>
      <c r="N959">
        <v>3.09</v>
      </c>
      <c r="O959">
        <v>23</v>
      </c>
      <c r="P959">
        <v>598</v>
      </c>
      <c r="Q959">
        <v>821</v>
      </c>
      <c r="S959">
        <v>1442</v>
      </c>
      <c r="T959">
        <v>1.5</v>
      </c>
      <c r="U959" t="str">
        <f t="shared" si="14"/>
        <v>Junior</v>
      </c>
      <c r="V959">
        <v>68</v>
      </c>
      <c r="W959">
        <v>97</v>
      </c>
    </row>
    <row r="960" spans="1:23" x14ac:dyDescent="0.3">
      <c r="A960" s="2">
        <v>44387</v>
      </c>
      <c r="B960" t="s">
        <v>29</v>
      </c>
      <c r="C960">
        <v>36</v>
      </c>
      <c r="D960">
        <v>20</v>
      </c>
      <c r="E960" t="s">
        <v>83</v>
      </c>
      <c r="F960" t="s">
        <v>39</v>
      </c>
      <c r="G960" t="s">
        <v>37</v>
      </c>
      <c r="H960">
        <v>3</v>
      </c>
      <c r="I960" t="s">
        <v>26</v>
      </c>
      <c r="K960">
        <v>7047</v>
      </c>
      <c r="L960">
        <v>415</v>
      </c>
      <c r="M960">
        <v>69</v>
      </c>
      <c r="N960">
        <v>5.0999999999999996</v>
      </c>
      <c r="O960">
        <v>50</v>
      </c>
      <c r="P960">
        <v>718</v>
      </c>
      <c r="Q960">
        <v>672</v>
      </c>
      <c r="S960">
        <v>1440</v>
      </c>
      <c r="T960">
        <v>1.5</v>
      </c>
      <c r="U960" t="str">
        <f t="shared" si="14"/>
        <v>Junior</v>
      </c>
      <c r="V960">
        <v>72</v>
      </c>
      <c r="W960">
        <v>160</v>
      </c>
    </row>
    <row r="961" spans="1:23" x14ac:dyDescent="0.3">
      <c r="A961" s="2">
        <v>44388</v>
      </c>
      <c r="B961" t="s">
        <v>32</v>
      </c>
      <c r="C961">
        <v>36</v>
      </c>
      <c r="D961">
        <v>20</v>
      </c>
      <c r="E961" t="s">
        <v>83</v>
      </c>
      <c r="F961" t="s">
        <v>39</v>
      </c>
      <c r="G961" t="s">
        <v>37</v>
      </c>
      <c r="H961">
        <v>3</v>
      </c>
      <c r="I961" t="s">
        <v>26</v>
      </c>
      <c r="K961">
        <v>5347</v>
      </c>
      <c r="L961">
        <v>356</v>
      </c>
      <c r="M961">
        <v>72</v>
      </c>
      <c r="N961">
        <v>3.86</v>
      </c>
      <c r="O961">
        <v>27</v>
      </c>
      <c r="P961">
        <v>708</v>
      </c>
      <c r="Q961">
        <v>705</v>
      </c>
      <c r="S961">
        <v>1440</v>
      </c>
      <c r="T961">
        <v>1.5</v>
      </c>
      <c r="U961" t="str">
        <f t="shared" si="14"/>
        <v>Junior</v>
      </c>
      <c r="V961">
        <v>72</v>
      </c>
      <c r="W961">
        <v>112</v>
      </c>
    </row>
    <row r="962" spans="1:23" x14ac:dyDescent="0.3">
      <c r="A962" s="2">
        <v>44389</v>
      </c>
      <c r="B962" t="s">
        <v>30</v>
      </c>
      <c r="C962">
        <v>36</v>
      </c>
      <c r="D962">
        <v>20</v>
      </c>
      <c r="E962" t="s">
        <v>83</v>
      </c>
      <c r="F962" t="s">
        <v>39</v>
      </c>
      <c r="G962" t="s">
        <v>37</v>
      </c>
      <c r="H962">
        <v>3</v>
      </c>
      <c r="I962" t="s">
        <v>26</v>
      </c>
      <c r="K962">
        <v>5403</v>
      </c>
      <c r="L962">
        <v>358</v>
      </c>
      <c r="M962">
        <v>67</v>
      </c>
      <c r="N962">
        <v>3.91</v>
      </c>
      <c r="O962">
        <v>34</v>
      </c>
      <c r="P962">
        <v>646</v>
      </c>
      <c r="Q962">
        <v>760</v>
      </c>
      <c r="S962">
        <v>1440</v>
      </c>
      <c r="T962">
        <v>1.5</v>
      </c>
      <c r="U962" t="str">
        <f t="shared" si="14"/>
        <v>Junior</v>
      </c>
      <c r="V962">
        <v>72</v>
      </c>
      <c r="W962">
        <v>111</v>
      </c>
    </row>
    <row r="963" spans="1:23" x14ac:dyDescent="0.3">
      <c r="A963" s="2">
        <v>44390</v>
      </c>
      <c r="B963" t="s">
        <v>31</v>
      </c>
      <c r="C963">
        <v>36</v>
      </c>
      <c r="D963">
        <v>20</v>
      </c>
      <c r="E963" t="s">
        <v>83</v>
      </c>
      <c r="F963" t="s">
        <v>39</v>
      </c>
      <c r="G963" t="s">
        <v>37</v>
      </c>
      <c r="H963">
        <v>3</v>
      </c>
      <c r="I963" t="s">
        <v>26</v>
      </c>
      <c r="K963">
        <v>4189</v>
      </c>
      <c r="L963">
        <v>316</v>
      </c>
      <c r="M963">
        <v>70</v>
      </c>
      <c r="N963">
        <v>3.03</v>
      </c>
      <c r="O963">
        <v>19</v>
      </c>
      <c r="P963">
        <v>687</v>
      </c>
      <c r="Q963">
        <v>734</v>
      </c>
      <c r="S963">
        <v>1440</v>
      </c>
      <c r="T963">
        <v>1.5</v>
      </c>
      <c r="U963" t="str">
        <f t="shared" ref="U963:U1026" si="15">IF(T963&gt;=7, "Mature", IF(T963&gt;=3, "Adult", IF(T963&gt;1, "Junior", IF(T963&lt;= 1, "Kitten", "False"))))</f>
        <v>Junior</v>
      </c>
      <c r="V963">
        <v>69</v>
      </c>
      <c r="W963">
        <v>85</v>
      </c>
    </row>
    <row r="964" spans="1:23" x14ac:dyDescent="0.3">
      <c r="A964" s="2">
        <v>44391</v>
      </c>
      <c r="B964" t="s">
        <v>22</v>
      </c>
      <c r="C964">
        <v>36</v>
      </c>
      <c r="D964">
        <v>20</v>
      </c>
      <c r="E964" t="s">
        <v>83</v>
      </c>
      <c r="F964" t="s">
        <v>39</v>
      </c>
      <c r="G964" t="s">
        <v>37</v>
      </c>
      <c r="H964">
        <v>3</v>
      </c>
      <c r="I964" t="s">
        <v>26</v>
      </c>
      <c r="K964">
        <v>4348</v>
      </c>
      <c r="L964">
        <v>322</v>
      </c>
      <c r="M964">
        <v>67</v>
      </c>
      <c r="N964">
        <v>3.14</v>
      </c>
      <c r="O964">
        <v>16</v>
      </c>
      <c r="P964">
        <v>700</v>
      </c>
      <c r="Q964">
        <v>724</v>
      </c>
      <c r="S964">
        <v>1440</v>
      </c>
      <c r="T964">
        <v>1.5</v>
      </c>
      <c r="U964" t="str">
        <f t="shared" si="15"/>
        <v>Junior</v>
      </c>
      <c r="V964">
        <v>69</v>
      </c>
      <c r="W964">
        <v>89</v>
      </c>
    </row>
    <row r="965" spans="1:23" x14ac:dyDescent="0.3">
      <c r="A965" s="2">
        <v>44392</v>
      </c>
      <c r="B965" t="s">
        <v>27</v>
      </c>
      <c r="C965">
        <v>36</v>
      </c>
      <c r="D965">
        <v>20</v>
      </c>
      <c r="E965" t="s">
        <v>83</v>
      </c>
      <c r="F965" t="s">
        <v>39</v>
      </c>
      <c r="G965" t="s">
        <v>37</v>
      </c>
      <c r="H965">
        <v>3</v>
      </c>
      <c r="I965" t="s">
        <v>26</v>
      </c>
      <c r="K965">
        <v>3916</v>
      </c>
      <c r="L965">
        <v>307</v>
      </c>
      <c r="M965">
        <v>66</v>
      </c>
      <c r="N965">
        <v>2.83</v>
      </c>
      <c r="O965">
        <v>11</v>
      </c>
      <c r="P965">
        <v>657</v>
      </c>
      <c r="Q965">
        <v>772</v>
      </c>
      <c r="S965">
        <v>1440</v>
      </c>
      <c r="T965">
        <v>1.5</v>
      </c>
      <c r="U965" t="str">
        <f t="shared" si="15"/>
        <v>Junior</v>
      </c>
      <c r="V965">
        <v>68</v>
      </c>
      <c r="W965">
        <v>81</v>
      </c>
    </row>
    <row r="966" spans="1:23" x14ac:dyDescent="0.3">
      <c r="A966" s="2">
        <v>44393</v>
      </c>
      <c r="B966" t="s">
        <v>28</v>
      </c>
      <c r="C966">
        <v>36</v>
      </c>
      <c r="D966">
        <v>20</v>
      </c>
      <c r="E966" t="s">
        <v>83</v>
      </c>
      <c r="F966" t="s">
        <v>39</v>
      </c>
      <c r="G966" t="s">
        <v>37</v>
      </c>
      <c r="H966">
        <v>3</v>
      </c>
      <c r="I966" t="s">
        <v>26</v>
      </c>
      <c r="K966">
        <v>5490</v>
      </c>
      <c r="L966">
        <v>361</v>
      </c>
      <c r="M966">
        <v>31</v>
      </c>
      <c r="N966">
        <v>3.98</v>
      </c>
      <c r="O966">
        <v>34</v>
      </c>
      <c r="P966">
        <v>739</v>
      </c>
      <c r="Q966">
        <v>667</v>
      </c>
      <c r="S966">
        <v>1440</v>
      </c>
      <c r="T966">
        <v>1.5</v>
      </c>
      <c r="U966" t="str">
        <f t="shared" si="15"/>
        <v>Junior</v>
      </c>
      <c r="V966">
        <v>70</v>
      </c>
      <c r="W966">
        <v>116</v>
      </c>
    </row>
    <row r="967" spans="1:23" x14ac:dyDescent="0.3">
      <c r="A967" s="2">
        <v>44394</v>
      </c>
      <c r="B967" t="s">
        <v>29</v>
      </c>
      <c r="C967">
        <v>36</v>
      </c>
      <c r="D967">
        <v>20</v>
      </c>
      <c r="E967" t="s">
        <v>83</v>
      </c>
      <c r="F967" t="s">
        <v>39</v>
      </c>
      <c r="G967" t="s">
        <v>37</v>
      </c>
      <c r="H967">
        <v>3</v>
      </c>
      <c r="I967" t="s">
        <v>26</v>
      </c>
      <c r="K967">
        <v>5654</v>
      </c>
      <c r="L967">
        <v>367</v>
      </c>
      <c r="M967">
        <v>61</v>
      </c>
      <c r="N967">
        <v>4.09</v>
      </c>
      <c r="O967">
        <v>31</v>
      </c>
      <c r="P967">
        <v>800</v>
      </c>
      <c r="Q967">
        <v>627</v>
      </c>
      <c r="S967">
        <v>1458</v>
      </c>
      <c r="T967">
        <v>1.5</v>
      </c>
      <c r="U967" t="str">
        <f t="shared" si="15"/>
        <v>Junior</v>
      </c>
      <c r="V967">
        <v>71</v>
      </c>
      <c r="W967">
        <v>118</v>
      </c>
    </row>
    <row r="968" spans="1:23" x14ac:dyDescent="0.3">
      <c r="A968" s="2">
        <v>44395</v>
      </c>
      <c r="B968" t="s">
        <v>32</v>
      </c>
      <c r="C968">
        <v>36</v>
      </c>
      <c r="D968">
        <v>20</v>
      </c>
      <c r="E968" t="s">
        <v>83</v>
      </c>
      <c r="F968" t="s">
        <v>39</v>
      </c>
      <c r="G968" t="s">
        <v>37</v>
      </c>
      <c r="H968">
        <v>3</v>
      </c>
      <c r="I968" t="s">
        <v>26</v>
      </c>
      <c r="K968">
        <v>3839</v>
      </c>
      <c r="L968">
        <v>306</v>
      </c>
      <c r="M968">
        <v>65</v>
      </c>
      <c r="N968">
        <v>2.82</v>
      </c>
      <c r="O968">
        <v>6</v>
      </c>
      <c r="P968">
        <v>748</v>
      </c>
      <c r="Q968">
        <v>686</v>
      </c>
      <c r="S968">
        <v>1440</v>
      </c>
      <c r="T968">
        <v>1.5</v>
      </c>
      <c r="U968" t="str">
        <f t="shared" si="15"/>
        <v>Junior</v>
      </c>
      <c r="V968">
        <v>70</v>
      </c>
      <c r="W968">
        <v>80</v>
      </c>
    </row>
    <row r="969" spans="1:23" x14ac:dyDescent="0.3">
      <c r="A969" s="2">
        <v>44396</v>
      </c>
      <c r="B969" t="s">
        <v>30</v>
      </c>
      <c r="C969">
        <v>36</v>
      </c>
      <c r="D969">
        <v>20</v>
      </c>
      <c r="E969" t="s">
        <v>83</v>
      </c>
      <c r="F969" t="s">
        <v>39</v>
      </c>
      <c r="G969" t="s">
        <v>37</v>
      </c>
      <c r="H969">
        <v>3</v>
      </c>
      <c r="I969" t="s">
        <v>26</v>
      </c>
      <c r="K969">
        <v>4476</v>
      </c>
      <c r="L969">
        <v>326</v>
      </c>
      <c r="M969">
        <v>69</v>
      </c>
      <c r="N969">
        <v>3.23</v>
      </c>
      <c r="O969">
        <v>6</v>
      </c>
      <c r="P969">
        <v>748</v>
      </c>
      <c r="Q969">
        <v>686</v>
      </c>
      <c r="S969">
        <v>1440</v>
      </c>
      <c r="T969">
        <v>1.5</v>
      </c>
      <c r="U969" t="str">
        <f t="shared" si="15"/>
        <v>Junior</v>
      </c>
      <c r="V969">
        <v>68</v>
      </c>
      <c r="W969">
        <v>80</v>
      </c>
    </row>
    <row r="970" spans="1:23" x14ac:dyDescent="0.3">
      <c r="A970" s="2">
        <v>44397</v>
      </c>
      <c r="B970" t="s">
        <v>31</v>
      </c>
      <c r="C970">
        <v>36</v>
      </c>
      <c r="D970">
        <v>20</v>
      </c>
      <c r="E970" t="s">
        <v>83</v>
      </c>
      <c r="F970" t="s">
        <v>39</v>
      </c>
      <c r="G970" t="s">
        <v>37</v>
      </c>
      <c r="H970">
        <v>3</v>
      </c>
      <c r="I970" t="s">
        <v>26</v>
      </c>
      <c r="K970">
        <v>3856</v>
      </c>
      <c r="L970">
        <v>305</v>
      </c>
      <c r="M970">
        <v>69</v>
      </c>
      <c r="N970">
        <v>2.78</v>
      </c>
      <c r="O970">
        <v>15</v>
      </c>
      <c r="P970">
        <v>625</v>
      </c>
      <c r="Q970">
        <v>800</v>
      </c>
      <c r="S970">
        <v>1440</v>
      </c>
      <c r="T970">
        <v>1.5</v>
      </c>
      <c r="U970" t="str">
        <f t="shared" si="15"/>
        <v>Junior</v>
      </c>
      <c r="V970">
        <v>68</v>
      </c>
      <c r="W970">
        <v>93</v>
      </c>
    </row>
    <row r="971" spans="1:23" x14ac:dyDescent="0.3">
      <c r="A971" s="2">
        <v>44398</v>
      </c>
      <c r="B971" t="s">
        <v>22</v>
      </c>
      <c r="C971">
        <v>36</v>
      </c>
      <c r="D971">
        <v>20</v>
      </c>
      <c r="E971" t="s">
        <v>83</v>
      </c>
      <c r="F971" t="s">
        <v>39</v>
      </c>
      <c r="G971" t="s">
        <v>37</v>
      </c>
      <c r="H971">
        <v>3</v>
      </c>
      <c r="I971" t="s">
        <v>26</v>
      </c>
      <c r="K971">
        <v>5960</v>
      </c>
      <c r="L971">
        <v>377</v>
      </c>
      <c r="M971">
        <v>68</v>
      </c>
      <c r="N971">
        <v>4.3099999999999996</v>
      </c>
      <c r="O971">
        <v>17</v>
      </c>
      <c r="P971">
        <v>626</v>
      </c>
      <c r="Q971">
        <v>797</v>
      </c>
      <c r="S971">
        <v>1440</v>
      </c>
      <c r="T971">
        <v>1.5</v>
      </c>
      <c r="U971" t="str">
        <f t="shared" si="15"/>
        <v>Junior</v>
      </c>
      <c r="V971">
        <v>71</v>
      </c>
      <c r="W971">
        <v>81</v>
      </c>
    </row>
    <row r="972" spans="1:23" x14ac:dyDescent="0.3">
      <c r="A972" s="2">
        <v>44399</v>
      </c>
      <c r="B972" t="s">
        <v>27</v>
      </c>
      <c r="C972">
        <v>36</v>
      </c>
      <c r="D972">
        <v>20</v>
      </c>
      <c r="E972" t="s">
        <v>83</v>
      </c>
      <c r="F972" t="s">
        <v>39</v>
      </c>
      <c r="G972" t="s">
        <v>37</v>
      </c>
      <c r="H972">
        <v>3</v>
      </c>
      <c r="I972" t="s">
        <v>26</v>
      </c>
      <c r="K972">
        <v>5801</v>
      </c>
      <c r="L972">
        <v>372</v>
      </c>
      <c r="M972">
        <v>65</v>
      </c>
      <c r="N972">
        <v>4.2</v>
      </c>
      <c r="O972">
        <v>27</v>
      </c>
      <c r="P972">
        <v>747</v>
      </c>
      <c r="Q972">
        <v>666</v>
      </c>
      <c r="S972">
        <v>1440</v>
      </c>
      <c r="T972">
        <v>1.5</v>
      </c>
      <c r="U972" t="str">
        <f t="shared" si="15"/>
        <v>Junior</v>
      </c>
      <c r="V972">
        <v>71</v>
      </c>
      <c r="W972">
        <v>126</v>
      </c>
    </row>
    <row r="973" spans="1:23" x14ac:dyDescent="0.3">
      <c r="A973" s="2">
        <v>44400</v>
      </c>
      <c r="B973" t="s">
        <v>28</v>
      </c>
      <c r="C973">
        <v>36</v>
      </c>
      <c r="D973">
        <v>20</v>
      </c>
      <c r="E973" t="s">
        <v>83</v>
      </c>
      <c r="F973" t="s">
        <v>39</v>
      </c>
      <c r="G973" t="s">
        <v>37</v>
      </c>
      <c r="H973">
        <v>3</v>
      </c>
      <c r="I973" t="s">
        <v>26</v>
      </c>
      <c r="K973">
        <v>4157</v>
      </c>
      <c r="L973">
        <v>315</v>
      </c>
      <c r="M973">
        <v>67</v>
      </c>
      <c r="N973">
        <v>3.01</v>
      </c>
      <c r="O973">
        <v>28</v>
      </c>
      <c r="P973">
        <v>774</v>
      </c>
      <c r="Q973">
        <v>638</v>
      </c>
      <c r="S973">
        <v>1440</v>
      </c>
      <c r="T973">
        <v>1.5</v>
      </c>
      <c r="U973" t="str">
        <f t="shared" si="15"/>
        <v>Junior</v>
      </c>
      <c r="V973">
        <v>71</v>
      </c>
      <c r="W973">
        <v>121</v>
      </c>
    </row>
    <row r="974" spans="1:23" x14ac:dyDescent="0.3">
      <c r="A974" s="2">
        <v>44401</v>
      </c>
      <c r="B974" t="s">
        <v>29</v>
      </c>
      <c r="C974">
        <v>36</v>
      </c>
      <c r="D974">
        <v>20</v>
      </c>
      <c r="E974" t="s">
        <v>83</v>
      </c>
      <c r="F974" t="s">
        <v>39</v>
      </c>
      <c r="G974" t="s">
        <v>37</v>
      </c>
      <c r="H974">
        <v>3</v>
      </c>
      <c r="I974" t="s">
        <v>26</v>
      </c>
      <c r="K974">
        <v>6550</v>
      </c>
      <c r="L974">
        <v>398</v>
      </c>
      <c r="M974">
        <v>68</v>
      </c>
      <c r="N974">
        <v>4.7300000000000004</v>
      </c>
      <c r="O974">
        <v>15</v>
      </c>
      <c r="P974">
        <v>684</v>
      </c>
      <c r="Q974">
        <v>741</v>
      </c>
      <c r="S974">
        <v>1440</v>
      </c>
      <c r="T974">
        <v>1.5</v>
      </c>
      <c r="U974" t="str">
        <f t="shared" si="15"/>
        <v>Junior</v>
      </c>
      <c r="V974">
        <v>71</v>
      </c>
      <c r="W974">
        <v>86</v>
      </c>
    </row>
    <row r="975" spans="1:23" x14ac:dyDescent="0.3">
      <c r="A975" s="2">
        <v>44402</v>
      </c>
      <c r="B975" t="s">
        <v>32</v>
      </c>
      <c r="C975">
        <v>36</v>
      </c>
      <c r="D975">
        <v>20</v>
      </c>
      <c r="E975" t="s">
        <v>83</v>
      </c>
      <c r="F975" t="s">
        <v>39</v>
      </c>
      <c r="G975" t="s">
        <v>37</v>
      </c>
      <c r="H975">
        <v>3</v>
      </c>
      <c r="I975" t="s">
        <v>26</v>
      </c>
      <c r="K975">
        <v>5229</v>
      </c>
      <c r="L975">
        <v>352</v>
      </c>
      <c r="M975">
        <v>72</v>
      </c>
      <c r="N975">
        <v>3.78</v>
      </c>
      <c r="O975">
        <v>49</v>
      </c>
      <c r="P975">
        <v>717</v>
      </c>
      <c r="Q975">
        <v>674</v>
      </c>
      <c r="S975">
        <v>1440</v>
      </c>
      <c r="T975">
        <v>1.5</v>
      </c>
      <c r="U975" t="str">
        <f t="shared" si="15"/>
        <v>Junior</v>
      </c>
      <c r="V975">
        <v>71</v>
      </c>
      <c r="W975">
        <v>136</v>
      </c>
    </row>
    <row r="976" spans="1:23" x14ac:dyDescent="0.3">
      <c r="A976" s="2">
        <v>44403</v>
      </c>
      <c r="B976" t="s">
        <v>30</v>
      </c>
      <c r="C976">
        <v>36</v>
      </c>
      <c r="D976">
        <v>20</v>
      </c>
      <c r="E976" t="s">
        <v>83</v>
      </c>
      <c r="F976" t="s">
        <v>39</v>
      </c>
      <c r="G976" t="s">
        <v>37</v>
      </c>
      <c r="H976">
        <v>3</v>
      </c>
      <c r="I976" t="s">
        <v>26</v>
      </c>
      <c r="K976">
        <v>6321</v>
      </c>
      <c r="L976">
        <v>390</v>
      </c>
      <c r="M976">
        <v>70</v>
      </c>
      <c r="N976">
        <v>4.57</v>
      </c>
      <c r="O976">
        <v>29</v>
      </c>
      <c r="P976">
        <v>719</v>
      </c>
      <c r="Q976">
        <v>735</v>
      </c>
      <c r="S976">
        <v>1483</v>
      </c>
      <c r="T976">
        <v>1.5</v>
      </c>
      <c r="U976" t="str">
        <f t="shared" si="15"/>
        <v>Junior</v>
      </c>
      <c r="V976">
        <v>71</v>
      </c>
      <c r="W976">
        <v>107</v>
      </c>
    </row>
    <row r="977" spans="1:23" x14ac:dyDescent="0.3">
      <c r="A977" s="2">
        <v>44404</v>
      </c>
      <c r="B977" t="s">
        <v>31</v>
      </c>
      <c r="C977">
        <v>36</v>
      </c>
      <c r="D977">
        <v>20</v>
      </c>
      <c r="E977" t="s">
        <v>83</v>
      </c>
      <c r="F977" t="s">
        <v>39</v>
      </c>
      <c r="G977" t="s">
        <v>37</v>
      </c>
      <c r="H977">
        <v>3</v>
      </c>
      <c r="I977" t="s">
        <v>26</v>
      </c>
      <c r="K977">
        <v>6785</v>
      </c>
      <c r="L977">
        <v>406</v>
      </c>
      <c r="M977">
        <v>66</v>
      </c>
      <c r="N977">
        <v>4.91</v>
      </c>
      <c r="O977">
        <v>37</v>
      </c>
      <c r="P977">
        <v>734</v>
      </c>
      <c r="Q977">
        <v>669</v>
      </c>
      <c r="S977">
        <v>1440</v>
      </c>
      <c r="T977">
        <v>1.5</v>
      </c>
      <c r="U977" t="str">
        <f t="shared" si="15"/>
        <v>Junior</v>
      </c>
      <c r="V977">
        <v>71</v>
      </c>
      <c r="W977">
        <v>129</v>
      </c>
    </row>
    <row r="978" spans="1:23" x14ac:dyDescent="0.3">
      <c r="A978" s="2">
        <v>44405</v>
      </c>
      <c r="B978" t="s">
        <v>22</v>
      </c>
      <c r="C978">
        <v>36</v>
      </c>
      <c r="D978">
        <v>20</v>
      </c>
      <c r="E978" t="s">
        <v>83</v>
      </c>
      <c r="F978" t="s">
        <v>39</v>
      </c>
      <c r="G978" t="s">
        <v>37</v>
      </c>
      <c r="H978">
        <v>3</v>
      </c>
      <c r="I978" t="s">
        <v>26</v>
      </c>
      <c r="K978">
        <v>4575</v>
      </c>
      <c r="L978">
        <v>330</v>
      </c>
      <c r="M978">
        <v>76</v>
      </c>
      <c r="N978">
        <v>3.32</v>
      </c>
      <c r="O978">
        <v>34</v>
      </c>
      <c r="P978">
        <v>785</v>
      </c>
      <c r="Q978">
        <v>618</v>
      </c>
      <c r="S978">
        <v>1437</v>
      </c>
      <c r="T978">
        <v>1.5</v>
      </c>
      <c r="U978" t="str">
        <f t="shared" si="15"/>
        <v>Junior</v>
      </c>
      <c r="V978">
        <v>71</v>
      </c>
      <c r="W978">
        <v>136</v>
      </c>
    </row>
    <row r="979" spans="1:23" x14ac:dyDescent="0.3">
      <c r="A979" s="2">
        <v>44406</v>
      </c>
      <c r="B979" t="s">
        <v>27</v>
      </c>
      <c r="C979">
        <v>36</v>
      </c>
      <c r="D979">
        <v>20</v>
      </c>
      <c r="E979" t="s">
        <v>83</v>
      </c>
      <c r="F979" t="s">
        <v>39</v>
      </c>
      <c r="G979" t="s">
        <v>37</v>
      </c>
      <c r="H979">
        <v>3</v>
      </c>
      <c r="I979" t="s">
        <v>26</v>
      </c>
      <c r="K979">
        <v>6019</v>
      </c>
      <c r="L979">
        <v>379</v>
      </c>
      <c r="M979">
        <v>75</v>
      </c>
      <c r="N979">
        <v>4.3499999999999996</v>
      </c>
      <c r="O979">
        <v>23</v>
      </c>
      <c r="P979">
        <v>640</v>
      </c>
      <c r="Q979">
        <v>777</v>
      </c>
      <c r="S979">
        <v>1440</v>
      </c>
      <c r="T979">
        <v>1.5</v>
      </c>
      <c r="U979" t="str">
        <f t="shared" si="15"/>
        <v>Junior</v>
      </c>
      <c r="V979">
        <v>72</v>
      </c>
      <c r="W979">
        <v>90</v>
      </c>
    </row>
    <row r="980" spans="1:23" x14ac:dyDescent="0.3">
      <c r="A980" s="2">
        <v>44407</v>
      </c>
      <c r="B980" t="s">
        <v>28</v>
      </c>
      <c r="C980">
        <v>36</v>
      </c>
      <c r="D980">
        <v>20</v>
      </c>
      <c r="E980" t="s">
        <v>83</v>
      </c>
      <c r="F980" t="s">
        <v>39</v>
      </c>
      <c r="G980" t="s">
        <v>37</v>
      </c>
      <c r="H980">
        <v>3</v>
      </c>
      <c r="I980" t="s">
        <v>26</v>
      </c>
      <c r="K980">
        <v>5339</v>
      </c>
      <c r="L980">
        <v>356</v>
      </c>
      <c r="M980">
        <v>70</v>
      </c>
      <c r="N980">
        <v>3.86</v>
      </c>
      <c r="O980">
        <v>30</v>
      </c>
      <c r="P980">
        <v>767</v>
      </c>
      <c r="Q980">
        <v>643</v>
      </c>
      <c r="S980">
        <v>1440</v>
      </c>
      <c r="T980">
        <v>1.5</v>
      </c>
      <c r="U980" t="str">
        <f t="shared" si="15"/>
        <v>Junior</v>
      </c>
      <c r="V980">
        <v>72</v>
      </c>
      <c r="W980">
        <v>120</v>
      </c>
    </row>
    <row r="981" spans="1:23" x14ac:dyDescent="0.3">
      <c r="A981" s="2">
        <v>44408</v>
      </c>
      <c r="B981" t="s">
        <v>29</v>
      </c>
      <c r="C981">
        <v>36</v>
      </c>
      <c r="D981">
        <v>20</v>
      </c>
      <c r="E981" t="s">
        <v>83</v>
      </c>
      <c r="F981" t="s">
        <v>39</v>
      </c>
      <c r="G981" t="s">
        <v>37</v>
      </c>
      <c r="H981">
        <v>3</v>
      </c>
      <c r="I981" t="s">
        <v>26</v>
      </c>
      <c r="K981">
        <v>3401</v>
      </c>
      <c r="L981">
        <v>289</v>
      </c>
      <c r="M981">
        <v>69</v>
      </c>
      <c r="N981">
        <v>2.46</v>
      </c>
      <c r="O981">
        <v>28</v>
      </c>
      <c r="P981">
        <v>743</v>
      </c>
      <c r="Q981">
        <v>669</v>
      </c>
      <c r="S981">
        <v>1440</v>
      </c>
      <c r="T981">
        <v>1.5</v>
      </c>
      <c r="U981" t="str">
        <f t="shared" si="15"/>
        <v>Junior</v>
      </c>
      <c r="V981">
        <v>69</v>
      </c>
      <c r="W981">
        <v>105</v>
      </c>
    </row>
    <row r="982" spans="1:23" x14ac:dyDescent="0.3">
      <c r="A982" s="2">
        <v>44409</v>
      </c>
      <c r="B982" t="s">
        <v>32</v>
      </c>
      <c r="C982">
        <v>36</v>
      </c>
      <c r="D982">
        <v>20</v>
      </c>
      <c r="E982" t="s">
        <v>83</v>
      </c>
      <c r="F982" t="s">
        <v>39</v>
      </c>
      <c r="G982" t="s">
        <v>37</v>
      </c>
      <c r="H982">
        <v>3</v>
      </c>
      <c r="I982" t="s">
        <v>26</v>
      </c>
      <c r="K982">
        <v>5631</v>
      </c>
      <c r="L982">
        <v>366</v>
      </c>
      <c r="M982">
        <v>47</v>
      </c>
      <c r="N982">
        <v>4.07</v>
      </c>
      <c r="O982">
        <v>17</v>
      </c>
      <c r="P982">
        <v>682</v>
      </c>
      <c r="Q982">
        <v>741</v>
      </c>
      <c r="S982">
        <v>1440</v>
      </c>
      <c r="T982">
        <v>1.5</v>
      </c>
      <c r="U982" t="str">
        <f t="shared" si="15"/>
        <v>Junior</v>
      </c>
      <c r="V982">
        <v>69</v>
      </c>
      <c r="W982">
        <v>67</v>
      </c>
    </row>
    <row r="983" spans="1:23" x14ac:dyDescent="0.3">
      <c r="A983" s="2">
        <v>44410</v>
      </c>
      <c r="B983" t="s">
        <v>30</v>
      </c>
      <c r="C983">
        <v>36</v>
      </c>
      <c r="D983">
        <v>20</v>
      </c>
      <c r="E983" t="s">
        <v>83</v>
      </c>
      <c r="F983" t="s">
        <v>39</v>
      </c>
      <c r="G983" t="s">
        <v>37</v>
      </c>
      <c r="H983">
        <v>3</v>
      </c>
      <c r="I983" t="s">
        <v>26</v>
      </c>
      <c r="K983">
        <v>4251</v>
      </c>
      <c r="L983">
        <v>319</v>
      </c>
      <c r="M983">
        <v>70</v>
      </c>
      <c r="N983">
        <v>3.07</v>
      </c>
      <c r="O983">
        <v>29</v>
      </c>
      <c r="P983">
        <v>782</v>
      </c>
      <c r="Q983">
        <v>629</v>
      </c>
      <c r="S983">
        <v>1440</v>
      </c>
      <c r="T983">
        <v>1.5</v>
      </c>
      <c r="U983" t="str">
        <f t="shared" si="15"/>
        <v>Junior</v>
      </c>
      <c r="V983">
        <v>71</v>
      </c>
      <c r="W983">
        <v>112</v>
      </c>
    </row>
    <row r="984" spans="1:23" x14ac:dyDescent="0.3">
      <c r="A984" s="2">
        <v>44411</v>
      </c>
      <c r="B984" t="s">
        <v>31</v>
      </c>
      <c r="C984">
        <v>36</v>
      </c>
      <c r="D984">
        <v>20</v>
      </c>
      <c r="E984" t="s">
        <v>83</v>
      </c>
      <c r="F984" t="s">
        <v>39</v>
      </c>
      <c r="G984" t="s">
        <v>37</v>
      </c>
      <c r="H984">
        <v>3</v>
      </c>
      <c r="I984" t="s">
        <v>26</v>
      </c>
      <c r="K984">
        <v>4321</v>
      </c>
      <c r="L984">
        <v>321</v>
      </c>
      <c r="M984">
        <v>72</v>
      </c>
      <c r="N984">
        <v>3.12</v>
      </c>
      <c r="O984">
        <v>22</v>
      </c>
      <c r="P984">
        <v>635</v>
      </c>
      <c r="Q984">
        <v>782</v>
      </c>
      <c r="S984">
        <v>1439</v>
      </c>
      <c r="T984">
        <v>1.5</v>
      </c>
      <c r="U984" t="str">
        <f t="shared" si="15"/>
        <v>Junior</v>
      </c>
      <c r="V984">
        <v>68</v>
      </c>
      <c r="W984">
        <v>84</v>
      </c>
    </row>
    <row r="985" spans="1:23" x14ac:dyDescent="0.3">
      <c r="A985" s="2">
        <v>44035</v>
      </c>
      <c r="B985" t="s">
        <v>27</v>
      </c>
      <c r="C985">
        <v>37</v>
      </c>
      <c r="D985">
        <v>21</v>
      </c>
      <c r="E985" t="s">
        <v>84</v>
      </c>
      <c r="F985" t="s">
        <v>62</v>
      </c>
      <c r="G985" t="s">
        <v>37</v>
      </c>
      <c r="H985">
        <v>6</v>
      </c>
      <c r="I985" t="s">
        <v>26</v>
      </c>
      <c r="K985">
        <v>5611</v>
      </c>
      <c r="L985">
        <v>306</v>
      </c>
      <c r="M985">
        <v>71</v>
      </c>
      <c r="N985">
        <v>3.85</v>
      </c>
      <c r="O985">
        <v>34</v>
      </c>
      <c r="P985">
        <v>648</v>
      </c>
      <c r="Q985">
        <v>758</v>
      </c>
      <c r="S985">
        <v>1440</v>
      </c>
      <c r="T985">
        <v>2</v>
      </c>
      <c r="U985" t="str">
        <f t="shared" si="15"/>
        <v>Junior</v>
      </c>
      <c r="V985">
        <v>71</v>
      </c>
      <c r="W985">
        <v>128</v>
      </c>
    </row>
    <row r="986" spans="1:23" x14ac:dyDescent="0.3">
      <c r="A986" s="2">
        <v>44036</v>
      </c>
      <c r="B986" t="s">
        <v>28</v>
      </c>
      <c r="C986">
        <v>37</v>
      </c>
      <c r="D986">
        <v>21</v>
      </c>
      <c r="E986" t="s">
        <v>84</v>
      </c>
      <c r="F986" t="s">
        <v>62</v>
      </c>
      <c r="G986" t="s">
        <v>37</v>
      </c>
      <c r="H986">
        <v>6</v>
      </c>
      <c r="I986" t="s">
        <v>26</v>
      </c>
      <c r="K986">
        <v>5435</v>
      </c>
      <c r="L986">
        <v>301</v>
      </c>
      <c r="M986">
        <v>75</v>
      </c>
      <c r="N986">
        <v>3.72</v>
      </c>
      <c r="O986">
        <v>15</v>
      </c>
      <c r="P986">
        <v>718</v>
      </c>
      <c r="Q986">
        <v>707</v>
      </c>
      <c r="S986">
        <v>1440</v>
      </c>
      <c r="T986">
        <v>2</v>
      </c>
      <c r="U986" t="str">
        <f t="shared" si="15"/>
        <v>Junior</v>
      </c>
      <c r="V986">
        <v>75</v>
      </c>
      <c r="W986">
        <v>117</v>
      </c>
    </row>
    <row r="987" spans="1:23" x14ac:dyDescent="0.3">
      <c r="A987" s="2">
        <v>44037</v>
      </c>
      <c r="B987" t="s">
        <v>29</v>
      </c>
      <c r="C987">
        <v>37</v>
      </c>
      <c r="D987">
        <v>21</v>
      </c>
      <c r="E987" t="s">
        <v>84</v>
      </c>
      <c r="F987" t="s">
        <v>62</v>
      </c>
      <c r="G987" t="s">
        <v>37</v>
      </c>
      <c r="H987">
        <v>6</v>
      </c>
      <c r="I987" t="s">
        <v>26</v>
      </c>
      <c r="K987">
        <v>3881</v>
      </c>
      <c r="L987">
        <v>256</v>
      </c>
      <c r="M987">
        <v>64</v>
      </c>
      <c r="N987">
        <v>2.65</v>
      </c>
      <c r="O987">
        <v>9</v>
      </c>
      <c r="P987">
        <v>642</v>
      </c>
      <c r="Q987">
        <v>789</v>
      </c>
      <c r="S987">
        <v>1440</v>
      </c>
      <c r="T987">
        <v>2</v>
      </c>
      <c r="U987" t="str">
        <f t="shared" si="15"/>
        <v>Junior</v>
      </c>
      <c r="V987">
        <v>64</v>
      </c>
      <c r="W987">
        <v>81</v>
      </c>
    </row>
    <row r="988" spans="1:23" x14ac:dyDescent="0.3">
      <c r="A988" s="2">
        <v>44038</v>
      </c>
      <c r="B988" t="s">
        <v>32</v>
      </c>
      <c r="C988">
        <v>37</v>
      </c>
      <c r="D988">
        <v>21</v>
      </c>
      <c r="E988" t="s">
        <v>84</v>
      </c>
      <c r="F988" t="s">
        <v>62</v>
      </c>
      <c r="G988" t="s">
        <v>37</v>
      </c>
      <c r="H988">
        <v>6</v>
      </c>
      <c r="I988" t="s">
        <v>26</v>
      </c>
      <c r="K988">
        <v>3503</v>
      </c>
      <c r="L988">
        <v>245</v>
      </c>
      <c r="M988">
        <v>74</v>
      </c>
      <c r="N988">
        <v>2.4</v>
      </c>
      <c r="O988">
        <v>10</v>
      </c>
      <c r="P988">
        <v>608</v>
      </c>
      <c r="Q988">
        <v>822</v>
      </c>
      <c r="S988">
        <v>1440</v>
      </c>
      <c r="T988">
        <v>2</v>
      </c>
      <c r="U988" t="str">
        <f t="shared" si="15"/>
        <v>Junior</v>
      </c>
      <c r="V988">
        <v>74</v>
      </c>
      <c r="W988">
        <v>75</v>
      </c>
    </row>
    <row r="989" spans="1:23" x14ac:dyDescent="0.3">
      <c r="A989" s="2">
        <v>44039</v>
      </c>
      <c r="B989" t="s">
        <v>30</v>
      </c>
      <c r="C989">
        <v>37</v>
      </c>
      <c r="D989">
        <v>21</v>
      </c>
      <c r="E989" t="s">
        <v>84</v>
      </c>
      <c r="F989" t="s">
        <v>62</v>
      </c>
      <c r="G989" t="s">
        <v>37</v>
      </c>
      <c r="H989">
        <v>6</v>
      </c>
      <c r="I989" t="s">
        <v>26</v>
      </c>
      <c r="K989">
        <v>5237</v>
      </c>
      <c r="L989">
        <v>295</v>
      </c>
      <c r="M989">
        <v>46</v>
      </c>
      <c r="N989">
        <v>3.59</v>
      </c>
      <c r="O989">
        <v>19</v>
      </c>
      <c r="P989">
        <v>759</v>
      </c>
      <c r="Q989">
        <v>662</v>
      </c>
      <c r="S989">
        <v>1440</v>
      </c>
      <c r="T989">
        <v>2</v>
      </c>
      <c r="U989" t="str">
        <f t="shared" si="15"/>
        <v>Junior</v>
      </c>
      <c r="V989">
        <v>46</v>
      </c>
      <c r="W989">
        <v>115</v>
      </c>
    </row>
    <row r="990" spans="1:23" x14ac:dyDescent="0.3">
      <c r="A990" s="2">
        <v>44040</v>
      </c>
      <c r="B990" t="s">
        <v>31</v>
      </c>
      <c r="C990">
        <v>37</v>
      </c>
      <c r="D990">
        <v>21</v>
      </c>
      <c r="E990" t="s">
        <v>84</v>
      </c>
      <c r="F990" t="s">
        <v>62</v>
      </c>
      <c r="G990" t="s">
        <v>37</v>
      </c>
      <c r="H990">
        <v>6</v>
      </c>
      <c r="I990" t="s">
        <v>26</v>
      </c>
      <c r="K990">
        <v>5299</v>
      </c>
      <c r="L990">
        <v>297</v>
      </c>
      <c r="M990">
        <v>66</v>
      </c>
      <c r="N990">
        <v>3.62</v>
      </c>
      <c r="O990">
        <v>15</v>
      </c>
      <c r="P990">
        <v>736</v>
      </c>
      <c r="Q990">
        <v>689</v>
      </c>
      <c r="S990">
        <v>1440</v>
      </c>
      <c r="T990">
        <v>2</v>
      </c>
      <c r="U990" t="str">
        <f t="shared" si="15"/>
        <v>Junior</v>
      </c>
      <c r="V990">
        <v>66</v>
      </c>
      <c r="W990">
        <v>114</v>
      </c>
    </row>
    <row r="991" spans="1:23" x14ac:dyDescent="0.3">
      <c r="A991" s="2">
        <v>44042</v>
      </c>
      <c r="B991" t="s">
        <v>27</v>
      </c>
      <c r="C991">
        <v>37</v>
      </c>
      <c r="D991">
        <v>21</v>
      </c>
      <c r="E991" t="s">
        <v>84</v>
      </c>
      <c r="F991" t="s">
        <v>62</v>
      </c>
      <c r="G991" t="s">
        <v>37</v>
      </c>
      <c r="H991">
        <v>6</v>
      </c>
      <c r="I991" t="s">
        <v>26</v>
      </c>
      <c r="K991">
        <v>3685</v>
      </c>
      <c r="L991">
        <v>250</v>
      </c>
      <c r="M991">
        <v>81</v>
      </c>
      <c r="N991">
        <v>2.5299999999999998</v>
      </c>
      <c r="O991">
        <v>7</v>
      </c>
      <c r="P991">
        <v>602</v>
      </c>
      <c r="Q991">
        <v>831</v>
      </c>
      <c r="S991">
        <v>1440</v>
      </c>
      <c r="T991">
        <v>2</v>
      </c>
      <c r="U991" t="str">
        <f t="shared" si="15"/>
        <v>Junior</v>
      </c>
      <c r="V991">
        <v>81</v>
      </c>
      <c r="W991">
        <v>81</v>
      </c>
    </row>
    <row r="992" spans="1:23" x14ac:dyDescent="0.3">
      <c r="A992" s="2">
        <v>44043</v>
      </c>
      <c r="B992" t="s">
        <v>28</v>
      </c>
      <c r="C992">
        <v>37</v>
      </c>
      <c r="D992">
        <v>21</v>
      </c>
      <c r="E992" t="s">
        <v>84</v>
      </c>
      <c r="F992" t="s">
        <v>62</v>
      </c>
      <c r="G992" t="s">
        <v>37</v>
      </c>
      <c r="H992">
        <v>6</v>
      </c>
      <c r="I992" t="s">
        <v>26</v>
      </c>
      <c r="K992">
        <v>5041</v>
      </c>
      <c r="L992">
        <v>289</v>
      </c>
      <c r="M992">
        <v>56</v>
      </c>
      <c r="N992">
        <v>3.44</v>
      </c>
      <c r="O992">
        <v>10</v>
      </c>
      <c r="P992">
        <v>728</v>
      </c>
      <c r="Q992">
        <v>702</v>
      </c>
      <c r="S992">
        <v>1440</v>
      </c>
      <c r="T992">
        <v>2</v>
      </c>
      <c r="U992" t="str">
        <f t="shared" si="15"/>
        <v>Junior</v>
      </c>
      <c r="V992">
        <v>56</v>
      </c>
      <c r="W992">
        <v>112</v>
      </c>
    </row>
    <row r="993" spans="1:23" x14ac:dyDescent="0.3">
      <c r="A993" s="2">
        <v>44044</v>
      </c>
      <c r="B993" t="s">
        <v>29</v>
      </c>
      <c r="C993">
        <v>37</v>
      </c>
      <c r="D993">
        <v>21</v>
      </c>
      <c r="E993" t="s">
        <v>84</v>
      </c>
      <c r="F993" t="s">
        <v>62</v>
      </c>
      <c r="G993" t="s">
        <v>37</v>
      </c>
      <c r="H993">
        <v>6</v>
      </c>
      <c r="I993" t="s">
        <v>26</v>
      </c>
      <c r="K993">
        <v>5652</v>
      </c>
      <c r="L993">
        <v>307</v>
      </c>
      <c r="M993">
        <v>70</v>
      </c>
      <c r="N993">
        <v>3.86</v>
      </c>
      <c r="O993">
        <v>17</v>
      </c>
      <c r="P993">
        <v>769</v>
      </c>
      <c r="Q993">
        <v>654</v>
      </c>
      <c r="S993">
        <v>1440</v>
      </c>
      <c r="T993">
        <v>2</v>
      </c>
      <c r="U993" t="str">
        <f t="shared" si="15"/>
        <v>Junior</v>
      </c>
      <c r="V993">
        <v>70</v>
      </c>
      <c r="W993">
        <v>125</v>
      </c>
    </row>
    <row r="994" spans="1:23" x14ac:dyDescent="0.3">
      <c r="A994" s="2">
        <v>44045</v>
      </c>
      <c r="B994" t="s">
        <v>32</v>
      </c>
      <c r="C994">
        <v>37</v>
      </c>
      <c r="D994">
        <v>21</v>
      </c>
      <c r="E994" t="s">
        <v>84</v>
      </c>
      <c r="F994" t="s">
        <v>62</v>
      </c>
      <c r="G994" t="s">
        <v>37</v>
      </c>
      <c r="H994">
        <v>6</v>
      </c>
      <c r="I994" t="s">
        <v>26</v>
      </c>
      <c r="K994">
        <v>2617</v>
      </c>
      <c r="L994">
        <v>219</v>
      </c>
      <c r="M994">
        <v>82</v>
      </c>
      <c r="N994">
        <v>1.79</v>
      </c>
      <c r="O994">
        <v>3</v>
      </c>
      <c r="P994">
        <v>598</v>
      </c>
      <c r="Q994">
        <v>838</v>
      </c>
      <c r="S994">
        <v>1439</v>
      </c>
      <c r="T994">
        <v>2</v>
      </c>
      <c r="U994" t="str">
        <f t="shared" si="15"/>
        <v>Junior</v>
      </c>
      <c r="V994">
        <v>82</v>
      </c>
      <c r="W994">
        <v>56</v>
      </c>
    </row>
    <row r="995" spans="1:23" x14ac:dyDescent="0.3">
      <c r="A995" s="2">
        <v>44046</v>
      </c>
      <c r="B995" t="s">
        <v>30</v>
      </c>
      <c r="C995">
        <v>37</v>
      </c>
      <c r="D995">
        <v>21</v>
      </c>
      <c r="E995" t="s">
        <v>84</v>
      </c>
      <c r="F995" t="s">
        <v>62</v>
      </c>
      <c r="G995" t="s">
        <v>37</v>
      </c>
      <c r="H995">
        <v>6</v>
      </c>
      <c r="I995" t="s">
        <v>26</v>
      </c>
      <c r="K995">
        <v>5076</v>
      </c>
      <c r="L995">
        <v>290</v>
      </c>
      <c r="M995">
        <v>67</v>
      </c>
      <c r="N995">
        <v>3.48</v>
      </c>
      <c r="O995">
        <v>18</v>
      </c>
      <c r="P995">
        <v>700</v>
      </c>
      <c r="Q995">
        <v>722</v>
      </c>
      <c r="S995">
        <v>1440</v>
      </c>
      <c r="T995">
        <v>2</v>
      </c>
      <c r="U995" t="str">
        <f t="shared" si="15"/>
        <v>Junior</v>
      </c>
      <c r="V995">
        <v>78</v>
      </c>
      <c r="W995">
        <v>113</v>
      </c>
    </row>
    <row r="996" spans="1:23" x14ac:dyDescent="0.3">
      <c r="A996" s="2">
        <v>44047</v>
      </c>
      <c r="B996" t="s">
        <v>31</v>
      </c>
      <c r="C996">
        <v>37</v>
      </c>
      <c r="D996">
        <v>21</v>
      </c>
      <c r="E996" t="s">
        <v>84</v>
      </c>
      <c r="F996" t="s">
        <v>62</v>
      </c>
      <c r="G996" t="s">
        <v>37</v>
      </c>
      <c r="H996">
        <v>6</v>
      </c>
      <c r="I996" t="s">
        <v>26</v>
      </c>
      <c r="K996">
        <v>5147</v>
      </c>
      <c r="L996">
        <v>292</v>
      </c>
      <c r="M996">
        <v>82</v>
      </c>
      <c r="N996">
        <v>3.52</v>
      </c>
      <c r="O996">
        <v>21</v>
      </c>
      <c r="P996">
        <v>693</v>
      </c>
      <c r="Q996">
        <v>726</v>
      </c>
      <c r="S996">
        <v>1440</v>
      </c>
      <c r="T996">
        <v>2</v>
      </c>
      <c r="U996" t="str">
        <f t="shared" si="15"/>
        <v>Junior</v>
      </c>
      <c r="V996">
        <v>82</v>
      </c>
      <c r="W996">
        <v>113</v>
      </c>
    </row>
    <row r="997" spans="1:23" x14ac:dyDescent="0.3">
      <c r="A997" s="2">
        <v>44048</v>
      </c>
      <c r="B997" t="s">
        <v>22</v>
      </c>
      <c r="C997">
        <v>37</v>
      </c>
      <c r="D997">
        <v>21</v>
      </c>
      <c r="E997" t="s">
        <v>84</v>
      </c>
      <c r="F997" t="s">
        <v>62</v>
      </c>
      <c r="G997" t="s">
        <v>37</v>
      </c>
      <c r="H997">
        <v>6</v>
      </c>
      <c r="I997" t="s">
        <v>26</v>
      </c>
      <c r="K997">
        <v>4267</v>
      </c>
      <c r="L997">
        <v>267</v>
      </c>
      <c r="M997">
        <v>82</v>
      </c>
      <c r="N997">
        <v>2.93</v>
      </c>
      <c r="O997">
        <v>13</v>
      </c>
      <c r="P997">
        <v>595</v>
      </c>
      <c r="Q997">
        <v>832</v>
      </c>
      <c r="S997">
        <v>1440</v>
      </c>
      <c r="T997">
        <v>2</v>
      </c>
      <c r="U997" t="str">
        <f t="shared" si="15"/>
        <v>Junior</v>
      </c>
      <c r="V997">
        <v>82</v>
      </c>
      <c r="W997">
        <v>94</v>
      </c>
    </row>
    <row r="998" spans="1:23" x14ac:dyDescent="0.3">
      <c r="A998" s="2">
        <v>44049</v>
      </c>
      <c r="B998" t="s">
        <v>27</v>
      </c>
      <c r="C998">
        <v>37</v>
      </c>
      <c r="D998">
        <v>21</v>
      </c>
      <c r="E998" t="s">
        <v>84</v>
      </c>
      <c r="F998" t="s">
        <v>62</v>
      </c>
      <c r="G998" t="s">
        <v>37</v>
      </c>
      <c r="H998">
        <v>6</v>
      </c>
      <c r="I998" t="s">
        <v>26</v>
      </c>
      <c r="K998">
        <v>4680</v>
      </c>
      <c r="L998">
        <v>279</v>
      </c>
      <c r="M998">
        <v>72</v>
      </c>
      <c r="N998">
        <v>3.2</v>
      </c>
      <c r="O998">
        <v>19</v>
      </c>
      <c r="P998">
        <v>641</v>
      </c>
      <c r="Q998">
        <v>780</v>
      </c>
      <c r="S998">
        <v>1440</v>
      </c>
      <c r="T998">
        <v>2</v>
      </c>
      <c r="U998" t="str">
        <f t="shared" si="15"/>
        <v>Junior</v>
      </c>
      <c r="V998">
        <v>72</v>
      </c>
      <c r="W998">
        <v>103</v>
      </c>
    </row>
    <row r="999" spans="1:23" x14ac:dyDescent="0.3">
      <c r="A999" s="2">
        <v>44050</v>
      </c>
      <c r="B999" t="s">
        <v>28</v>
      </c>
      <c r="C999">
        <v>37</v>
      </c>
      <c r="D999">
        <v>21</v>
      </c>
      <c r="E999" t="s">
        <v>84</v>
      </c>
      <c r="F999" t="s">
        <v>62</v>
      </c>
      <c r="G999" t="s">
        <v>37</v>
      </c>
      <c r="H999">
        <v>6</v>
      </c>
      <c r="I999" t="s">
        <v>26</v>
      </c>
      <c r="K999">
        <v>4798</v>
      </c>
      <c r="L999">
        <v>282</v>
      </c>
      <c r="M999">
        <v>74</v>
      </c>
      <c r="N999">
        <v>3.28</v>
      </c>
      <c r="O999">
        <v>20</v>
      </c>
      <c r="P999">
        <v>653</v>
      </c>
      <c r="Q999">
        <v>767</v>
      </c>
      <c r="S999">
        <v>1440</v>
      </c>
      <c r="T999">
        <v>2</v>
      </c>
      <c r="U999" t="str">
        <f t="shared" si="15"/>
        <v>Junior</v>
      </c>
      <c r="V999">
        <v>74</v>
      </c>
      <c r="W999">
        <v>106</v>
      </c>
    </row>
    <row r="1000" spans="1:23" x14ac:dyDescent="0.3">
      <c r="A1000" s="2">
        <v>44051</v>
      </c>
      <c r="B1000" t="s">
        <v>29</v>
      </c>
      <c r="C1000">
        <v>37</v>
      </c>
      <c r="D1000">
        <v>21</v>
      </c>
      <c r="E1000" t="s">
        <v>84</v>
      </c>
      <c r="F1000" t="s">
        <v>62</v>
      </c>
      <c r="G1000" t="s">
        <v>37</v>
      </c>
      <c r="H1000">
        <v>6</v>
      </c>
      <c r="I1000" t="s">
        <v>26</v>
      </c>
      <c r="K1000">
        <v>4644</v>
      </c>
      <c r="L1000">
        <v>278</v>
      </c>
      <c r="M1000">
        <v>82</v>
      </c>
      <c r="N1000">
        <v>3.19</v>
      </c>
      <c r="O1000">
        <v>21</v>
      </c>
      <c r="P1000">
        <v>671</v>
      </c>
      <c r="Q1000">
        <v>748</v>
      </c>
      <c r="S1000">
        <v>1440</v>
      </c>
      <c r="T1000">
        <v>2</v>
      </c>
      <c r="U1000" t="str">
        <f t="shared" si="15"/>
        <v>Junior</v>
      </c>
      <c r="V1000">
        <v>82</v>
      </c>
      <c r="W1000">
        <v>102</v>
      </c>
    </row>
    <row r="1001" spans="1:23" x14ac:dyDescent="0.3">
      <c r="A1001" s="2">
        <v>44052</v>
      </c>
      <c r="B1001" t="s">
        <v>32</v>
      </c>
      <c r="C1001">
        <v>37</v>
      </c>
      <c r="D1001">
        <v>21</v>
      </c>
      <c r="E1001" t="s">
        <v>84</v>
      </c>
      <c r="F1001" t="s">
        <v>62</v>
      </c>
      <c r="G1001" t="s">
        <v>37</v>
      </c>
      <c r="H1001">
        <v>6</v>
      </c>
      <c r="I1001" t="s">
        <v>26</v>
      </c>
      <c r="K1001">
        <v>3604</v>
      </c>
      <c r="L1001">
        <v>248</v>
      </c>
      <c r="M1001">
        <v>65</v>
      </c>
      <c r="N1001">
        <v>2.46</v>
      </c>
      <c r="O1001">
        <v>12</v>
      </c>
      <c r="P1001">
        <v>591</v>
      </c>
      <c r="Q1001">
        <v>837</v>
      </c>
      <c r="S1001">
        <v>1440</v>
      </c>
      <c r="T1001">
        <v>2</v>
      </c>
      <c r="U1001" t="str">
        <f t="shared" si="15"/>
        <v>Junior</v>
      </c>
      <c r="V1001">
        <v>65</v>
      </c>
      <c r="W1001">
        <v>79</v>
      </c>
    </row>
    <row r="1002" spans="1:23" x14ac:dyDescent="0.3">
      <c r="A1002" s="2">
        <v>44053</v>
      </c>
      <c r="B1002" t="s">
        <v>30</v>
      </c>
      <c r="C1002">
        <v>37</v>
      </c>
      <c r="D1002">
        <v>21</v>
      </c>
      <c r="E1002" t="s">
        <v>84</v>
      </c>
      <c r="F1002" t="s">
        <v>62</v>
      </c>
      <c r="G1002" t="s">
        <v>37</v>
      </c>
      <c r="H1002">
        <v>6</v>
      </c>
      <c r="I1002" t="s">
        <v>26</v>
      </c>
      <c r="K1002">
        <v>5212</v>
      </c>
      <c r="L1002">
        <v>294</v>
      </c>
      <c r="M1002">
        <v>77</v>
      </c>
      <c r="N1002">
        <v>3.57</v>
      </c>
      <c r="O1002">
        <v>16</v>
      </c>
      <c r="P1002">
        <v>728</v>
      </c>
      <c r="Q1002">
        <v>696</v>
      </c>
      <c r="S1002">
        <v>1440</v>
      </c>
      <c r="T1002">
        <v>2</v>
      </c>
      <c r="U1002" t="str">
        <f t="shared" si="15"/>
        <v>Junior</v>
      </c>
      <c r="V1002">
        <v>77</v>
      </c>
      <c r="W1002">
        <v>114</v>
      </c>
    </row>
    <row r="1003" spans="1:23" x14ac:dyDescent="0.3">
      <c r="A1003" s="2">
        <v>44055</v>
      </c>
      <c r="B1003" t="s">
        <v>22</v>
      </c>
      <c r="C1003">
        <v>37</v>
      </c>
      <c r="D1003">
        <v>21</v>
      </c>
      <c r="E1003" t="s">
        <v>84</v>
      </c>
      <c r="F1003" t="s">
        <v>62</v>
      </c>
      <c r="G1003" t="s">
        <v>37</v>
      </c>
      <c r="H1003">
        <v>6</v>
      </c>
      <c r="I1003" t="s">
        <v>26</v>
      </c>
      <c r="K1003">
        <v>4344</v>
      </c>
      <c r="L1003">
        <v>269</v>
      </c>
      <c r="M1003">
        <v>70</v>
      </c>
      <c r="N1003">
        <v>2.98</v>
      </c>
      <c r="O1003">
        <v>12</v>
      </c>
      <c r="P1003">
        <v>658</v>
      </c>
      <c r="Q1003">
        <v>736</v>
      </c>
      <c r="S1003">
        <v>1406</v>
      </c>
      <c r="T1003">
        <v>2</v>
      </c>
      <c r="U1003" t="str">
        <f t="shared" si="15"/>
        <v>Junior</v>
      </c>
      <c r="V1003">
        <v>70</v>
      </c>
      <c r="W1003">
        <v>95</v>
      </c>
    </row>
    <row r="1004" spans="1:23" x14ac:dyDescent="0.3">
      <c r="A1004" s="2">
        <v>44056</v>
      </c>
      <c r="B1004" t="s">
        <v>27</v>
      </c>
      <c r="C1004">
        <v>37</v>
      </c>
      <c r="D1004">
        <v>21</v>
      </c>
      <c r="E1004" t="s">
        <v>84</v>
      </c>
      <c r="F1004" t="s">
        <v>62</v>
      </c>
      <c r="G1004" t="s">
        <v>37</v>
      </c>
      <c r="H1004">
        <v>6</v>
      </c>
      <c r="I1004" t="s">
        <v>26</v>
      </c>
      <c r="K1004">
        <v>5526</v>
      </c>
      <c r="L1004">
        <v>303</v>
      </c>
      <c r="M1004">
        <v>53</v>
      </c>
      <c r="N1004">
        <v>3.78</v>
      </c>
      <c r="O1004">
        <v>16</v>
      </c>
      <c r="P1004">
        <v>739</v>
      </c>
      <c r="Q1004">
        <v>684</v>
      </c>
      <c r="S1004">
        <v>1439</v>
      </c>
      <c r="T1004">
        <v>2</v>
      </c>
      <c r="U1004" t="str">
        <f t="shared" si="15"/>
        <v>Junior</v>
      </c>
      <c r="V1004">
        <v>70</v>
      </c>
      <c r="W1004">
        <v>121</v>
      </c>
    </row>
    <row r="1005" spans="1:23" x14ac:dyDescent="0.3">
      <c r="A1005" s="2">
        <v>44057</v>
      </c>
      <c r="B1005" t="s">
        <v>28</v>
      </c>
      <c r="C1005">
        <v>37</v>
      </c>
      <c r="D1005">
        <v>21</v>
      </c>
      <c r="E1005" t="s">
        <v>84</v>
      </c>
      <c r="F1005" t="s">
        <v>62</v>
      </c>
      <c r="G1005" t="s">
        <v>37</v>
      </c>
      <c r="H1005">
        <v>6</v>
      </c>
      <c r="I1005" t="s">
        <v>26</v>
      </c>
      <c r="K1005">
        <v>5744</v>
      </c>
      <c r="L1005">
        <v>281</v>
      </c>
      <c r="M1005">
        <v>79</v>
      </c>
      <c r="N1005">
        <v>3.25</v>
      </c>
      <c r="O1005">
        <v>12</v>
      </c>
      <c r="P1005">
        <v>696</v>
      </c>
      <c r="Q1005">
        <v>732</v>
      </c>
      <c r="S1005">
        <v>1440</v>
      </c>
      <c r="T1005">
        <v>2</v>
      </c>
      <c r="U1005" t="str">
        <f t="shared" si="15"/>
        <v>Junior</v>
      </c>
      <c r="V1005">
        <v>70</v>
      </c>
      <c r="W1005">
        <v>103</v>
      </c>
    </row>
    <row r="1006" spans="1:23" x14ac:dyDescent="0.3">
      <c r="A1006" s="2">
        <v>44058</v>
      </c>
      <c r="B1006" t="s">
        <v>29</v>
      </c>
      <c r="C1006">
        <v>37</v>
      </c>
      <c r="D1006">
        <v>21</v>
      </c>
      <c r="E1006" t="s">
        <v>84</v>
      </c>
      <c r="F1006" t="s">
        <v>62</v>
      </c>
      <c r="G1006" t="s">
        <v>37</v>
      </c>
      <c r="H1006">
        <v>6</v>
      </c>
      <c r="I1006" t="s">
        <v>26</v>
      </c>
      <c r="K1006">
        <v>5839</v>
      </c>
      <c r="L1006">
        <v>312</v>
      </c>
      <c r="M1006">
        <v>63</v>
      </c>
      <c r="N1006">
        <v>3.99</v>
      </c>
      <c r="O1006">
        <v>25</v>
      </c>
      <c r="P1006">
        <v>802</v>
      </c>
      <c r="Q1006">
        <v>613</v>
      </c>
      <c r="S1006">
        <v>1440</v>
      </c>
      <c r="T1006">
        <v>2</v>
      </c>
      <c r="U1006" t="str">
        <f t="shared" si="15"/>
        <v>Junior</v>
      </c>
      <c r="V1006">
        <v>70</v>
      </c>
      <c r="W1006">
        <v>126</v>
      </c>
    </row>
    <row r="1007" spans="1:23" x14ac:dyDescent="0.3">
      <c r="A1007" s="2">
        <v>44059</v>
      </c>
      <c r="B1007" t="s">
        <v>32</v>
      </c>
      <c r="C1007">
        <v>37</v>
      </c>
      <c r="D1007">
        <v>21</v>
      </c>
      <c r="E1007" t="s">
        <v>84</v>
      </c>
      <c r="F1007" t="s">
        <v>62</v>
      </c>
      <c r="G1007" t="s">
        <v>37</v>
      </c>
      <c r="H1007">
        <v>6</v>
      </c>
      <c r="I1007" t="s">
        <v>26</v>
      </c>
      <c r="K1007">
        <v>4066</v>
      </c>
      <c r="L1007">
        <v>261</v>
      </c>
      <c r="M1007">
        <v>75</v>
      </c>
      <c r="N1007">
        <v>2.78</v>
      </c>
      <c r="O1007">
        <v>10</v>
      </c>
      <c r="P1007">
        <v>678</v>
      </c>
      <c r="Q1007">
        <v>752</v>
      </c>
      <c r="S1007">
        <v>1440</v>
      </c>
      <c r="T1007">
        <v>2</v>
      </c>
      <c r="U1007" t="str">
        <f t="shared" si="15"/>
        <v>Junior</v>
      </c>
      <c r="V1007">
        <v>70</v>
      </c>
      <c r="W1007">
        <v>87</v>
      </c>
    </row>
    <row r="1008" spans="1:23" x14ac:dyDescent="0.3">
      <c r="A1008" s="2">
        <v>44060</v>
      </c>
      <c r="B1008" t="s">
        <v>30</v>
      </c>
      <c r="C1008">
        <v>37</v>
      </c>
      <c r="D1008">
        <v>21</v>
      </c>
      <c r="E1008" t="s">
        <v>84</v>
      </c>
      <c r="F1008" t="s">
        <v>62</v>
      </c>
      <c r="G1008" t="s">
        <v>37</v>
      </c>
      <c r="H1008">
        <v>6</v>
      </c>
      <c r="I1008" t="s">
        <v>26</v>
      </c>
      <c r="K1008">
        <v>4049</v>
      </c>
      <c r="L1008">
        <v>261</v>
      </c>
      <c r="M1008">
        <v>80</v>
      </c>
      <c r="N1008">
        <v>2.77</v>
      </c>
      <c r="O1008">
        <v>13</v>
      </c>
      <c r="P1008">
        <v>607</v>
      </c>
      <c r="Q1008">
        <v>820</v>
      </c>
      <c r="S1008">
        <v>1440</v>
      </c>
      <c r="T1008">
        <v>2</v>
      </c>
      <c r="U1008" t="str">
        <f t="shared" si="15"/>
        <v>Junior</v>
      </c>
      <c r="V1008">
        <v>68</v>
      </c>
      <c r="W1008">
        <v>87</v>
      </c>
    </row>
    <row r="1009" spans="1:23" x14ac:dyDescent="0.3">
      <c r="A1009" s="2">
        <v>44061</v>
      </c>
      <c r="B1009" t="s">
        <v>31</v>
      </c>
      <c r="C1009">
        <v>37</v>
      </c>
      <c r="D1009">
        <v>21</v>
      </c>
      <c r="E1009" t="s">
        <v>84</v>
      </c>
      <c r="F1009" t="s">
        <v>62</v>
      </c>
      <c r="G1009" t="s">
        <v>37</v>
      </c>
      <c r="H1009">
        <v>6</v>
      </c>
      <c r="I1009" t="s">
        <v>26</v>
      </c>
      <c r="K1009">
        <v>5057</v>
      </c>
      <c r="L1009">
        <v>290</v>
      </c>
      <c r="M1009">
        <v>56</v>
      </c>
      <c r="N1009">
        <v>3.46</v>
      </c>
      <c r="O1009">
        <v>13</v>
      </c>
      <c r="P1009">
        <v>757</v>
      </c>
      <c r="Q1009">
        <v>670</v>
      </c>
      <c r="S1009">
        <v>1440</v>
      </c>
      <c r="T1009">
        <v>2</v>
      </c>
      <c r="U1009" t="str">
        <f t="shared" si="15"/>
        <v>Junior</v>
      </c>
      <c r="V1009">
        <v>70</v>
      </c>
      <c r="W1009">
        <v>109</v>
      </c>
    </row>
    <row r="1010" spans="1:23" x14ac:dyDescent="0.3">
      <c r="A1010" s="2">
        <v>44035</v>
      </c>
      <c r="B1010" t="s">
        <v>27</v>
      </c>
      <c r="C1010">
        <v>38</v>
      </c>
      <c r="D1010">
        <v>21</v>
      </c>
      <c r="E1010" t="s">
        <v>85</v>
      </c>
      <c r="F1010" t="s">
        <v>36</v>
      </c>
      <c r="G1010" t="s">
        <v>37</v>
      </c>
      <c r="H1010">
        <v>2</v>
      </c>
      <c r="I1010" t="s">
        <v>26</v>
      </c>
      <c r="K1010">
        <v>5909</v>
      </c>
      <c r="L1010">
        <v>337</v>
      </c>
      <c r="M1010">
        <v>72</v>
      </c>
      <c r="N1010">
        <v>4.1399999999999997</v>
      </c>
      <c r="O1010">
        <v>40</v>
      </c>
      <c r="P1010">
        <v>690</v>
      </c>
      <c r="Q1010">
        <v>737</v>
      </c>
      <c r="S1010">
        <v>1467</v>
      </c>
      <c r="T1010">
        <v>1</v>
      </c>
      <c r="U1010" t="str">
        <f t="shared" si="15"/>
        <v>Kitten</v>
      </c>
      <c r="V1010">
        <v>72</v>
      </c>
      <c r="W1010">
        <v>133</v>
      </c>
    </row>
    <row r="1011" spans="1:23" x14ac:dyDescent="0.3">
      <c r="A1011" s="2">
        <v>44036</v>
      </c>
      <c r="B1011" t="s">
        <v>28</v>
      </c>
      <c r="C1011">
        <v>38</v>
      </c>
      <c r="D1011">
        <v>21</v>
      </c>
      <c r="E1011" t="s">
        <v>85</v>
      </c>
      <c r="F1011" t="s">
        <v>36</v>
      </c>
      <c r="G1011" t="s">
        <v>37</v>
      </c>
      <c r="H1011">
        <v>2</v>
      </c>
      <c r="I1011" t="s">
        <v>26</v>
      </c>
      <c r="K1011">
        <v>3994</v>
      </c>
      <c r="L1011">
        <v>278</v>
      </c>
      <c r="M1011">
        <v>71</v>
      </c>
      <c r="N1011">
        <v>2.8</v>
      </c>
      <c r="O1011">
        <v>15</v>
      </c>
      <c r="P1011">
        <v>626</v>
      </c>
      <c r="Q1011">
        <v>799</v>
      </c>
      <c r="S1011">
        <v>1440</v>
      </c>
      <c r="T1011">
        <v>1</v>
      </c>
      <c r="U1011" t="str">
        <f t="shared" si="15"/>
        <v>Kitten</v>
      </c>
      <c r="V1011">
        <v>71</v>
      </c>
      <c r="W1011">
        <v>84</v>
      </c>
    </row>
    <row r="1012" spans="1:23" x14ac:dyDescent="0.3">
      <c r="A1012" s="2">
        <v>44037</v>
      </c>
      <c r="B1012" t="s">
        <v>29</v>
      </c>
      <c r="C1012">
        <v>38</v>
      </c>
      <c r="D1012">
        <v>21</v>
      </c>
      <c r="E1012" t="s">
        <v>85</v>
      </c>
      <c r="F1012" t="s">
        <v>36</v>
      </c>
      <c r="G1012" t="s">
        <v>37</v>
      </c>
      <c r="H1012">
        <v>2</v>
      </c>
      <c r="I1012" t="s">
        <v>26</v>
      </c>
      <c r="K1012">
        <v>4259</v>
      </c>
      <c r="L1012">
        <v>286</v>
      </c>
      <c r="M1012">
        <v>68</v>
      </c>
      <c r="N1012">
        <v>2.98</v>
      </c>
      <c r="O1012">
        <v>21</v>
      </c>
      <c r="P1012">
        <v>659</v>
      </c>
      <c r="Q1012">
        <v>721</v>
      </c>
      <c r="S1012">
        <v>1401</v>
      </c>
      <c r="T1012">
        <v>1</v>
      </c>
      <c r="U1012" t="str">
        <f t="shared" si="15"/>
        <v>Kitten</v>
      </c>
      <c r="V1012">
        <v>68</v>
      </c>
      <c r="W1012">
        <v>92</v>
      </c>
    </row>
    <row r="1013" spans="1:23" x14ac:dyDescent="0.3">
      <c r="A1013" s="2">
        <v>44038</v>
      </c>
      <c r="B1013" t="s">
        <v>32</v>
      </c>
      <c r="C1013">
        <v>38</v>
      </c>
      <c r="D1013">
        <v>21</v>
      </c>
      <c r="E1013" t="s">
        <v>85</v>
      </c>
      <c r="F1013" t="s">
        <v>36</v>
      </c>
      <c r="G1013" t="s">
        <v>37</v>
      </c>
      <c r="H1013">
        <v>2</v>
      </c>
      <c r="I1013" t="s">
        <v>26</v>
      </c>
      <c r="K1013">
        <v>3707</v>
      </c>
      <c r="L1013">
        <v>269</v>
      </c>
      <c r="M1013">
        <v>67</v>
      </c>
      <c r="N1013">
        <v>2.59</v>
      </c>
      <c r="O1013">
        <v>18</v>
      </c>
      <c r="P1013">
        <v>632</v>
      </c>
      <c r="Q1013">
        <v>790</v>
      </c>
      <c r="S1013">
        <v>1440</v>
      </c>
      <c r="T1013">
        <v>1</v>
      </c>
      <c r="U1013" t="str">
        <f t="shared" si="15"/>
        <v>Kitten</v>
      </c>
      <c r="V1013">
        <v>67</v>
      </c>
      <c r="W1013">
        <v>81</v>
      </c>
    </row>
    <row r="1014" spans="1:23" x14ac:dyDescent="0.3">
      <c r="A1014" s="2">
        <v>44040</v>
      </c>
      <c r="B1014" t="s">
        <v>31</v>
      </c>
      <c r="C1014">
        <v>38</v>
      </c>
      <c r="D1014">
        <v>21</v>
      </c>
      <c r="E1014" t="s">
        <v>85</v>
      </c>
      <c r="F1014" t="s">
        <v>36</v>
      </c>
      <c r="G1014" t="s">
        <v>37</v>
      </c>
      <c r="H1014">
        <v>2</v>
      </c>
      <c r="I1014" t="s">
        <v>26</v>
      </c>
      <c r="K1014">
        <v>5399</v>
      </c>
      <c r="L1014">
        <v>321</v>
      </c>
      <c r="M1014">
        <v>84</v>
      </c>
      <c r="N1014">
        <v>3.78</v>
      </c>
      <c r="O1014">
        <v>33</v>
      </c>
      <c r="P1014">
        <v>729</v>
      </c>
      <c r="Q1014">
        <v>678</v>
      </c>
      <c r="S1014">
        <v>1440</v>
      </c>
      <c r="T1014">
        <v>1</v>
      </c>
      <c r="U1014" t="str">
        <f t="shared" si="15"/>
        <v>Kitten</v>
      </c>
      <c r="V1014">
        <v>71</v>
      </c>
      <c r="W1014">
        <v>112</v>
      </c>
    </row>
    <row r="1015" spans="1:23" x14ac:dyDescent="0.3">
      <c r="A1015" s="2">
        <v>44041</v>
      </c>
      <c r="B1015" t="s">
        <v>22</v>
      </c>
      <c r="C1015">
        <v>38</v>
      </c>
      <c r="D1015">
        <v>21</v>
      </c>
      <c r="E1015" t="s">
        <v>85</v>
      </c>
      <c r="F1015" t="s">
        <v>36</v>
      </c>
      <c r="G1015" t="s">
        <v>37</v>
      </c>
      <c r="H1015">
        <v>2</v>
      </c>
      <c r="I1015" t="s">
        <v>26</v>
      </c>
      <c r="K1015">
        <v>4029</v>
      </c>
      <c r="L1015">
        <v>279</v>
      </c>
      <c r="M1015">
        <v>84</v>
      </c>
      <c r="N1015">
        <v>2.82</v>
      </c>
      <c r="O1015">
        <v>19</v>
      </c>
      <c r="P1015">
        <v>652</v>
      </c>
      <c r="Q1015">
        <v>769</v>
      </c>
      <c r="S1015">
        <v>1440</v>
      </c>
      <c r="T1015">
        <v>1</v>
      </c>
      <c r="U1015" t="str">
        <f t="shared" si="15"/>
        <v>Kitten</v>
      </c>
      <c r="V1015">
        <v>70</v>
      </c>
      <c r="W1015">
        <v>83</v>
      </c>
    </row>
    <row r="1016" spans="1:23" x14ac:dyDescent="0.3">
      <c r="A1016" s="2">
        <v>44042</v>
      </c>
      <c r="B1016" t="s">
        <v>27</v>
      </c>
      <c r="C1016">
        <v>38</v>
      </c>
      <c r="D1016">
        <v>21</v>
      </c>
      <c r="E1016" t="s">
        <v>85</v>
      </c>
      <c r="F1016" t="s">
        <v>36</v>
      </c>
      <c r="G1016" t="s">
        <v>37</v>
      </c>
      <c r="H1016">
        <v>2</v>
      </c>
      <c r="I1016" t="s">
        <v>26</v>
      </c>
      <c r="K1016">
        <v>5199</v>
      </c>
      <c r="L1016">
        <v>315</v>
      </c>
      <c r="M1016">
        <v>81</v>
      </c>
      <c r="N1016">
        <v>3.64</v>
      </c>
      <c r="O1016">
        <v>16</v>
      </c>
      <c r="P1016">
        <v>744</v>
      </c>
      <c r="Q1016">
        <v>680</v>
      </c>
      <c r="S1016">
        <v>1440</v>
      </c>
      <c r="T1016">
        <v>1</v>
      </c>
      <c r="U1016" t="str">
        <f t="shared" si="15"/>
        <v>Kitten</v>
      </c>
      <c r="V1016">
        <v>69</v>
      </c>
      <c r="W1016">
        <v>109</v>
      </c>
    </row>
    <row r="1017" spans="1:23" x14ac:dyDescent="0.3">
      <c r="A1017" s="2">
        <v>44043</v>
      </c>
      <c r="B1017" t="s">
        <v>28</v>
      </c>
      <c r="C1017">
        <v>38</v>
      </c>
      <c r="D1017">
        <v>21</v>
      </c>
      <c r="E1017" t="s">
        <v>85</v>
      </c>
      <c r="F1017" t="s">
        <v>36</v>
      </c>
      <c r="G1017" t="s">
        <v>37</v>
      </c>
      <c r="H1017">
        <v>2</v>
      </c>
      <c r="I1017" t="s">
        <v>26</v>
      </c>
      <c r="K1017">
        <v>4901</v>
      </c>
      <c r="L1017">
        <v>306</v>
      </c>
      <c r="M1017">
        <v>83</v>
      </c>
      <c r="N1017">
        <v>3.43</v>
      </c>
      <c r="O1017">
        <v>29</v>
      </c>
      <c r="P1017">
        <v>667</v>
      </c>
      <c r="Q1017">
        <v>714</v>
      </c>
      <c r="S1017">
        <v>1410</v>
      </c>
      <c r="T1017">
        <v>1</v>
      </c>
      <c r="U1017" t="str">
        <f t="shared" si="15"/>
        <v>Kitten</v>
      </c>
      <c r="V1017">
        <v>71</v>
      </c>
      <c r="W1017">
        <v>102</v>
      </c>
    </row>
    <row r="1018" spans="1:23" x14ac:dyDescent="0.3">
      <c r="A1018" s="2">
        <v>44044</v>
      </c>
      <c r="B1018" t="s">
        <v>29</v>
      </c>
      <c r="C1018">
        <v>38</v>
      </c>
      <c r="D1018">
        <v>21</v>
      </c>
      <c r="E1018" t="s">
        <v>85</v>
      </c>
      <c r="F1018" t="s">
        <v>36</v>
      </c>
      <c r="G1018" t="s">
        <v>37</v>
      </c>
      <c r="H1018">
        <v>2</v>
      </c>
      <c r="I1018" t="s">
        <v>26</v>
      </c>
      <c r="K1018">
        <v>7326</v>
      </c>
      <c r="L1018">
        <v>381</v>
      </c>
      <c r="M1018">
        <v>82</v>
      </c>
      <c r="N1018">
        <v>5.12</v>
      </c>
      <c r="O1018">
        <v>33</v>
      </c>
      <c r="P1018">
        <v>856</v>
      </c>
      <c r="Q1018">
        <v>551</v>
      </c>
      <c r="S1018">
        <v>1440</v>
      </c>
      <c r="T1018">
        <v>1</v>
      </c>
      <c r="U1018" t="str">
        <f t="shared" si="15"/>
        <v>Kitten</v>
      </c>
      <c r="V1018">
        <v>71</v>
      </c>
      <c r="W1018">
        <v>152</v>
      </c>
    </row>
    <row r="1019" spans="1:23" x14ac:dyDescent="0.3">
      <c r="A1019" s="2">
        <v>44046</v>
      </c>
      <c r="B1019" t="s">
        <v>30</v>
      </c>
      <c r="C1019">
        <v>38</v>
      </c>
      <c r="D1019">
        <v>21</v>
      </c>
      <c r="E1019" t="s">
        <v>85</v>
      </c>
      <c r="F1019" t="s">
        <v>36</v>
      </c>
      <c r="G1019" t="s">
        <v>37</v>
      </c>
      <c r="H1019">
        <v>2</v>
      </c>
      <c r="I1019" t="s">
        <v>26</v>
      </c>
      <c r="K1019">
        <v>7443</v>
      </c>
      <c r="L1019">
        <v>384</v>
      </c>
      <c r="M1019">
        <v>80</v>
      </c>
      <c r="N1019">
        <v>5.2</v>
      </c>
      <c r="O1019">
        <v>43</v>
      </c>
      <c r="P1019">
        <v>757</v>
      </c>
      <c r="Q1019">
        <v>640</v>
      </c>
      <c r="S1019">
        <v>1440</v>
      </c>
      <c r="T1019">
        <v>1</v>
      </c>
      <c r="U1019" t="str">
        <f t="shared" si="15"/>
        <v>Kitten</v>
      </c>
      <c r="V1019">
        <v>72</v>
      </c>
      <c r="W1019">
        <v>149</v>
      </c>
    </row>
    <row r="1020" spans="1:23" x14ac:dyDescent="0.3">
      <c r="A1020" s="2">
        <v>44047</v>
      </c>
      <c r="B1020" t="s">
        <v>31</v>
      </c>
      <c r="C1020">
        <v>38</v>
      </c>
      <c r="D1020">
        <v>21</v>
      </c>
      <c r="E1020" t="s">
        <v>85</v>
      </c>
      <c r="F1020" t="s">
        <v>36</v>
      </c>
      <c r="G1020" t="s">
        <v>37</v>
      </c>
      <c r="H1020">
        <v>2</v>
      </c>
      <c r="I1020" t="s">
        <v>26</v>
      </c>
      <c r="K1020">
        <v>4750</v>
      </c>
      <c r="L1020">
        <v>301</v>
      </c>
      <c r="M1020">
        <v>80</v>
      </c>
      <c r="N1020">
        <v>3.31</v>
      </c>
      <c r="O1020">
        <v>31</v>
      </c>
      <c r="P1020">
        <v>583</v>
      </c>
      <c r="Q1020">
        <v>826</v>
      </c>
      <c r="S1020">
        <v>1440</v>
      </c>
      <c r="T1020">
        <v>1</v>
      </c>
      <c r="U1020" t="str">
        <f t="shared" si="15"/>
        <v>Kitten</v>
      </c>
      <c r="V1020">
        <v>72</v>
      </c>
      <c r="W1020">
        <v>92</v>
      </c>
    </row>
    <row r="1021" spans="1:23" x14ac:dyDescent="0.3">
      <c r="A1021" s="2">
        <v>44048</v>
      </c>
      <c r="B1021" t="s">
        <v>22</v>
      </c>
      <c r="C1021">
        <v>38</v>
      </c>
      <c r="D1021">
        <v>21</v>
      </c>
      <c r="E1021" t="s">
        <v>85</v>
      </c>
      <c r="F1021" t="s">
        <v>36</v>
      </c>
      <c r="G1021" t="s">
        <v>37</v>
      </c>
      <c r="H1021">
        <v>2</v>
      </c>
      <c r="I1021" t="s">
        <v>26</v>
      </c>
      <c r="K1021">
        <v>7629</v>
      </c>
      <c r="L1021">
        <v>390</v>
      </c>
      <c r="M1021">
        <v>53</v>
      </c>
      <c r="N1021">
        <v>5.34</v>
      </c>
      <c r="O1021">
        <v>57</v>
      </c>
      <c r="P1021">
        <v>695</v>
      </c>
      <c r="Q1021">
        <v>688</v>
      </c>
      <c r="S1021">
        <v>1440</v>
      </c>
      <c r="T1021">
        <v>1</v>
      </c>
      <c r="U1021" t="str">
        <f t="shared" si="15"/>
        <v>Kitten</v>
      </c>
      <c r="V1021">
        <v>72</v>
      </c>
      <c r="W1021">
        <v>148</v>
      </c>
    </row>
    <row r="1022" spans="1:23" x14ac:dyDescent="0.3">
      <c r="A1022" s="2">
        <v>44049</v>
      </c>
      <c r="B1022" t="s">
        <v>27</v>
      </c>
      <c r="C1022">
        <v>38</v>
      </c>
      <c r="D1022">
        <v>21</v>
      </c>
      <c r="E1022" t="s">
        <v>85</v>
      </c>
      <c r="F1022" t="s">
        <v>36</v>
      </c>
      <c r="G1022" t="s">
        <v>37</v>
      </c>
      <c r="H1022">
        <v>2</v>
      </c>
      <c r="I1022" t="s">
        <v>26</v>
      </c>
      <c r="K1022">
        <v>4885</v>
      </c>
      <c r="L1022">
        <v>305</v>
      </c>
      <c r="M1022">
        <v>70</v>
      </c>
      <c r="N1022">
        <v>3.41</v>
      </c>
      <c r="O1022">
        <v>23</v>
      </c>
      <c r="P1022">
        <v>628</v>
      </c>
      <c r="Q1022">
        <v>789</v>
      </c>
      <c r="S1022">
        <v>1440</v>
      </c>
      <c r="T1022">
        <v>1</v>
      </c>
      <c r="U1022" t="str">
        <f t="shared" si="15"/>
        <v>Kitten</v>
      </c>
      <c r="V1022">
        <v>72</v>
      </c>
      <c r="W1022">
        <v>92</v>
      </c>
    </row>
    <row r="1023" spans="1:23" x14ac:dyDescent="0.3">
      <c r="A1023" s="2">
        <v>44050</v>
      </c>
      <c r="B1023" t="s">
        <v>28</v>
      </c>
      <c r="C1023">
        <v>38</v>
      </c>
      <c r="D1023">
        <v>21</v>
      </c>
      <c r="E1023" t="s">
        <v>85</v>
      </c>
      <c r="F1023" t="s">
        <v>36</v>
      </c>
      <c r="G1023" t="s">
        <v>37</v>
      </c>
      <c r="H1023">
        <v>2</v>
      </c>
      <c r="I1023" t="s">
        <v>26</v>
      </c>
      <c r="K1023">
        <v>5443</v>
      </c>
      <c r="L1023">
        <v>323</v>
      </c>
      <c r="M1023">
        <v>56</v>
      </c>
      <c r="N1023">
        <v>3.18</v>
      </c>
      <c r="O1023">
        <v>21</v>
      </c>
      <c r="P1023">
        <v>653</v>
      </c>
      <c r="Q1023">
        <v>766</v>
      </c>
      <c r="S1023">
        <v>1440</v>
      </c>
      <c r="T1023">
        <v>1</v>
      </c>
      <c r="U1023" t="str">
        <f t="shared" si="15"/>
        <v>Kitten</v>
      </c>
      <c r="V1023">
        <v>71</v>
      </c>
      <c r="W1023">
        <v>103</v>
      </c>
    </row>
    <row r="1024" spans="1:23" x14ac:dyDescent="0.3">
      <c r="A1024" s="2">
        <v>44051</v>
      </c>
      <c r="B1024" t="s">
        <v>29</v>
      </c>
      <c r="C1024">
        <v>38</v>
      </c>
      <c r="D1024">
        <v>21</v>
      </c>
      <c r="E1024" t="s">
        <v>85</v>
      </c>
      <c r="F1024" t="s">
        <v>36</v>
      </c>
      <c r="G1024" t="s">
        <v>37</v>
      </c>
      <c r="H1024">
        <v>2</v>
      </c>
      <c r="I1024" t="s">
        <v>26</v>
      </c>
      <c r="K1024">
        <v>4818</v>
      </c>
      <c r="L1024">
        <v>303</v>
      </c>
      <c r="M1024">
        <v>82</v>
      </c>
      <c r="N1024">
        <v>3.36</v>
      </c>
      <c r="O1024">
        <v>25</v>
      </c>
      <c r="P1024">
        <v>658</v>
      </c>
      <c r="Q1024">
        <v>757</v>
      </c>
      <c r="S1024">
        <v>1440</v>
      </c>
      <c r="T1024">
        <v>1</v>
      </c>
      <c r="U1024" t="str">
        <f t="shared" si="15"/>
        <v>Kitten</v>
      </c>
      <c r="V1024">
        <v>71</v>
      </c>
      <c r="W1024">
        <v>91</v>
      </c>
    </row>
    <row r="1025" spans="1:23" x14ac:dyDescent="0.3">
      <c r="A1025" s="2">
        <v>44052</v>
      </c>
      <c r="B1025" t="s">
        <v>32</v>
      </c>
      <c r="C1025">
        <v>38</v>
      </c>
      <c r="D1025">
        <v>21</v>
      </c>
      <c r="E1025" t="s">
        <v>85</v>
      </c>
      <c r="F1025" t="s">
        <v>36</v>
      </c>
      <c r="G1025" t="s">
        <v>37</v>
      </c>
      <c r="H1025">
        <v>2</v>
      </c>
      <c r="I1025" t="s">
        <v>26</v>
      </c>
      <c r="K1025">
        <v>5125</v>
      </c>
      <c r="L1025">
        <v>313</v>
      </c>
      <c r="M1025">
        <v>82</v>
      </c>
      <c r="N1025">
        <v>3.59</v>
      </c>
      <c r="O1025">
        <v>30</v>
      </c>
      <c r="P1025">
        <v>643</v>
      </c>
      <c r="Q1025">
        <v>767</v>
      </c>
      <c r="S1025">
        <v>1440</v>
      </c>
      <c r="T1025">
        <v>1</v>
      </c>
      <c r="U1025" t="str">
        <f t="shared" si="15"/>
        <v>Kitten</v>
      </c>
      <c r="V1025">
        <v>71</v>
      </c>
      <c r="W1025">
        <v>97</v>
      </c>
    </row>
    <row r="1026" spans="1:23" x14ac:dyDescent="0.3">
      <c r="A1026" s="2">
        <v>44053</v>
      </c>
      <c r="B1026" t="s">
        <v>30</v>
      </c>
      <c r="C1026">
        <v>38</v>
      </c>
      <c r="D1026">
        <v>21</v>
      </c>
      <c r="E1026" t="s">
        <v>85</v>
      </c>
      <c r="F1026" t="s">
        <v>36</v>
      </c>
      <c r="G1026" t="s">
        <v>37</v>
      </c>
      <c r="H1026">
        <v>2</v>
      </c>
      <c r="I1026" t="s">
        <v>26</v>
      </c>
      <c r="K1026">
        <v>7683</v>
      </c>
      <c r="L1026">
        <v>392</v>
      </c>
      <c r="M1026">
        <v>67</v>
      </c>
      <c r="N1026">
        <v>5.37</v>
      </c>
      <c r="O1026">
        <v>48</v>
      </c>
      <c r="P1026">
        <v>737</v>
      </c>
      <c r="Q1026">
        <v>655</v>
      </c>
      <c r="S1026">
        <v>1440</v>
      </c>
      <c r="T1026">
        <v>1</v>
      </c>
      <c r="U1026" t="str">
        <f t="shared" si="15"/>
        <v>Kitten</v>
      </c>
      <c r="V1026">
        <v>72</v>
      </c>
      <c r="W1026">
        <v>146</v>
      </c>
    </row>
    <row r="1027" spans="1:23" x14ac:dyDescent="0.3">
      <c r="A1027" s="2">
        <v>44054</v>
      </c>
      <c r="B1027" t="s">
        <v>31</v>
      </c>
      <c r="C1027">
        <v>38</v>
      </c>
      <c r="D1027">
        <v>21</v>
      </c>
      <c r="E1027" t="s">
        <v>85</v>
      </c>
      <c r="F1027" t="s">
        <v>36</v>
      </c>
      <c r="G1027" t="s">
        <v>37</v>
      </c>
      <c r="H1027">
        <v>2</v>
      </c>
      <c r="I1027" t="s">
        <v>26</v>
      </c>
      <c r="K1027">
        <v>6535</v>
      </c>
      <c r="L1027">
        <v>356</v>
      </c>
      <c r="M1027">
        <v>51</v>
      </c>
      <c r="N1027">
        <v>4.57</v>
      </c>
      <c r="O1027">
        <v>55</v>
      </c>
      <c r="P1027">
        <v>666</v>
      </c>
      <c r="Q1027">
        <v>719</v>
      </c>
      <c r="S1027">
        <v>1440</v>
      </c>
      <c r="T1027">
        <v>1</v>
      </c>
      <c r="U1027" t="str">
        <f t="shared" ref="U1027:U1090" si="16">IF(T1027&gt;=7, "Mature", IF(T1027&gt;=3, "Adult", IF(T1027&gt;1, "Junior", IF(T1027&lt;= 1, "Kitten", "False"))))</f>
        <v>Kitten</v>
      </c>
      <c r="V1027">
        <v>73</v>
      </c>
      <c r="W1027">
        <v>122</v>
      </c>
    </row>
    <row r="1028" spans="1:23" x14ac:dyDescent="0.3">
      <c r="A1028" s="2">
        <v>44055</v>
      </c>
      <c r="B1028" t="s">
        <v>22</v>
      </c>
      <c r="C1028">
        <v>38</v>
      </c>
      <c r="D1028">
        <v>21</v>
      </c>
      <c r="E1028" t="s">
        <v>85</v>
      </c>
      <c r="F1028" t="s">
        <v>36</v>
      </c>
      <c r="G1028" t="s">
        <v>37</v>
      </c>
      <c r="H1028">
        <v>2</v>
      </c>
      <c r="I1028" t="s">
        <v>26</v>
      </c>
      <c r="K1028">
        <v>3478</v>
      </c>
      <c r="L1028">
        <v>262</v>
      </c>
      <c r="M1028">
        <v>73</v>
      </c>
      <c r="N1028">
        <v>2.4300000000000002</v>
      </c>
      <c r="O1028">
        <v>8</v>
      </c>
      <c r="P1028">
        <v>676</v>
      </c>
      <c r="Q1028">
        <v>756</v>
      </c>
      <c r="S1028">
        <v>1440</v>
      </c>
      <c r="T1028">
        <v>1</v>
      </c>
      <c r="U1028" t="str">
        <f t="shared" si="16"/>
        <v>Kitten</v>
      </c>
      <c r="V1028">
        <v>71</v>
      </c>
      <c r="W1028">
        <v>64</v>
      </c>
    </row>
    <row r="1029" spans="1:23" x14ac:dyDescent="0.3">
      <c r="A1029" s="2">
        <v>44056</v>
      </c>
      <c r="B1029" t="s">
        <v>27</v>
      </c>
      <c r="C1029">
        <v>38</v>
      </c>
      <c r="D1029">
        <v>21</v>
      </c>
      <c r="E1029" t="s">
        <v>85</v>
      </c>
      <c r="F1029" t="s">
        <v>36</v>
      </c>
      <c r="G1029" t="s">
        <v>37</v>
      </c>
      <c r="H1029">
        <v>2</v>
      </c>
      <c r="I1029" t="s">
        <v>26</v>
      </c>
      <c r="K1029">
        <v>5242</v>
      </c>
      <c r="L1029">
        <v>316</v>
      </c>
      <c r="M1029">
        <v>78</v>
      </c>
      <c r="N1029">
        <v>3.67</v>
      </c>
      <c r="O1029">
        <v>28</v>
      </c>
      <c r="P1029">
        <v>710</v>
      </c>
      <c r="Q1029">
        <v>702</v>
      </c>
      <c r="S1029">
        <v>1440</v>
      </c>
      <c r="T1029">
        <v>1</v>
      </c>
      <c r="U1029" t="str">
        <f t="shared" si="16"/>
        <v>Kitten</v>
      </c>
      <c r="V1029">
        <v>69</v>
      </c>
      <c r="W1029">
        <v>98</v>
      </c>
    </row>
    <row r="1030" spans="1:23" x14ac:dyDescent="0.3">
      <c r="A1030" s="2">
        <v>44058</v>
      </c>
      <c r="B1030" t="s">
        <v>29</v>
      </c>
      <c r="C1030">
        <v>38</v>
      </c>
      <c r="D1030">
        <v>21</v>
      </c>
      <c r="E1030" t="s">
        <v>85</v>
      </c>
      <c r="F1030" t="s">
        <v>36</v>
      </c>
      <c r="G1030" t="s">
        <v>37</v>
      </c>
      <c r="H1030">
        <v>2</v>
      </c>
      <c r="I1030" t="s">
        <v>26</v>
      </c>
      <c r="K1030">
        <v>5517</v>
      </c>
      <c r="L1030">
        <v>325</v>
      </c>
      <c r="M1030">
        <v>81</v>
      </c>
      <c r="N1030">
        <v>3.86</v>
      </c>
      <c r="O1030">
        <v>18</v>
      </c>
      <c r="P1030">
        <v>717</v>
      </c>
      <c r="Q1030">
        <v>705</v>
      </c>
      <c r="S1030">
        <v>1440</v>
      </c>
      <c r="T1030">
        <v>1</v>
      </c>
      <c r="U1030" t="str">
        <f t="shared" si="16"/>
        <v>Kitten</v>
      </c>
      <c r="V1030">
        <v>70</v>
      </c>
      <c r="W1030">
        <v>104</v>
      </c>
    </row>
    <row r="1031" spans="1:23" x14ac:dyDescent="0.3">
      <c r="A1031" s="2">
        <v>44059</v>
      </c>
      <c r="B1031" t="s">
        <v>32</v>
      </c>
      <c r="C1031">
        <v>38</v>
      </c>
      <c r="D1031">
        <v>21</v>
      </c>
      <c r="E1031" t="s">
        <v>85</v>
      </c>
      <c r="F1031" t="s">
        <v>36</v>
      </c>
      <c r="G1031" t="s">
        <v>37</v>
      </c>
      <c r="H1031">
        <v>2</v>
      </c>
      <c r="I1031" t="s">
        <v>26</v>
      </c>
      <c r="K1031">
        <v>5188</v>
      </c>
      <c r="L1031">
        <v>315</v>
      </c>
      <c r="M1031">
        <v>74</v>
      </c>
      <c r="N1031">
        <v>3.62</v>
      </c>
      <c r="O1031">
        <v>20</v>
      </c>
      <c r="P1031">
        <v>658</v>
      </c>
      <c r="Q1031">
        <v>732</v>
      </c>
      <c r="S1031">
        <v>1410</v>
      </c>
      <c r="T1031">
        <v>1</v>
      </c>
      <c r="U1031" t="str">
        <f t="shared" si="16"/>
        <v>Kitten</v>
      </c>
      <c r="V1031">
        <v>72</v>
      </c>
      <c r="W1031">
        <v>98</v>
      </c>
    </row>
    <row r="1032" spans="1:23" x14ac:dyDescent="0.3">
      <c r="A1032" s="2">
        <v>44061</v>
      </c>
      <c r="B1032" t="s">
        <v>31</v>
      </c>
      <c r="C1032">
        <v>38</v>
      </c>
      <c r="D1032">
        <v>21</v>
      </c>
      <c r="E1032" t="s">
        <v>85</v>
      </c>
      <c r="F1032" t="s">
        <v>36</v>
      </c>
      <c r="G1032" t="s">
        <v>37</v>
      </c>
      <c r="H1032">
        <v>2</v>
      </c>
      <c r="I1032" t="s">
        <v>26</v>
      </c>
      <c r="K1032">
        <v>3598</v>
      </c>
      <c r="L1032">
        <v>266</v>
      </c>
      <c r="M1032">
        <v>83</v>
      </c>
      <c r="N1032">
        <v>2.5099999999999998</v>
      </c>
      <c r="O1032">
        <v>13</v>
      </c>
      <c r="P1032">
        <v>626</v>
      </c>
      <c r="Q1032">
        <v>801</v>
      </c>
      <c r="S1032">
        <v>1440</v>
      </c>
      <c r="T1032">
        <v>1</v>
      </c>
      <c r="U1032" t="str">
        <f t="shared" si="16"/>
        <v>Kitten</v>
      </c>
      <c r="V1032">
        <v>70</v>
      </c>
      <c r="W1032">
        <v>68</v>
      </c>
    </row>
    <row r="1033" spans="1:23" x14ac:dyDescent="0.3">
      <c r="A1033" s="2">
        <v>44035</v>
      </c>
      <c r="B1033" t="s">
        <v>27</v>
      </c>
      <c r="C1033">
        <v>39</v>
      </c>
      <c r="D1033">
        <v>21</v>
      </c>
      <c r="E1033" t="s">
        <v>86</v>
      </c>
      <c r="F1033" t="s">
        <v>44</v>
      </c>
      <c r="G1033" t="s">
        <v>37</v>
      </c>
      <c r="H1033">
        <v>6</v>
      </c>
      <c r="I1033" t="s">
        <v>26</v>
      </c>
      <c r="K1033">
        <v>2661</v>
      </c>
      <c r="L1033">
        <v>225</v>
      </c>
      <c r="M1033">
        <v>68</v>
      </c>
      <c r="N1033">
        <v>1.83</v>
      </c>
      <c r="O1033">
        <v>3</v>
      </c>
      <c r="P1033">
        <v>529</v>
      </c>
      <c r="Q1033">
        <v>908</v>
      </c>
      <c r="S1033">
        <v>1440</v>
      </c>
      <c r="T1033">
        <v>2</v>
      </c>
      <c r="U1033" t="str">
        <f t="shared" si="16"/>
        <v>Junior</v>
      </c>
      <c r="V1033">
        <v>65</v>
      </c>
      <c r="W1033">
        <v>73</v>
      </c>
    </row>
    <row r="1034" spans="1:23" x14ac:dyDescent="0.3">
      <c r="A1034" s="2">
        <v>44036</v>
      </c>
      <c r="B1034" t="s">
        <v>28</v>
      </c>
      <c r="C1034">
        <v>39</v>
      </c>
      <c r="D1034">
        <v>21</v>
      </c>
      <c r="E1034" t="s">
        <v>86</v>
      </c>
      <c r="F1034" t="s">
        <v>44</v>
      </c>
      <c r="G1034" t="s">
        <v>37</v>
      </c>
      <c r="H1034">
        <v>6</v>
      </c>
      <c r="I1034" t="s">
        <v>26</v>
      </c>
      <c r="K1034">
        <v>3741</v>
      </c>
      <c r="L1034">
        <v>256</v>
      </c>
      <c r="M1034">
        <v>67</v>
      </c>
      <c r="N1034">
        <v>2.57</v>
      </c>
      <c r="O1034">
        <v>10</v>
      </c>
      <c r="P1034">
        <v>632</v>
      </c>
      <c r="Q1034">
        <v>798</v>
      </c>
      <c r="S1034">
        <v>1440</v>
      </c>
      <c r="T1034">
        <v>2</v>
      </c>
      <c r="U1034" t="str">
        <f t="shared" si="16"/>
        <v>Junior</v>
      </c>
      <c r="V1034">
        <v>65</v>
      </c>
      <c r="W1034">
        <v>109</v>
      </c>
    </row>
    <row r="1035" spans="1:23" x14ac:dyDescent="0.3">
      <c r="A1035" s="2">
        <v>44037</v>
      </c>
      <c r="B1035" t="s">
        <v>29</v>
      </c>
      <c r="C1035">
        <v>39</v>
      </c>
      <c r="D1035">
        <v>21</v>
      </c>
      <c r="E1035" t="s">
        <v>86</v>
      </c>
      <c r="F1035" t="s">
        <v>44</v>
      </c>
      <c r="G1035" t="s">
        <v>37</v>
      </c>
      <c r="H1035">
        <v>6</v>
      </c>
      <c r="I1035" t="s">
        <v>26</v>
      </c>
      <c r="K1035">
        <v>3021</v>
      </c>
      <c r="L1035">
        <v>235</v>
      </c>
      <c r="M1035">
        <v>59</v>
      </c>
      <c r="N1035">
        <v>2.08</v>
      </c>
      <c r="O1035">
        <v>2</v>
      </c>
      <c r="P1035">
        <v>582</v>
      </c>
      <c r="Q1035">
        <v>856</v>
      </c>
      <c r="S1035">
        <v>1440</v>
      </c>
      <c r="T1035">
        <v>2</v>
      </c>
      <c r="U1035" t="str">
        <f t="shared" si="16"/>
        <v>Junior</v>
      </c>
      <c r="V1035">
        <v>66</v>
      </c>
      <c r="W1035">
        <v>87</v>
      </c>
    </row>
    <row r="1036" spans="1:23" x14ac:dyDescent="0.3">
      <c r="A1036" s="2">
        <v>44038</v>
      </c>
      <c r="B1036" t="s">
        <v>32</v>
      </c>
      <c r="C1036">
        <v>39</v>
      </c>
      <c r="D1036">
        <v>21</v>
      </c>
      <c r="E1036" t="s">
        <v>86</v>
      </c>
      <c r="F1036" t="s">
        <v>44</v>
      </c>
      <c r="G1036" t="s">
        <v>37</v>
      </c>
      <c r="H1036">
        <v>6</v>
      </c>
      <c r="I1036" t="s">
        <v>26</v>
      </c>
      <c r="K1036">
        <v>3936</v>
      </c>
      <c r="L1036">
        <v>262</v>
      </c>
      <c r="M1036">
        <v>66</v>
      </c>
      <c r="N1036">
        <v>2.7</v>
      </c>
      <c r="O1036">
        <v>8</v>
      </c>
      <c r="P1036">
        <v>622</v>
      </c>
      <c r="Q1036">
        <v>810</v>
      </c>
      <c r="S1036">
        <v>1440</v>
      </c>
      <c r="T1036">
        <v>2</v>
      </c>
      <c r="U1036" t="str">
        <f t="shared" si="16"/>
        <v>Junior</v>
      </c>
      <c r="V1036">
        <v>66</v>
      </c>
      <c r="W1036">
        <v>114</v>
      </c>
    </row>
    <row r="1037" spans="1:23" x14ac:dyDescent="0.3">
      <c r="A1037" s="2">
        <v>44039</v>
      </c>
      <c r="B1037" t="s">
        <v>30</v>
      </c>
      <c r="C1037">
        <v>39</v>
      </c>
      <c r="D1037">
        <v>21</v>
      </c>
      <c r="E1037" t="s">
        <v>86</v>
      </c>
      <c r="F1037" t="s">
        <v>44</v>
      </c>
      <c r="G1037" t="s">
        <v>37</v>
      </c>
      <c r="H1037">
        <v>6</v>
      </c>
      <c r="I1037" t="s">
        <v>26</v>
      </c>
      <c r="K1037">
        <v>3434</v>
      </c>
      <c r="L1037">
        <v>247</v>
      </c>
      <c r="M1037">
        <v>61</v>
      </c>
      <c r="N1037">
        <v>2.37</v>
      </c>
      <c r="O1037">
        <v>5</v>
      </c>
      <c r="P1037">
        <v>596</v>
      </c>
      <c r="Q1037">
        <v>839</v>
      </c>
      <c r="S1037">
        <v>1440</v>
      </c>
      <c r="T1037">
        <v>2</v>
      </c>
      <c r="U1037" t="str">
        <f t="shared" si="16"/>
        <v>Junior</v>
      </c>
      <c r="V1037">
        <v>67</v>
      </c>
      <c r="W1037">
        <v>99</v>
      </c>
    </row>
    <row r="1038" spans="1:23" x14ac:dyDescent="0.3">
      <c r="A1038" s="2">
        <v>44040</v>
      </c>
      <c r="B1038" t="s">
        <v>31</v>
      </c>
      <c r="C1038">
        <v>39</v>
      </c>
      <c r="D1038">
        <v>21</v>
      </c>
      <c r="E1038" t="s">
        <v>86</v>
      </c>
      <c r="F1038" t="s">
        <v>44</v>
      </c>
      <c r="G1038" t="s">
        <v>37</v>
      </c>
      <c r="H1038">
        <v>6</v>
      </c>
      <c r="I1038" t="s">
        <v>26</v>
      </c>
      <c r="K1038">
        <v>3073</v>
      </c>
      <c r="L1038">
        <v>237</v>
      </c>
      <c r="M1038">
        <v>68</v>
      </c>
      <c r="N1038">
        <v>2.11</v>
      </c>
      <c r="O1038">
        <v>1</v>
      </c>
      <c r="P1038">
        <v>633</v>
      </c>
      <c r="Q1038">
        <v>806</v>
      </c>
      <c r="S1038">
        <v>1440</v>
      </c>
      <c r="T1038">
        <v>2</v>
      </c>
      <c r="U1038" t="str">
        <f t="shared" si="16"/>
        <v>Junior</v>
      </c>
      <c r="V1038">
        <v>66</v>
      </c>
      <c r="W1038">
        <v>88</v>
      </c>
    </row>
    <row r="1039" spans="1:23" x14ac:dyDescent="0.3">
      <c r="A1039" s="2">
        <v>44041</v>
      </c>
      <c r="B1039" t="s">
        <v>22</v>
      </c>
      <c r="C1039">
        <v>39</v>
      </c>
      <c r="D1039">
        <v>21</v>
      </c>
      <c r="E1039" t="s">
        <v>86</v>
      </c>
      <c r="F1039" t="s">
        <v>44</v>
      </c>
      <c r="G1039" t="s">
        <v>37</v>
      </c>
      <c r="H1039">
        <v>6</v>
      </c>
      <c r="I1039" t="s">
        <v>26</v>
      </c>
      <c r="K1039">
        <v>2586</v>
      </c>
      <c r="L1039">
        <v>223</v>
      </c>
      <c r="M1039">
        <v>67</v>
      </c>
      <c r="N1039">
        <v>1.79</v>
      </c>
      <c r="O1039">
        <v>1</v>
      </c>
      <c r="P1039">
        <v>516</v>
      </c>
      <c r="Q1039">
        <v>923</v>
      </c>
      <c r="S1039">
        <v>1440</v>
      </c>
      <c r="T1039">
        <v>2</v>
      </c>
      <c r="U1039" t="str">
        <f t="shared" si="16"/>
        <v>Junior</v>
      </c>
      <c r="V1039">
        <v>64</v>
      </c>
      <c r="W1039">
        <v>75</v>
      </c>
    </row>
    <row r="1040" spans="1:23" x14ac:dyDescent="0.3">
      <c r="A1040" s="2">
        <v>44042</v>
      </c>
      <c r="B1040" t="s">
        <v>27</v>
      </c>
      <c r="C1040">
        <v>39</v>
      </c>
      <c r="D1040">
        <v>21</v>
      </c>
      <c r="E1040" t="s">
        <v>86</v>
      </c>
      <c r="F1040" t="s">
        <v>44</v>
      </c>
      <c r="G1040" t="s">
        <v>37</v>
      </c>
      <c r="H1040">
        <v>6</v>
      </c>
      <c r="I1040" t="s">
        <v>26</v>
      </c>
      <c r="K1040">
        <v>1856</v>
      </c>
      <c r="L1040">
        <v>201</v>
      </c>
      <c r="M1040">
        <v>68</v>
      </c>
      <c r="N1040">
        <v>1.27</v>
      </c>
      <c r="O1040">
        <v>2</v>
      </c>
      <c r="P1040">
        <v>500</v>
      </c>
      <c r="Q1040">
        <v>950</v>
      </c>
      <c r="S1040">
        <v>1452</v>
      </c>
      <c r="T1040">
        <v>2</v>
      </c>
      <c r="U1040" t="str">
        <f t="shared" si="16"/>
        <v>Junior</v>
      </c>
      <c r="V1040">
        <v>61</v>
      </c>
      <c r="W1040">
        <v>55</v>
      </c>
    </row>
    <row r="1041" spans="1:23" x14ac:dyDescent="0.3">
      <c r="A1041" s="2">
        <v>44043</v>
      </c>
      <c r="B1041" t="s">
        <v>28</v>
      </c>
      <c r="C1041">
        <v>39</v>
      </c>
      <c r="D1041">
        <v>21</v>
      </c>
      <c r="E1041" t="s">
        <v>86</v>
      </c>
      <c r="F1041" t="s">
        <v>44</v>
      </c>
      <c r="G1041" t="s">
        <v>37</v>
      </c>
      <c r="H1041">
        <v>6</v>
      </c>
      <c r="I1041" t="s">
        <v>26</v>
      </c>
      <c r="K1041">
        <v>2235</v>
      </c>
      <c r="L1041">
        <v>212</v>
      </c>
      <c r="M1041">
        <v>68</v>
      </c>
      <c r="N1041">
        <v>1.54</v>
      </c>
      <c r="O1041">
        <v>3</v>
      </c>
      <c r="P1041">
        <v>528</v>
      </c>
      <c r="Q1041">
        <v>909</v>
      </c>
      <c r="S1041">
        <v>1440</v>
      </c>
      <c r="T1041">
        <v>2</v>
      </c>
      <c r="U1041" t="str">
        <f t="shared" si="16"/>
        <v>Junior</v>
      </c>
      <c r="V1041">
        <v>60</v>
      </c>
      <c r="W1041">
        <v>69</v>
      </c>
    </row>
    <row r="1042" spans="1:23" x14ac:dyDescent="0.3">
      <c r="A1042" s="2">
        <v>44044</v>
      </c>
      <c r="B1042" t="s">
        <v>29</v>
      </c>
      <c r="C1042">
        <v>39</v>
      </c>
      <c r="D1042">
        <v>21</v>
      </c>
      <c r="E1042" t="s">
        <v>86</v>
      </c>
      <c r="F1042" t="s">
        <v>44</v>
      </c>
      <c r="G1042" t="s">
        <v>37</v>
      </c>
      <c r="H1042">
        <v>6</v>
      </c>
      <c r="I1042" t="s">
        <v>26</v>
      </c>
      <c r="K1042">
        <v>1664</v>
      </c>
      <c r="L1042">
        <v>196</v>
      </c>
      <c r="M1042">
        <v>60</v>
      </c>
      <c r="N1042">
        <v>1.1399999999999999</v>
      </c>
      <c r="O1042">
        <v>0</v>
      </c>
      <c r="P1042">
        <v>481</v>
      </c>
      <c r="Q1042">
        <v>959</v>
      </c>
      <c r="S1042">
        <v>1440</v>
      </c>
      <c r="T1042">
        <v>2</v>
      </c>
      <c r="U1042" t="str">
        <f t="shared" si="16"/>
        <v>Junior</v>
      </c>
      <c r="V1042">
        <v>60</v>
      </c>
      <c r="W1042">
        <v>52</v>
      </c>
    </row>
    <row r="1043" spans="1:23" x14ac:dyDescent="0.3">
      <c r="A1043" s="2">
        <v>44045</v>
      </c>
      <c r="B1043" t="s">
        <v>32</v>
      </c>
      <c r="C1043">
        <v>39</v>
      </c>
      <c r="D1043">
        <v>21</v>
      </c>
      <c r="E1043" t="s">
        <v>86</v>
      </c>
      <c r="F1043" t="s">
        <v>44</v>
      </c>
      <c r="G1043" t="s">
        <v>37</v>
      </c>
      <c r="H1043">
        <v>6</v>
      </c>
      <c r="I1043" t="s">
        <v>26</v>
      </c>
      <c r="K1043">
        <v>3718</v>
      </c>
      <c r="L1043">
        <v>256</v>
      </c>
      <c r="M1043">
        <v>43</v>
      </c>
      <c r="N1043">
        <v>2.56</v>
      </c>
      <c r="O1043">
        <v>5</v>
      </c>
      <c r="P1043">
        <v>622</v>
      </c>
      <c r="Q1043">
        <v>813</v>
      </c>
      <c r="S1043">
        <v>1440</v>
      </c>
      <c r="T1043">
        <v>2</v>
      </c>
      <c r="U1043" t="str">
        <f t="shared" si="16"/>
        <v>Junior</v>
      </c>
      <c r="V1043">
        <v>64</v>
      </c>
      <c r="W1043">
        <v>122</v>
      </c>
    </row>
    <row r="1044" spans="1:23" x14ac:dyDescent="0.3">
      <c r="A1044" s="2">
        <v>44046</v>
      </c>
      <c r="B1044" t="s">
        <v>30</v>
      </c>
      <c r="C1044">
        <v>39</v>
      </c>
      <c r="D1044">
        <v>21</v>
      </c>
      <c r="E1044" t="s">
        <v>86</v>
      </c>
      <c r="F1044" t="s">
        <v>44</v>
      </c>
      <c r="G1044" t="s">
        <v>37</v>
      </c>
      <c r="H1044">
        <v>6</v>
      </c>
      <c r="I1044" t="s">
        <v>26</v>
      </c>
      <c r="K1044">
        <v>3014</v>
      </c>
      <c r="L1044">
        <v>235</v>
      </c>
      <c r="M1044">
        <v>59</v>
      </c>
      <c r="N1044">
        <v>2.08</v>
      </c>
      <c r="O1044">
        <v>6</v>
      </c>
      <c r="P1044">
        <v>541</v>
      </c>
      <c r="Q1044">
        <v>863</v>
      </c>
      <c r="S1044">
        <v>1410</v>
      </c>
      <c r="T1044">
        <v>2</v>
      </c>
      <c r="U1044" t="str">
        <f t="shared" si="16"/>
        <v>Junior</v>
      </c>
      <c r="V1044">
        <v>67</v>
      </c>
      <c r="W1044">
        <v>97</v>
      </c>
    </row>
    <row r="1045" spans="1:23" x14ac:dyDescent="0.3">
      <c r="A1045" s="2">
        <v>44047</v>
      </c>
      <c r="B1045" t="s">
        <v>31</v>
      </c>
      <c r="C1045">
        <v>39</v>
      </c>
      <c r="D1045">
        <v>21</v>
      </c>
      <c r="E1045" t="s">
        <v>86</v>
      </c>
      <c r="F1045" t="s">
        <v>44</v>
      </c>
      <c r="G1045" t="s">
        <v>37</v>
      </c>
      <c r="H1045">
        <v>6</v>
      </c>
      <c r="I1045" t="s">
        <v>26</v>
      </c>
      <c r="K1045">
        <v>2486</v>
      </c>
      <c r="L1045">
        <v>220</v>
      </c>
      <c r="M1045">
        <v>72</v>
      </c>
      <c r="N1045">
        <v>1.71</v>
      </c>
      <c r="O1045">
        <v>2</v>
      </c>
      <c r="P1045">
        <v>542</v>
      </c>
      <c r="Q1045">
        <v>899</v>
      </c>
      <c r="S1045">
        <v>1443</v>
      </c>
      <c r="T1045">
        <v>2</v>
      </c>
      <c r="U1045" t="str">
        <f t="shared" si="16"/>
        <v>Junior</v>
      </c>
      <c r="V1045">
        <v>64</v>
      </c>
      <c r="W1045">
        <v>80</v>
      </c>
    </row>
    <row r="1046" spans="1:23" x14ac:dyDescent="0.3">
      <c r="A1046" s="2">
        <v>44048</v>
      </c>
      <c r="B1046" t="s">
        <v>22</v>
      </c>
      <c r="C1046">
        <v>39</v>
      </c>
      <c r="D1046">
        <v>21</v>
      </c>
      <c r="E1046" t="s">
        <v>86</v>
      </c>
      <c r="F1046" t="s">
        <v>44</v>
      </c>
      <c r="G1046" t="s">
        <v>37</v>
      </c>
      <c r="H1046">
        <v>6</v>
      </c>
      <c r="I1046" t="s">
        <v>26</v>
      </c>
      <c r="K1046">
        <v>4235</v>
      </c>
      <c r="L1046">
        <v>271</v>
      </c>
      <c r="M1046">
        <v>56</v>
      </c>
      <c r="N1046">
        <v>2.91</v>
      </c>
      <c r="O1046">
        <v>17</v>
      </c>
      <c r="P1046">
        <v>662</v>
      </c>
      <c r="Q1046">
        <v>761</v>
      </c>
      <c r="S1046">
        <v>1440</v>
      </c>
      <c r="T1046">
        <v>2</v>
      </c>
      <c r="U1046" t="str">
        <f t="shared" si="16"/>
        <v>Junior</v>
      </c>
      <c r="V1046">
        <v>67</v>
      </c>
      <c r="W1046">
        <v>138</v>
      </c>
    </row>
    <row r="1047" spans="1:23" x14ac:dyDescent="0.3">
      <c r="A1047" s="2">
        <v>44049</v>
      </c>
      <c r="B1047" t="s">
        <v>27</v>
      </c>
      <c r="C1047">
        <v>39</v>
      </c>
      <c r="D1047">
        <v>21</v>
      </c>
      <c r="E1047" t="s">
        <v>86</v>
      </c>
      <c r="F1047" t="s">
        <v>44</v>
      </c>
      <c r="G1047" t="s">
        <v>37</v>
      </c>
      <c r="H1047">
        <v>6</v>
      </c>
      <c r="I1047" t="s">
        <v>26</v>
      </c>
      <c r="K1047">
        <v>2507</v>
      </c>
      <c r="L1047">
        <v>220</v>
      </c>
      <c r="M1047">
        <v>70</v>
      </c>
      <c r="N1047">
        <v>1.72</v>
      </c>
      <c r="O1047">
        <v>4</v>
      </c>
      <c r="P1047">
        <v>544</v>
      </c>
      <c r="Q1047">
        <v>892</v>
      </c>
      <c r="S1047">
        <v>1440</v>
      </c>
      <c r="T1047">
        <v>2</v>
      </c>
      <c r="U1047" t="str">
        <f t="shared" si="16"/>
        <v>Junior</v>
      </c>
      <c r="V1047">
        <v>67</v>
      </c>
      <c r="W1047">
        <v>80</v>
      </c>
    </row>
    <row r="1048" spans="1:23" x14ac:dyDescent="0.3">
      <c r="A1048" s="2">
        <v>44050</v>
      </c>
      <c r="B1048" t="s">
        <v>28</v>
      </c>
      <c r="C1048">
        <v>39</v>
      </c>
      <c r="D1048">
        <v>21</v>
      </c>
      <c r="E1048" t="s">
        <v>86</v>
      </c>
      <c r="F1048" t="s">
        <v>44</v>
      </c>
      <c r="G1048" t="s">
        <v>37</v>
      </c>
      <c r="H1048">
        <v>6</v>
      </c>
      <c r="I1048" t="s">
        <v>26</v>
      </c>
      <c r="K1048">
        <v>2998</v>
      </c>
      <c r="L1048">
        <v>235</v>
      </c>
      <c r="M1048">
        <v>56</v>
      </c>
      <c r="N1048">
        <v>2.06</v>
      </c>
      <c r="O1048">
        <v>4</v>
      </c>
      <c r="P1048">
        <v>578</v>
      </c>
      <c r="Q1048">
        <v>858</v>
      </c>
      <c r="S1048">
        <v>1440</v>
      </c>
      <c r="T1048">
        <v>2</v>
      </c>
      <c r="U1048" t="str">
        <f t="shared" si="16"/>
        <v>Junior</v>
      </c>
      <c r="V1048">
        <v>65</v>
      </c>
      <c r="W1048">
        <v>97</v>
      </c>
    </row>
    <row r="1049" spans="1:23" x14ac:dyDescent="0.3">
      <c r="A1049" s="2">
        <v>44051</v>
      </c>
      <c r="B1049" t="s">
        <v>29</v>
      </c>
      <c r="C1049">
        <v>39</v>
      </c>
      <c r="D1049">
        <v>21</v>
      </c>
      <c r="E1049" t="s">
        <v>86</v>
      </c>
      <c r="F1049" t="s">
        <v>44</v>
      </c>
      <c r="G1049" t="s">
        <v>37</v>
      </c>
      <c r="H1049">
        <v>6</v>
      </c>
      <c r="I1049" t="s">
        <v>26</v>
      </c>
      <c r="K1049">
        <v>3617</v>
      </c>
      <c r="L1049">
        <v>253</v>
      </c>
      <c r="M1049">
        <v>55</v>
      </c>
      <c r="N1049">
        <v>2.4900000000000002</v>
      </c>
      <c r="O1049">
        <v>8</v>
      </c>
      <c r="P1049">
        <v>680</v>
      </c>
      <c r="Q1049">
        <v>752</v>
      </c>
      <c r="S1049">
        <v>1440</v>
      </c>
      <c r="T1049">
        <v>2</v>
      </c>
      <c r="U1049" t="str">
        <f t="shared" si="16"/>
        <v>Junior</v>
      </c>
      <c r="V1049">
        <v>67</v>
      </c>
      <c r="W1049">
        <v>117</v>
      </c>
    </row>
    <row r="1050" spans="1:23" x14ac:dyDescent="0.3">
      <c r="A1050" s="2">
        <v>44052</v>
      </c>
      <c r="B1050" t="s">
        <v>32</v>
      </c>
      <c r="C1050">
        <v>39</v>
      </c>
      <c r="D1050">
        <v>21</v>
      </c>
      <c r="E1050" t="s">
        <v>86</v>
      </c>
      <c r="F1050" t="s">
        <v>44</v>
      </c>
      <c r="G1050" t="s">
        <v>37</v>
      </c>
      <c r="H1050">
        <v>6</v>
      </c>
      <c r="I1050" t="s">
        <v>26</v>
      </c>
      <c r="K1050">
        <v>2811</v>
      </c>
      <c r="L1050">
        <v>229</v>
      </c>
      <c r="M1050">
        <v>80</v>
      </c>
      <c r="N1050">
        <v>1.93</v>
      </c>
      <c r="O1050">
        <v>2</v>
      </c>
      <c r="P1050">
        <v>570</v>
      </c>
      <c r="Q1050">
        <v>868</v>
      </c>
      <c r="S1050">
        <v>1440</v>
      </c>
      <c r="T1050">
        <v>2</v>
      </c>
      <c r="U1050" t="str">
        <f t="shared" si="16"/>
        <v>Junior</v>
      </c>
      <c r="V1050">
        <v>67</v>
      </c>
      <c r="W1050">
        <v>90</v>
      </c>
    </row>
    <row r="1051" spans="1:23" x14ac:dyDescent="0.3">
      <c r="A1051" s="2">
        <v>44053</v>
      </c>
      <c r="B1051" t="s">
        <v>30</v>
      </c>
      <c r="C1051">
        <v>39</v>
      </c>
      <c r="D1051">
        <v>21</v>
      </c>
      <c r="E1051" t="s">
        <v>86</v>
      </c>
      <c r="F1051" t="s">
        <v>44</v>
      </c>
      <c r="G1051" t="s">
        <v>37</v>
      </c>
      <c r="H1051">
        <v>6</v>
      </c>
      <c r="I1051" t="s">
        <v>26</v>
      </c>
      <c r="K1051">
        <v>2910</v>
      </c>
      <c r="L1051">
        <v>232</v>
      </c>
      <c r="M1051">
        <v>50</v>
      </c>
      <c r="N1051">
        <v>2</v>
      </c>
      <c r="O1051">
        <v>4</v>
      </c>
      <c r="P1051">
        <v>638</v>
      </c>
      <c r="Q1051">
        <v>798</v>
      </c>
      <c r="S1051">
        <v>1440</v>
      </c>
      <c r="T1051">
        <v>2</v>
      </c>
      <c r="U1051" t="str">
        <f t="shared" si="16"/>
        <v>Junior</v>
      </c>
      <c r="V1051">
        <v>65</v>
      </c>
      <c r="W1051">
        <v>94</v>
      </c>
    </row>
    <row r="1052" spans="1:23" x14ac:dyDescent="0.3">
      <c r="A1052" s="2">
        <v>44054</v>
      </c>
      <c r="B1052" t="s">
        <v>31</v>
      </c>
      <c r="C1052">
        <v>39</v>
      </c>
      <c r="D1052">
        <v>21</v>
      </c>
      <c r="E1052" t="s">
        <v>86</v>
      </c>
      <c r="F1052" t="s">
        <v>44</v>
      </c>
      <c r="G1052" t="s">
        <v>37</v>
      </c>
      <c r="H1052">
        <v>6</v>
      </c>
      <c r="I1052" t="s">
        <v>26</v>
      </c>
      <c r="K1052">
        <v>3039</v>
      </c>
      <c r="L1052">
        <v>236</v>
      </c>
      <c r="M1052">
        <v>46</v>
      </c>
      <c r="N1052">
        <v>2.09</v>
      </c>
      <c r="O1052">
        <v>8</v>
      </c>
      <c r="P1052">
        <v>610</v>
      </c>
      <c r="Q1052">
        <v>822</v>
      </c>
      <c r="S1052">
        <v>1440</v>
      </c>
      <c r="T1052">
        <v>2</v>
      </c>
      <c r="U1052" t="str">
        <f t="shared" si="16"/>
        <v>Junior</v>
      </c>
      <c r="V1052">
        <v>66</v>
      </c>
      <c r="W1052">
        <v>98</v>
      </c>
    </row>
    <row r="1053" spans="1:23" x14ac:dyDescent="0.3">
      <c r="A1053" s="2">
        <v>44055</v>
      </c>
      <c r="B1053" t="s">
        <v>22</v>
      </c>
      <c r="C1053">
        <v>39</v>
      </c>
      <c r="D1053">
        <v>21</v>
      </c>
      <c r="E1053" t="s">
        <v>86</v>
      </c>
      <c r="F1053" t="s">
        <v>44</v>
      </c>
      <c r="G1053" t="s">
        <v>37</v>
      </c>
      <c r="H1053">
        <v>6</v>
      </c>
      <c r="I1053" t="s">
        <v>26</v>
      </c>
      <c r="K1053">
        <v>2345</v>
      </c>
      <c r="L1053">
        <v>216</v>
      </c>
      <c r="M1053">
        <v>65</v>
      </c>
      <c r="N1053">
        <v>1.61</v>
      </c>
      <c r="O1053">
        <v>2</v>
      </c>
      <c r="P1053">
        <v>541</v>
      </c>
      <c r="Q1053">
        <v>867</v>
      </c>
      <c r="S1053">
        <v>1410</v>
      </c>
      <c r="T1053">
        <v>2</v>
      </c>
      <c r="U1053" t="str">
        <f t="shared" si="16"/>
        <v>Junior</v>
      </c>
      <c r="V1053">
        <v>64</v>
      </c>
      <c r="W1053">
        <v>76</v>
      </c>
    </row>
    <row r="1054" spans="1:23" x14ac:dyDescent="0.3">
      <c r="A1054" s="2">
        <v>44056</v>
      </c>
      <c r="B1054" t="s">
        <v>27</v>
      </c>
      <c r="C1054">
        <v>39</v>
      </c>
      <c r="D1054">
        <v>21</v>
      </c>
      <c r="E1054" t="s">
        <v>86</v>
      </c>
      <c r="F1054" t="s">
        <v>44</v>
      </c>
      <c r="G1054" t="s">
        <v>37</v>
      </c>
      <c r="H1054">
        <v>6</v>
      </c>
      <c r="I1054" t="s">
        <v>26</v>
      </c>
      <c r="K1054">
        <v>3625</v>
      </c>
      <c r="L1054">
        <v>253</v>
      </c>
      <c r="M1054">
        <v>60</v>
      </c>
      <c r="N1054">
        <v>2.4900000000000002</v>
      </c>
      <c r="O1054">
        <v>18</v>
      </c>
      <c r="P1054">
        <v>582</v>
      </c>
      <c r="Q1054">
        <v>810</v>
      </c>
      <c r="S1054">
        <v>1410</v>
      </c>
      <c r="T1054">
        <v>2</v>
      </c>
      <c r="U1054" t="str">
        <f t="shared" si="16"/>
        <v>Junior</v>
      </c>
      <c r="V1054">
        <v>66</v>
      </c>
      <c r="W1054">
        <v>118</v>
      </c>
    </row>
    <row r="1055" spans="1:23" x14ac:dyDescent="0.3">
      <c r="A1055" s="2">
        <v>44057</v>
      </c>
      <c r="B1055" t="s">
        <v>28</v>
      </c>
      <c r="C1055">
        <v>39</v>
      </c>
      <c r="D1055">
        <v>21</v>
      </c>
      <c r="E1055" t="s">
        <v>86</v>
      </c>
      <c r="F1055" t="s">
        <v>44</v>
      </c>
      <c r="G1055" t="s">
        <v>37</v>
      </c>
      <c r="H1055">
        <v>6</v>
      </c>
      <c r="I1055" t="s">
        <v>26</v>
      </c>
      <c r="K1055">
        <v>2367</v>
      </c>
      <c r="L1055">
        <v>216</v>
      </c>
      <c r="M1055">
        <v>65</v>
      </c>
      <c r="N1055">
        <v>1.63</v>
      </c>
      <c r="O1055">
        <v>4</v>
      </c>
      <c r="P1055">
        <v>562</v>
      </c>
      <c r="Q1055">
        <v>874</v>
      </c>
      <c r="S1055">
        <v>1440</v>
      </c>
      <c r="T1055">
        <v>2</v>
      </c>
      <c r="U1055" t="str">
        <f t="shared" si="16"/>
        <v>Junior</v>
      </c>
      <c r="V1055">
        <v>66</v>
      </c>
      <c r="W1055">
        <v>77</v>
      </c>
    </row>
    <row r="1056" spans="1:23" x14ac:dyDescent="0.3">
      <c r="A1056" s="2">
        <v>44058</v>
      </c>
      <c r="B1056" t="s">
        <v>29</v>
      </c>
      <c r="C1056">
        <v>39</v>
      </c>
      <c r="D1056">
        <v>21</v>
      </c>
      <c r="E1056" t="s">
        <v>86</v>
      </c>
      <c r="F1056" t="s">
        <v>44</v>
      </c>
      <c r="G1056" t="s">
        <v>37</v>
      </c>
      <c r="H1056">
        <v>6</v>
      </c>
      <c r="I1056" t="s">
        <v>26</v>
      </c>
      <c r="K1056">
        <v>3161</v>
      </c>
      <c r="L1056">
        <v>239</v>
      </c>
      <c r="M1056">
        <v>56</v>
      </c>
      <c r="N1056">
        <v>2.17</v>
      </c>
      <c r="O1056">
        <v>2</v>
      </c>
      <c r="P1056">
        <v>653</v>
      </c>
      <c r="Q1056">
        <v>785</v>
      </c>
      <c r="S1056">
        <v>1440</v>
      </c>
      <c r="T1056">
        <v>2</v>
      </c>
      <c r="U1056" t="str">
        <f t="shared" si="16"/>
        <v>Junior</v>
      </c>
      <c r="V1056">
        <v>65</v>
      </c>
      <c r="W1056">
        <v>103</v>
      </c>
    </row>
    <row r="1057" spans="1:23" x14ac:dyDescent="0.3">
      <c r="A1057" s="2">
        <v>44059</v>
      </c>
      <c r="B1057" t="s">
        <v>32</v>
      </c>
      <c r="C1057">
        <v>39</v>
      </c>
      <c r="D1057">
        <v>21</v>
      </c>
      <c r="E1057" t="s">
        <v>86</v>
      </c>
      <c r="F1057" t="s">
        <v>44</v>
      </c>
      <c r="G1057" t="s">
        <v>37</v>
      </c>
      <c r="H1057">
        <v>6</v>
      </c>
      <c r="I1057" t="s">
        <v>26</v>
      </c>
      <c r="K1057">
        <v>3126</v>
      </c>
      <c r="L1057">
        <v>238</v>
      </c>
      <c r="M1057">
        <v>56</v>
      </c>
      <c r="N1057">
        <v>2.16</v>
      </c>
      <c r="O1057">
        <v>6</v>
      </c>
      <c r="P1057">
        <v>624</v>
      </c>
      <c r="Q1057">
        <v>809</v>
      </c>
      <c r="S1057">
        <v>1439</v>
      </c>
      <c r="T1057">
        <v>2</v>
      </c>
      <c r="U1057" t="str">
        <f t="shared" si="16"/>
        <v>Junior</v>
      </c>
      <c r="V1057">
        <v>67</v>
      </c>
      <c r="W1057">
        <v>102</v>
      </c>
    </row>
    <row r="1058" spans="1:23" x14ac:dyDescent="0.3">
      <c r="A1058" s="2">
        <v>44060</v>
      </c>
      <c r="B1058" t="s">
        <v>30</v>
      </c>
      <c r="C1058">
        <v>39</v>
      </c>
      <c r="D1058">
        <v>21</v>
      </c>
      <c r="E1058" t="s">
        <v>86</v>
      </c>
      <c r="F1058" t="s">
        <v>44</v>
      </c>
      <c r="G1058" t="s">
        <v>37</v>
      </c>
      <c r="H1058">
        <v>6</v>
      </c>
      <c r="I1058" t="s">
        <v>26</v>
      </c>
      <c r="K1058">
        <v>2405</v>
      </c>
      <c r="L1058">
        <v>217</v>
      </c>
      <c r="M1058">
        <v>66</v>
      </c>
      <c r="N1058">
        <v>1.66</v>
      </c>
      <c r="O1058">
        <v>6</v>
      </c>
      <c r="P1058">
        <v>549</v>
      </c>
      <c r="Q1058">
        <v>885</v>
      </c>
      <c r="S1058">
        <v>1440</v>
      </c>
      <c r="T1058">
        <v>2</v>
      </c>
      <c r="U1058" t="str">
        <f t="shared" si="16"/>
        <v>Junior</v>
      </c>
      <c r="V1058">
        <v>65</v>
      </c>
      <c r="W1058">
        <v>78</v>
      </c>
    </row>
    <row r="1059" spans="1:23" x14ac:dyDescent="0.3">
      <c r="A1059" s="2">
        <v>44061</v>
      </c>
      <c r="B1059" t="s">
        <v>31</v>
      </c>
      <c r="C1059">
        <v>39</v>
      </c>
      <c r="D1059">
        <v>21</v>
      </c>
      <c r="E1059" t="s">
        <v>86</v>
      </c>
      <c r="F1059" t="s">
        <v>44</v>
      </c>
      <c r="G1059" t="s">
        <v>37</v>
      </c>
      <c r="H1059">
        <v>6</v>
      </c>
      <c r="I1059" t="s">
        <v>26</v>
      </c>
      <c r="K1059">
        <v>2633</v>
      </c>
      <c r="L1059">
        <v>224</v>
      </c>
      <c r="M1059">
        <v>65</v>
      </c>
      <c r="N1059">
        <v>1.82</v>
      </c>
      <c r="O1059">
        <v>1</v>
      </c>
      <c r="P1059">
        <v>579</v>
      </c>
      <c r="Q1059">
        <v>860</v>
      </c>
      <c r="S1059">
        <v>1440</v>
      </c>
      <c r="T1059">
        <v>2</v>
      </c>
      <c r="U1059" t="str">
        <f t="shared" si="16"/>
        <v>Junior</v>
      </c>
      <c r="V1059">
        <v>64</v>
      </c>
      <c r="W1059">
        <v>86</v>
      </c>
    </row>
    <row r="1060" spans="1:23" x14ac:dyDescent="0.3">
      <c r="A1060" s="2">
        <v>44059</v>
      </c>
      <c r="B1060" t="s">
        <v>32</v>
      </c>
      <c r="C1060">
        <v>40</v>
      </c>
      <c r="D1060">
        <v>21</v>
      </c>
      <c r="E1060" t="s">
        <v>87</v>
      </c>
      <c r="F1060" t="s">
        <v>62</v>
      </c>
      <c r="G1060" t="s">
        <v>37</v>
      </c>
      <c r="H1060">
        <v>6</v>
      </c>
      <c r="I1060" t="s">
        <v>26</v>
      </c>
      <c r="K1060">
        <v>3449</v>
      </c>
      <c r="L1060">
        <v>243</v>
      </c>
      <c r="M1060">
        <v>71</v>
      </c>
      <c r="N1060">
        <v>2.37</v>
      </c>
      <c r="O1060">
        <v>5</v>
      </c>
      <c r="P1060">
        <v>673</v>
      </c>
      <c r="Q1060">
        <v>762</v>
      </c>
      <c r="S1060">
        <v>1440</v>
      </c>
      <c r="T1060">
        <v>2</v>
      </c>
      <c r="U1060" t="str">
        <f t="shared" si="16"/>
        <v>Junior</v>
      </c>
      <c r="V1060">
        <v>68</v>
      </c>
      <c r="W1060">
        <v>97</v>
      </c>
    </row>
    <row r="1061" spans="1:23" x14ac:dyDescent="0.3">
      <c r="A1061" s="2">
        <v>44060</v>
      </c>
      <c r="B1061" t="s">
        <v>30</v>
      </c>
      <c r="C1061">
        <v>40</v>
      </c>
      <c r="D1061">
        <v>21</v>
      </c>
      <c r="E1061" t="s">
        <v>87</v>
      </c>
      <c r="F1061" t="s">
        <v>62</v>
      </c>
      <c r="G1061" t="s">
        <v>37</v>
      </c>
      <c r="H1061">
        <v>6</v>
      </c>
      <c r="I1061" t="s">
        <v>26</v>
      </c>
      <c r="K1061">
        <v>3982</v>
      </c>
      <c r="L1061">
        <v>259</v>
      </c>
      <c r="M1061">
        <v>77</v>
      </c>
      <c r="N1061">
        <v>2.72</v>
      </c>
      <c r="O1061">
        <v>8</v>
      </c>
      <c r="P1061">
        <v>692</v>
      </c>
      <c r="Q1061">
        <v>740</v>
      </c>
      <c r="S1061">
        <v>1440</v>
      </c>
      <c r="T1061">
        <v>2</v>
      </c>
      <c r="U1061" t="str">
        <f t="shared" si="16"/>
        <v>Junior</v>
      </c>
      <c r="V1061">
        <v>67</v>
      </c>
      <c r="W1061">
        <v>112</v>
      </c>
    </row>
    <row r="1062" spans="1:23" x14ac:dyDescent="0.3">
      <c r="A1062" s="2">
        <v>44061</v>
      </c>
      <c r="B1062" t="s">
        <v>31</v>
      </c>
      <c r="C1062">
        <v>40</v>
      </c>
      <c r="D1062">
        <v>21</v>
      </c>
      <c r="E1062" t="s">
        <v>87</v>
      </c>
      <c r="F1062" t="s">
        <v>62</v>
      </c>
      <c r="G1062" t="s">
        <v>37</v>
      </c>
      <c r="H1062">
        <v>6</v>
      </c>
      <c r="I1062" t="s">
        <v>26</v>
      </c>
      <c r="K1062">
        <v>3995</v>
      </c>
      <c r="L1062">
        <v>259</v>
      </c>
      <c r="M1062">
        <v>63</v>
      </c>
      <c r="N1062">
        <v>2.74</v>
      </c>
      <c r="O1062">
        <v>8</v>
      </c>
      <c r="P1062">
        <v>806</v>
      </c>
      <c r="Q1062">
        <v>626</v>
      </c>
      <c r="S1062">
        <v>1440</v>
      </c>
      <c r="T1062">
        <v>2</v>
      </c>
      <c r="U1062" t="str">
        <f t="shared" si="16"/>
        <v>Junior</v>
      </c>
      <c r="V1062">
        <v>68</v>
      </c>
      <c r="W1062">
        <v>111</v>
      </c>
    </row>
    <row r="1063" spans="1:23" x14ac:dyDescent="0.3">
      <c r="A1063" s="2">
        <v>44062</v>
      </c>
      <c r="B1063" t="s">
        <v>22</v>
      </c>
      <c r="C1063">
        <v>40</v>
      </c>
      <c r="D1063">
        <v>21</v>
      </c>
      <c r="E1063" t="s">
        <v>87</v>
      </c>
      <c r="F1063" t="s">
        <v>62</v>
      </c>
      <c r="G1063" t="s">
        <v>37</v>
      </c>
      <c r="H1063">
        <v>6</v>
      </c>
      <c r="I1063" t="s">
        <v>26</v>
      </c>
      <c r="K1063">
        <v>3932</v>
      </c>
      <c r="L1063">
        <v>257</v>
      </c>
      <c r="M1063">
        <v>44</v>
      </c>
      <c r="N1063">
        <v>2.69</v>
      </c>
      <c r="O1063">
        <v>7</v>
      </c>
      <c r="P1063">
        <v>743</v>
      </c>
      <c r="Q1063">
        <v>690</v>
      </c>
      <c r="S1063">
        <v>1440</v>
      </c>
      <c r="T1063">
        <v>2</v>
      </c>
      <c r="U1063" t="str">
        <f t="shared" si="16"/>
        <v>Junior</v>
      </c>
      <c r="V1063">
        <v>68</v>
      </c>
      <c r="W1063">
        <v>108</v>
      </c>
    </row>
    <row r="1064" spans="1:23" x14ac:dyDescent="0.3">
      <c r="A1064" s="2">
        <v>44063</v>
      </c>
      <c r="B1064" t="s">
        <v>27</v>
      </c>
      <c r="C1064">
        <v>40</v>
      </c>
      <c r="D1064">
        <v>21</v>
      </c>
      <c r="E1064" t="s">
        <v>87</v>
      </c>
      <c r="F1064" t="s">
        <v>62</v>
      </c>
      <c r="G1064" t="s">
        <v>37</v>
      </c>
      <c r="H1064">
        <v>6</v>
      </c>
      <c r="I1064" t="s">
        <v>26</v>
      </c>
      <c r="K1064">
        <v>5107</v>
      </c>
      <c r="L1064">
        <v>291</v>
      </c>
      <c r="M1064">
        <v>37</v>
      </c>
      <c r="N1064">
        <v>3.49</v>
      </c>
      <c r="O1064">
        <v>11</v>
      </c>
      <c r="P1064">
        <v>813</v>
      </c>
      <c r="Q1064">
        <v>616</v>
      </c>
      <c r="S1064">
        <v>1440</v>
      </c>
      <c r="T1064">
        <v>2</v>
      </c>
      <c r="U1064" t="str">
        <f t="shared" si="16"/>
        <v>Junior</v>
      </c>
      <c r="V1064">
        <v>69</v>
      </c>
      <c r="W1064">
        <v>140</v>
      </c>
    </row>
    <row r="1065" spans="1:23" x14ac:dyDescent="0.3">
      <c r="A1065" s="2">
        <v>44064</v>
      </c>
      <c r="B1065" t="s">
        <v>28</v>
      </c>
      <c r="C1065">
        <v>40</v>
      </c>
      <c r="D1065">
        <v>21</v>
      </c>
      <c r="E1065" t="s">
        <v>87</v>
      </c>
      <c r="F1065" t="s">
        <v>62</v>
      </c>
      <c r="G1065" t="s">
        <v>37</v>
      </c>
      <c r="H1065">
        <v>6</v>
      </c>
      <c r="I1065" t="s">
        <v>26</v>
      </c>
      <c r="K1065">
        <v>4183</v>
      </c>
      <c r="L1065">
        <v>265</v>
      </c>
      <c r="M1065">
        <v>43</v>
      </c>
      <c r="N1065">
        <v>2.86</v>
      </c>
      <c r="O1065">
        <v>7</v>
      </c>
      <c r="P1065">
        <v>750</v>
      </c>
      <c r="Q1065">
        <v>669</v>
      </c>
      <c r="S1065">
        <v>1426</v>
      </c>
      <c r="T1065">
        <v>2</v>
      </c>
      <c r="U1065" t="str">
        <f t="shared" si="16"/>
        <v>Junior</v>
      </c>
      <c r="V1065">
        <v>69</v>
      </c>
      <c r="W1065">
        <v>111</v>
      </c>
    </row>
    <row r="1066" spans="1:23" x14ac:dyDescent="0.3">
      <c r="A1066" s="2">
        <v>44065</v>
      </c>
      <c r="B1066" t="s">
        <v>29</v>
      </c>
      <c r="C1066">
        <v>40</v>
      </c>
      <c r="D1066">
        <v>21</v>
      </c>
      <c r="E1066" t="s">
        <v>87</v>
      </c>
      <c r="F1066" t="s">
        <v>62</v>
      </c>
      <c r="G1066" t="s">
        <v>37</v>
      </c>
      <c r="H1066">
        <v>6</v>
      </c>
      <c r="I1066" t="s">
        <v>26</v>
      </c>
      <c r="K1066">
        <v>3718</v>
      </c>
      <c r="L1066">
        <v>276</v>
      </c>
      <c r="M1066">
        <v>71</v>
      </c>
      <c r="N1066">
        <v>2.54</v>
      </c>
      <c r="O1066">
        <v>8</v>
      </c>
      <c r="P1066">
        <v>762</v>
      </c>
      <c r="Q1066">
        <v>670</v>
      </c>
      <c r="S1066">
        <v>1440</v>
      </c>
      <c r="T1066">
        <v>2</v>
      </c>
      <c r="U1066" t="str">
        <f t="shared" si="16"/>
        <v>Junior</v>
      </c>
      <c r="V1066">
        <v>69</v>
      </c>
      <c r="W1066">
        <v>98</v>
      </c>
    </row>
    <row r="1067" spans="1:23" x14ac:dyDescent="0.3">
      <c r="A1067" s="2">
        <v>44066</v>
      </c>
      <c r="B1067" t="s">
        <v>32</v>
      </c>
      <c r="C1067">
        <v>40</v>
      </c>
      <c r="D1067">
        <v>21</v>
      </c>
      <c r="E1067" t="s">
        <v>87</v>
      </c>
      <c r="F1067" t="s">
        <v>62</v>
      </c>
      <c r="G1067" t="s">
        <v>37</v>
      </c>
      <c r="H1067">
        <v>6</v>
      </c>
      <c r="I1067" t="s">
        <v>26</v>
      </c>
      <c r="K1067">
        <v>4648</v>
      </c>
      <c r="L1067">
        <v>338</v>
      </c>
      <c r="M1067">
        <v>60</v>
      </c>
      <c r="N1067">
        <v>3.19</v>
      </c>
      <c r="O1067">
        <v>9</v>
      </c>
      <c r="P1067">
        <v>803</v>
      </c>
      <c r="Q1067">
        <v>628</v>
      </c>
      <c r="S1067">
        <v>1440</v>
      </c>
      <c r="T1067">
        <v>2</v>
      </c>
      <c r="U1067" t="str">
        <f t="shared" si="16"/>
        <v>Junior</v>
      </c>
      <c r="V1067">
        <v>69</v>
      </c>
      <c r="W1067">
        <v>123</v>
      </c>
    </row>
    <row r="1068" spans="1:23" x14ac:dyDescent="0.3">
      <c r="A1068" s="2">
        <v>44067</v>
      </c>
      <c r="B1068" t="s">
        <v>30</v>
      </c>
      <c r="C1068">
        <v>40</v>
      </c>
      <c r="D1068">
        <v>21</v>
      </c>
      <c r="E1068" t="s">
        <v>87</v>
      </c>
      <c r="F1068" t="s">
        <v>62</v>
      </c>
      <c r="G1068" t="s">
        <v>37</v>
      </c>
      <c r="H1068">
        <v>6</v>
      </c>
      <c r="I1068" t="s">
        <v>26</v>
      </c>
      <c r="K1068">
        <v>3746</v>
      </c>
      <c r="L1068">
        <v>252</v>
      </c>
      <c r="M1068">
        <v>74</v>
      </c>
      <c r="N1068">
        <v>2.56</v>
      </c>
      <c r="O1068">
        <v>3</v>
      </c>
      <c r="P1068">
        <v>705</v>
      </c>
      <c r="Q1068">
        <v>732</v>
      </c>
      <c r="S1068">
        <v>1440</v>
      </c>
      <c r="T1068">
        <v>2</v>
      </c>
      <c r="U1068" t="str">
        <f t="shared" si="16"/>
        <v>Junior</v>
      </c>
      <c r="V1068">
        <v>68</v>
      </c>
      <c r="W1068">
        <v>98</v>
      </c>
    </row>
    <row r="1069" spans="1:23" x14ac:dyDescent="0.3">
      <c r="A1069" s="2">
        <v>44068</v>
      </c>
      <c r="B1069" t="s">
        <v>31</v>
      </c>
      <c r="C1069">
        <v>40</v>
      </c>
      <c r="D1069">
        <v>21</v>
      </c>
      <c r="E1069" t="s">
        <v>87</v>
      </c>
      <c r="F1069" t="s">
        <v>62</v>
      </c>
      <c r="G1069" t="s">
        <v>37</v>
      </c>
      <c r="H1069">
        <v>6</v>
      </c>
      <c r="I1069" t="s">
        <v>26</v>
      </c>
      <c r="K1069">
        <v>4122</v>
      </c>
      <c r="L1069">
        <v>263</v>
      </c>
      <c r="M1069">
        <v>75</v>
      </c>
      <c r="N1069">
        <v>2.82</v>
      </c>
      <c r="O1069">
        <v>11</v>
      </c>
      <c r="P1069">
        <v>712</v>
      </c>
      <c r="Q1069">
        <v>717</v>
      </c>
      <c r="S1069">
        <v>1440</v>
      </c>
      <c r="T1069">
        <v>2</v>
      </c>
      <c r="U1069" t="str">
        <f t="shared" si="16"/>
        <v>Junior</v>
      </c>
      <c r="V1069">
        <v>68</v>
      </c>
      <c r="W1069">
        <v>107</v>
      </c>
    </row>
    <row r="1070" spans="1:23" x14ac:dyDescent="0.3">
      <c r="A1070" s="2">
        <v>44069</v>
      </c>
      <c r="B1070" t="s">
        <v>22</v>
      </c>
      <c r="C1070">
        <v>40</v>
      </c>
      <c r="D1070">
        <v>21</v>
      </c>
      <c r="E1070" t="s">
        <v>87</v>
      </c>
      <c r="F1070" t="s">
        <v>62</v>
      </c>
      <c r="G1070" t="s">
        <v>37</v>
      </c>
      <c r="H1070">
        <v>6</v>
      </c>
      <c r="I1070" t="s">
        <v>26</v>
      </c>
      <c r="K1070">
        <v>4061</v>
      </c>
      <c r="L1070">
        <v>261</v>
      </c>
      <c r="M1070">
        <v>78</v>
      </c>
      <c r="N1070">
        <v>2.78</v>
      </c>
      <c r="O1070">
        <v>4</v>
      </c>
      <c r="P1070">
        <v>759</v>
      </c>
      <c r="Q1070">
        <v>677</v>
      </c>
      <c r="S1070">
        <v>1440</v>
      </c>
      <c r="T1070">
        <v>2</v>
      </c>
      <c r="U1070" t="str">
        <f t="shared" si="16"/>
        <v>Junior</v>
      </c>
      <c r="V1070">
        <v>68</v>
      </c>
      <c r="W1070">
        <v>105</v>
      </c>
    </row>
    <row r="1071" spans="1:23" x14ac:dyDescent="0.3">
      <c r="A1071" s="2">
        <v>44070</v>
      </c>
      <c r="B1071" t="s">
        <v>27</v>
      </c>
      <c r="C1071">
        <v>40</v>
      </c>
      <c r="D1071">
        <v>21</v>
      </c>
      <c r="E1071" t="s">
        <v>87</v>
      </c>
      <c r="F1071" t="s">
        <v>62</v>
      </c>
      <c r="G1071" t="s">
        <v>37</v>
      </c>
      <c r="H1071">
        <v>6</v>
      </c>
      <c r="I1071" t="s">
        <v>26</v>
      </c>
      <c r="K1071">
        <v>3232</v>
      </c>
      <c r="L1071">
        <v>237</v>
      </c>
      <c r="M1071">
        <v>77</v>
      </c>
      <c r="N1071">
        <v>2.2000000000000002</v>
      </c>
      <c r="O1071">
        <v>1</v>
      </c>
      <c r="P1071">
        <v>708</v>
      </c>
      <c r="Q1071">
        <v>731</v>
      </c>
      <c r="S1071">
        <v>1440</v>
      </c>
      <c r="T1071">
        <v>2</v>
      </c>
      <c r="U1071" t="str">
        <f t="shared" si="16"/>
        <v>Junior</v>
      </c>
      <c r="V1071">
        <v>67</v>
      </c>
      <c r="W1071">
        <v>84</v>
      </c>
    </row>
    <row r="1072" spans="1:23" x14ac:dyDescent="0.3">
      <c r="A1072" s="2">
        <v>44071</v>
      </c>
      <c r="B1072" t="s">
        <v>28</v>
      </c>
      <c r="C1072">
        <v>40</v>
      </c>
      <c r="D1072">
        <v>21</v>
      </c>
      <c r="E1072" t="s">
        <v>87</v>
      </c>
      <c r="F1072" t="s">
        <v>62</v>
      </c>
      <c r="G1072" t="s">
        <v>37</v>
      </c>
      <c r="H1072">
        <v>6</v>
      </c>
      <c r="I1072" t="s">
        <v>26</v>
      </c>
      <c r="K1072">
        <v>3694</v>
      </c>
      <c r="L1072">
        <v>250</v>
      </c>
      <c r="M1072">
        <v>62</v>
      </c>
      <c r="N1072">
        <v>2.5299999999999998</v>
      </c>
      <c r="O1072">
        <v>1</v>
      </c>
      <c r="P1072">
        <v>800</v>
      </c>
      <c r="Q1072">
        <v>639</v>
      </c>
      <c r="S1072">
        <v>1440</v>
      </c>
      <c r="T1072">
        <v>2</v>
      </c>
      <c r="U1072" t="str">
        <f t="shared" si="16"/>
        <v>Junior</v>
      </c>
      <c r="V1072">
        <v>66</v>
      </c>
      <c r="W1072">
        <v>96</v>
      </c>
    </row>
    <row r="1073" spans="1:23" x14ac:dyDescent="0.3">
      <c r="A1073" s="2">
        <v>44072</v>
      </c>
      <c r="B1073" t="s">
        <v>29</v>
      </c>
      <c r="C1073">
        <v>40</v>
      </c>
      <c r="D1073">
        <v>21</v>
      </c>
      <c r="E1073" t="s">
        <v>87</v>
      </c>
      <c r="F1073" t="s">
        <v>62</v>
      </c>
      <c r="G1073" t="s">
        <v>37</v>
      </c>
      <c r="H1073">
        <v>6</v>
      </c>
      <c r="I1073" t="s">
        <v>26</v>
      </c>
      <c r="K1073">
        <v>3556</v>
      </c>
      <c r="L1073">
        <v>247</v>
      </c>
      <c r="M1073">
        <v>73</v>
      </c>
      <c r="N1073">
        <v>2.4300000000000002</v>
      </c>
      <c r="O1073">
        <v>12</v>
      </c>
      <c r="P1073">
        <v>679</v>
      </c>
      <c r="Q1073">
        <v>749</v>
      </c>
      <c r="S1073">
        <v>1440</v>
      </c>
      <c r="T1073">
        <v>2</v>
      </c>
      <c r="U1073" t="str">
        <f t="shared" si="16"/>
        <v>Junior</v>
      </c>
      <c r="V1073">
        <v>67</v>
      </c>
      <c r="W1073">
        <v>93</v>
      </c>
    </row>
    <row r="1074" spans="1:23" x14ac:dyDescent="0.3">
      <c r="A1074" s="2">
        <v>44073</v>
      </c>
      <c r="B1074" t="s">
        <v>32</v>
      </c>
      <c r="C1074">
        <v>40</v>
      </c>
      <c r="D1074">
        <v>21</v>
      </c>
      <c r="E1074" t="s">
        <v>87</v>
      </c>
      <c r="F1074" t="s">
        <v>62</v>
      </c>
      <c r="G1074" t="s">
        <v>37</v>
      </c>
      <c r="H1074">
        <v>6</v>
      </c>
      <c r="I1074" t="s">
        <v>26</v>
      </c>
      <c r="K1074">
        <v>4673</v>
      </c>
      <c r="L1074">
        <v>279</v>
      </c>
      <c r="M1074">
        <v>70</v>
      </c>
      <c r="N1074">
        <v>3.2</v>
      </c>
      <c r="O1074">
        <v>6</v>
      </c>
      <c r="P1074">
        <v>819</v>
      </c>
      <c r="Q1074">
        <v>615</v>
      </c>
      <c r="S1074">
        <v>1440</v>
      </c>
      <c r="T1074">
        <v>2</v>
      </c>
      <c r="U1074" t="str">
        <f t="shared" si="16"/>
        <v>Junior</v>
      </c>
      <c r="V1074">
        <v>68</v>
      </c>
      <c r="W1074">
        <v>123</v>
      </c>
    </row>
    <row r="1075" spans="1:23" x14ac:dyDescent="0.3">
      <c r="A1075" s="2">
        <v>44074</v>
      </c>
      <c r="B1075" t="s">
        <v>30</v>
      </c>
      <c r="C1075">
        <v>40</v>
      </c>
      <c r="D1075">
        <v>21</v>
      </c>
      <c r="E1075" t="s">
        <v>87</v>
      </c>
      <c r="F1075" t="s">
        <v>62</v>
      </c>
      <c r="G1075" t="s">
        <v>37</v>
      </c>
      <c r="H1075">
        <v>6</v>
      </c>
      <c r="I1075" t="s">
        <v>26</v>
      </c>
      <c r="K1075">
        <v>3574</v>
      </c>
      <c r="L1075">
        <v>247</v>
      </c>
      <c r="M1075">
        <v>78</v>
      </c>
      <c r="N1075">
        <v>2.4500000000000002</v>
      </c>
      <c r="O1075">
        <v>6</v>
      </c>
      <c r="P1075">
        <v>706</v>
      </c>
      <c r="Q1075">
        <v>728</v>
      </c>
      <c r="S1075">
        <v>1440</v>
      </c>
      <c r="T1075">
        <v>2</v>
      </c>
      <c r="U1075" t="str">
        <f t="shared" si="16"/>
        <v>Junior</v>
      </c>
      <c r="V1075">
        <v>68</v>
      </c>
      <c r="W1075">
        <v>93</v>
      </c>
    </row>
    <row r="1076" spans="1:23" x14ac:dyDescent="0.3">
      <c r="A1076" s="2">
        <v>44075</v>
      </c>
      <c r="B1076" t="s">
        <v>31</v>
      </c>
      <c r="C1076">
        <v>40</v>
      </c>
      <c r="D1076">
        <v>21</v>
      </c>
      <c r="E1076" t="s">
        <v>87</v>
      </c>
      <c r="F1076" t="s">
        <v>62</v>
      </c>
      <c r="G1076" t="s">
        <v>37</v>
      </c>
      <c r="H1076">
        <v>6</v>
      </c>
      <c r="I1076" t="s">
        <v>26</v>
      </c>
      <c r="K1076">
        <v>5343</v>
      </c>
      <c r="L1076">
        <v>298</v>
      </c>
      <c r="M1076">
        <v>64</v>
      </c>
      <c r="N1076">
        <v>3.65</v>
      </c>
      <c r="O1076">
        <v>11</v>
      </c>
      <c r="P1076">
        <v>769</v>
      </c>
      <c r="Q1076">
        <v>660</v>
      </c>
      <c r="S1076">
        <v>1440</v>
      </c>
      <c r="T1076">
        <v>2</v>
      </c>
      <c r="U1076" t="str">
        <f t="shared" si="16"/>
        <v>Junior</v>
      </c>
      <c r="V1076">
        <v>68</v>
      </c>
      <c r="W1076">
        <v>139</v>
      </c>
    </row>
    <row r="1077" spans="1:23" x14ac:dyDescent="0.3">
      <c r="A1077" s="2">
        <v>44077</v>
      </c>
      <c r="B1077" t="s">
        <v>27</v>
      </c>
      <c r="C1077">
        <v>40</v>
      </c>
      <c r="D1077">
        <v>21</v>
      </c>
      <c r="E1077" t="s">
        <v>87</v>
      </c>
      <c r="F1077" t="s">
        <v>62</v>
      </c>
      <c r="G1077" t="s">
        <v>37</v>
      </c>
      <c r="H1077">
        <v>6</v>
      </c>
      <c r="I1077" t="s">
        <v>26</v>
      </c>
      <c r="K1077">
        <v>3271</v>
      </c>
      <c r="L1077">
        <v>238</v>
      </c>
      <c r="M1077">
        <v>73</v>
      </c>
      <c r="N1077">
        <v>2.2400000000000002</v>
      </c>
      <c r="O1077">
        <v>4</v>
      </c>
      <c r="P1077">
        <v>812</v>
      </c>
      <c r="Q1077">
        <v>624</v>
      </c>
      <c r="S1077">
        <v>1440</v>
      </c>
      <c r="T1077">
        <v>2</v>
      </c>
      <c r="U1077" t="str">
        <f t="shared" si="16"/>
        <v>Junior</v>
      </c>
      <c r="V1077">
        <v>67</v>
      </c>
      <c r="W1077">
        <v>83</v>
      </c>
    </row>
    <row r="1078" spans="1:23" x14ac:dyDescent="0.3">
      <c r="A1078" s="2">
        <v>44078</v>
      </c>
      <c r="B1078" t="s">
        <v>28</v>
      </c>
      <c r="C1078">
        <v>40</v>
      </c>
      <c r="D1078">
        <v>21</v>
      </c>
      <c r="E1078" t="s">
        <v>87</v>
      </c>
      <c r="F1078" t="s">
        <v>62</v>
      </c>
      <c r="G1078" t="s">
        <v>37</v>
      </c>
      <c r="H1078">
        <v>6</v>
      </c>
      <c r="I1078" t="s">
        <v>26</v>
      </c>
      <c r="K1078">
        <v>2989</v>
      </c>
      <c r="L1078">
        <v>230</v>
      </c>
      <c r="M1078">
        <v>74</v>
      </c>
      <c r="N1078">
        <v>2.04</v>
      </c>
      <c r="O1078">
        <v>3</v>
      </c>
      <c r="P1078">
        <v>701</v>
      </c>
      <c r="Q1078">
        <v>736</v>
      </c>
      <c r="S1078">
        <v>1440</v>
      </c>
      <c r="T1078">
        <v>2</v>
      </c>
      <c r="U1078" t="str">
        <f t="shared" si="16"/>
        <v>Junior</v>
      </c>
      <c r="V1078">
        <v>65</v>
      </c>
      <c r="W1078">
        <v>74</v>
      </c>
    </row>
    <row r="1079" spans="1:23" x14ac:dyDescent="0.3">
      <c r="A1079" s="2">
        <v>44079</v>
      </c>
      <c r="B1079" t="s">
        <v>29</v>
      </c>
      <c r="C1079">
        <v>40</v>
      </c>
      <c r="D1079">
        <v>21</v>
      </c>
      <c r="E1079" t="s">
        <v>87</v>
      </c>
      <c r="F1079" t="s">
        <v>62</v>
      </c>
      <c r="G1079" t="s">
        <v>37</v>
      </c>
      <c r="H1079">
        <v>6</v>
      </c>
      <c r="I1079" t="s">
        <v>26</v>
      </c>
      <c r="K1079">
        <v>4127</v>
      </c>
      <c r="L1079">
        <v>263</v>
      </c>
      <c r="M1079">
        <v>61</v>
      </c>
      <c r="N1079">
        <v>2.83</v>
      </c>
      <c r="O1079">
        <v>7</v>
      </c>
      <c r="P1079">
        <v>845</v>
      </c>
      <c r="Q1079">
        <v>588</v>
      </c>
      <c r="S1079">
        <v>1440</v>
      </c>
      <c r="T1079">
        <v>2</v>
      </c>
      <c r="U1079" t="str">
        <f t="shared" si="16"/>
        <v>Junior</v>
      </c>
      <c r="V1079">
        <v>66</v>
      </c>
      <c r="W1079">
        <v>104</v>
      </c>
    </row>
    <row r="1080" spans="1:23" x14ac:dyDescent="0.3">
      <c r="A1080" s="2">
        <v>44080</v>
      </c>
      <c r="B1080" t="s">
        <v>32</v>
      </c>
      <c r="C1080">
        <v>40</v>
      </c>
      <c r="D1080">
        <v>21</v>
      </c>
      <c r="E1080" t="s">
        <v>87</v>
      </c>
      <c r="F1080" t="s">
        <v>62</v>
      </c>
      <c r="G1080" t="s">
        <v>37</v>
      </c>
      <c r="H1080">
        <v>6</v>
      </c>
      <c r="I1080" t="s">
        <v>26</v>
      </c>
      <c r="K1080">
        <v>3173</v>
      </c>
      <c r="L1080">
        <v>235</v>
      </c>
      <c r="M1080">
        <v>73</v>
      </c>
      <c r="N1080">
        <v>2.17</v>
      </c>
      <c r="O1080">
        <v>8</v>
      </c>
      <c r="P1080">
        <v>598</v>
      </c>
      <c r="Q1080">
        <v>834</v>
      </c>
      <c r="S1080">
        <v>1440</v>
      </c>
      <c r="T1080">
        <v>2</v>
      </c>
      <c r="U1080" t="str">
        <f t="shared" si="16"/>
        <v>Junior</v>
      </c>
      <c r="V1080">
        <v>67</v>
      </c>
      <c r="W1080">
        <v>78</v>
      </c>
    </row>
    <row r="1081" spans="1:23" x14ac:dyDescent="0.3">
      <c r="A1081" s="2">
        <v>44081</v>
      </c>
      <c r="B1081" t="s">
        <v>30</v>
      </c>
      <c r="C1081">
        <v>40</v>
      </c>
      <c r="D1081">
        <v>21</v>
      </c>
      <c r="E1081" t="s">
        <v>87</v>
      </c>
      <c r="F1081" t="s">
        <v>62</v>
      </c>
      <c r="G1081" t="s">
        <v>37</v>
      </c>
      <c r="H1081">
        <v>6</v>
      </c>
      <c r="I1081" t="s">
        <v>26</v>
      </c>
      <c r="K1081">
        <v>4479</v>
      </c>
      <c r="L1081">
        <v>273</v>
      </c>
      <c r="M1081">
        <v>62</v>
      </c>
      <c r="N1081">
        <v>3.07</v>
      </c>
      <c r="O1081">
        <v>8</v>
      </c>
      <c r="P1081">
        <v>839</v>
      </c>
      <c r="Q1081">
        <v>593</v>
      </c>
      <c r="S1081">
        <v>1440</v>
      </c>
      <c r="T1081">
        <v>2</v>
      </c>
      <c r="U1081" t="str">
        <f t="shared" si="16"/>
        <v>Junior</v>
      </c>
      <c r="V1081">
        <v>67</v>
      </c>
      <c r="W1081">
        <v>107</v>
      </c>
    </row>
    <row r="1082" spans="1:23" x14ac:dyDescent="0.3">
      <c r="A1082" s="2">
        <v>44082</v>
      </c>
      <c r="B1082" t="s">
        <v>31</v>
      </c>
      <c r="C1082">
        <v>40</v>
      </c>
      <c r="D1082">
        <v>21</v>
      </c>
      <c r="E1082" t="s">
        <v>87</v>
      </c>
      <c r="F1082" t="s">
        <v>62</v>
      </c>
      <c r="G1082" t="s">
        <v>37</v>
      </c>
      <c r="H1082">
        <v>6</v>
      </c>
      <c r="I1082" t="s">
        <v>26</v>
      </c>
      <c r="K1082">
        <v>4870</v>
      </c>
      <c r="L1082">
        <v>284</v>
      </c>
      <c r="M1082">
        <v>30</v>
      </c>
      <c r="N1082">
        <v>3.33</v>
      </c>
      <c r="O1082">
        <v>8</v>
      </c>
      <c r="P1082">
        <v>849</v>
      </c>
      <c r="Q1082">
        <v>583</v>
      </c>
      <c r="S1082">
        <v>1440</v>
      </c>
      <c r="T1082">
        <v>2</v>
      </c>
      <c r="U1082" t="str">
        <f t="shared" si="16"/>
        <v>Junior</v>
      </c>
      <c r="V1082">
        <v>69</v>
      </c>
      <c r="W1082">
        <v>115</v>
      </c>
    </row>
    <row r="1083" spans="1:23" x14ac:dyDescent="0.3">
      <c r="A1083" s="2">
        <v>44083</v>
      </c>
      <c r="B1083" t="s">
        <v>22</v>
      </c>
      <c r="C1083">
        <v>40</v>
      </c>
      <c r="D1083">
        <v>21</v>
      </c>
      <c r="E1083" t="s">
        <v>87</v>
      </c>
      <c r="F1083" t="s">
        <v>62</v>
      </c>
      <c r="G1083" t="s">
        <v>37</v>
      </c>
      <c r="H1083">
        <v>6</v>
      </c>
      <c r="I1083" t="s">
        <v>26</v>
      </c>
      <c r="K1083">
        <v>3358</v>
      </c>
      <c r="L1083">
        <v>241</v>
      </c>
      <c r="M1083">
        <v>76</v>
      </c>
      <c r="N1083">
        <v>2.2999999999999998</v>
      </c>
      <c r="O1083">
        <v>3</v>
      </c>
      <c r="P1083">
        <v>736</v>
      </c>
      <c r="Q1083">
        <v>702</v>
      </c>
      <c r="S1083">
        <v>1441</v>
      </c>
      <c r="T1083">
        <v>2</v>
      </c>
      <c r="U1083" t="str">
        <f t="shared" si="16"/>
        <v>Junior</v>
      </c>
      <c r="V1083">
        <v>69</v>
      </c>
      <c r="W1083">
        <v>80</v>
      </c>
    </row>
    <row r="1084" spans="1:23" x14ac:dyDescent="0.3">
      <c r="A1084" s="2">
        <v>44084</v>
      </c>
      <c r="B1084" t="s">
        <v>27</v>
      </c>
      <c r="C1084">
        <v>40</v>
      </c>
      <c r="D1084">
        <v>21</v>
      </c>
      <c r="E1084" t="s">
        <v>87</v>
      </c>
      <c r="F1084" t="s">
        <v>62</v>
      </c>
      <c r="G1084" t="s">
        <v>37</v>
      </c>
      <c r="H1084">
        <v>6</v>
      </c>
      <c r="I1084" t="s">
        <v>26</v>
      </c>
      <c r="K1084">
        <v>3211</v>
      </c>
      <c r="L1084">
        <v>237</v>
      </c>
      <c r="M1084">
        <v>74</v>
      </c>
      <c r="N1084">
        <v>2.2000000000000002</v>
      </c>
      <c r="O1084">
        <v>0</v>
      </c>
      <c r="P1084">
        <v>727</v>
      </c>
      <c r="Q1084">
        <v>713</v>
      </c>
      <c r="S1084">
        <v>1440</v>
      </c>
      <c r="T1084">
        <v>2</v>
      </c>
      <c r="U1084" t="str">
        <f t="shared" si="16"/>
        <v>Junior</v>
      </c>
      <c r="V1084">
        <v>65</v>
      </c>
      <c r="W1084">
        <v>77</v>
      </c>
    </row>
    <row r="1085" spans="1:23" x14ac:dyDescent="0.3">
      <c r="A1085" s="2">
        <v>44085</v>
      </c>
      <c r="B1085" t="s">
        <v>28</v>
      </c>
      <c r="C1085">
        <v>40</v>
      </c>
      <c r="D1085">
        <v>21</v>
      </c>
      <c r="E1085" t="s">
        <v>87</v>
      </c>
      <c r="F1085" t="s">
        <v>62</v>
      </c>
      <c r="G1085" t="s">
        <v>37</v>
      </c>
      <c r="H1085">
        <v>6</v>
      </c>
      <c r="I1085" t="s">
        <v>26</v>
      </c>
      <c r="K1085">
        <v>3727</v>
      </c>
      <c r="L1085">
        <v>251</v>
      </c>
      <c r="M1085">
        <v>79</v>
      </c>
      <c r="N1085">
        <v>2.56</v>
      </c>
      <c r="O1085">
        <v>7</v>
      </c>
      <c r="P1085">
        <v>758</v>
      </c>
      <c r="Q1085">
        <v>675</v>
      </c>
      <c r="S1085">
        <v>1440</v>
      </c>
      <c r="T1085">
        <v>2</v>
      </c>
      <c r="U1085" t="str">
        <f t="shared" si="16"/>
        <v>Junior</v>
      </c>
      <c r="V1085">
        <v>66</v>
      </c>
      <c r="W1085">
        <v>90</v>
      </c>
    </row>
    <row r="1086" spans="1:23" x14ac:dyDescent="0.3">
      <c r="A1086" s="2">
        <v>44035</v>
      </c>
      <c r="B1086" t="s">
        <v>27</v>
      </c>
      <c r="C1086">
        <v>41</v>
      </c>
      <c r="D1086">
        <v>21</v>
      </c>
      <c r="E1086" t="s">
        <v>88</v>
      </c>
      <c r="F1086" t="s">
        <v>36</v>
      </c>
      <c r="G1086" t="s">
        <v>25</v>
      </c>
      <c r="H1086">
        <v>6</v>
      </c>
      <c r="I1086" t="s">
        <v>26</v>
      </c>
      <c r="K1086">
        <v>5008</v>
      </c>
      <c r="L1086">
        <v>304</v>
      </c>
      <c r="M1086">
        <v>81</v>
      </c>
      <c r="N1086">
        <v>3.49</v>
      </c>
      <c r="O1086">
        <v>32</v>
      </c>
      <c r="P1086">
        <v>564</v>
      </c>
      <c r="Q1086">
        <v>844</v>
      </c>
      <c r="S1086">
        <v>1440</v>
      </c>
      <c r="T1086">
        <v>2</v>
      </c>
      <c r="U1086" t="str">
        <f t="shared" si="16"/>
        <v>Junior</v>
      </c>
      <c r="V1086">
        <v>69</v>
      </c>
      <c r="W1086">
        <v>113</v>
      </c>
    </row>
    <row r="1087" spans="1:23" x14ac:dyDescent="0.3">
      <c r="A1087" s="2">
        <v>44036</v>
      </c>
      <c r="B1087" t="s">
        <v>28</v>
      </c>
      <c r="C1087">
        <v>41</v>
      </c>
      <c r="D1087">
        <v>21</v>
      </c>
      <c r="E1087" t="s">
        <v>88</v>
      </c>
      <c r="F1087" t="s">
        <v>36</v>
      </c>
      <c r="G1087" t="s">
        <v>25</v>
      </c>
      <c r="H1087">
        <v>6</v>
      </c>
      <c r="I1087" t="s">
        <v>26</v>
      </c>
      <c r="K1087">
        <v>4027</v>
      </c>
      <c r="L1087">
        <v>274</v>
      </c>
      <c r="M1087">
        <v>93</v>
      </c>
      <c r="N1087">
        <v>2.8</v>
      </c>
      <c r="O1087">
        <v>25</v>
      </c>
      <c r="P1087">
        <v>522</v>
      </c>
      <c r="Q1087">
        <v>893</v>
      </c>
      <c r="S1087">
        <v>1440</v>
      </c>
      <c r="T1087">
        <v>2</v>
      </c>
      <c r="U1087" t="str">
        <f t="shared" si="16"/>
        <v>Junior</v>
      </c>
      <c r="V1087">
        <v>69</v>
      </c>
      <c r="W1087">
        <v>89</v>
      </c>
    </row>
    <row r="1088" spans="1:23" x14ac:dyDescent="0.3">
      <c r="A1088" s="2">
        <v>44037</v>
      </c>
      <c r="B1088" t="s">
        <v>29</v>
      </c>
      <c r="C1088">
        <v>41</v>
      </c>
      <c r="D1088">
        <v>21</v>
      </c>
      <c r="E1088" t="s">
        <v>88</v>
      </c>
      <c r="F1088" t="s">
        <v>36</v>
      </c>
      <c r="G1088" t="s">
        <v>25</v>
      </c>
      <c r="H1088">
        <v>6</v>
      </c>
      <c r="I1088" t="s">
        <v>26</v>
      </c>
      <c r="K1088">
        <v>3373</v>
      </c>
      <c r="L1088">
        <v>254</v>
      </c>
      <c r="M1088">
        <v>73</v>
      </c>
      <c r="N1088">
        <v>2.35</v>
      </c>
      <c r="O1088">
        <v>11</v>
      </c>
      <c r="P1088">
        <v>511</v>
      </c>
      <c r="Q1088">
        <v>918</v>
      </c>
      <c r="S1088">
        <v>1440</v>
      </c>
      <c r="T1088">
        <v>2</v>
      </c>
      <c r="U1088" t="str">
        <f t="shared" si="16"/>
        <v>Junior</v>
      </c>
      <c r="V1088">
        <v>66</v>
      </c>
      <c r="W1088">
        <v>76</v>
      </c>
    </row>
    <row r="1089" spans="1:23" x14ac:dyDescent="0.3">
      <c r="A1089" s="2">
        <v>44038</v>
      </c>
      <c r="B1089" t="s">
        <v>32</v>
      </c>
      <c r="C1089">
        <v>41</v>
      </c>
      <c r="D1089">
        <v>21</v>
      </c>
      <c r="E1089" t="s">
        <v>88</v>
      </c>
      <c r="F1089" t="s">
        <v>36</v>
      </c>
      <c r="G1089" t="s">
        <v>25</v>
      </c>
      <c r="H1089">
        <v>6</v>
      </c>
      <c r="I1089" t="s">
        <v>26</v>
      </c>
      <c r="K1089">
        <v>4749</v>
      </c>
      <c r="L1089">
        <v>296</v>
      </c>
      <c r="M1089">
        <v>80</v>
      </c>
      <c r="N1089">
        <v>3.3</v>
      </c>
      <c r="O1089">
        <v>23</v>
      </c>
      <c r="P1089">
        <v>601</v>
      </c>
      <c r="Q1089">
        <v>814</v>
      </c>
      <c r="S1089">
        <v>1438</v>
      </c>
      <c r="T1089">
        <v>2</v>
      </c>
      <c r="U1089" t="str">
        <f t="shared" si="16"/>
        <v>Junior</v>
      </c>
      <c r="V1089">
        <v>68</v>
      </c>
      <c r="W1089">
        <v>111</v>
      </c>
    </row>
    <row r="1090" spans="1:23" x14ac:dyDescent="0.3">
      <c r="A1090" s="2">
        <v>44039</v>
      </c>
      <c r="B1090" t="s">
        <v>30</v>
      </c>
      <c r="C1090">
        <v>41</v>
      </c>
      <c r="D1090">
        <v>21</v>
      </c>
      <c r="E1090" t="s">
        <v>88</v>
      </c>
      <c r="F1090" t="s">
        <v>36</v>
      </c>
      <c r="G1090" t="s">
        <v>25</v>
      </c>
      <c r="H1090">
        <v>6</v>
      </c>
      <c r="I1090" t="s">
        <v>26</v>
      </c>
      <c r="K1090">
        <v>3361</v>
      </c>
      <c r="L1090">
        <v>254</v>
      </c>
      <c r="M1090">
        <v>63</v>
      </c>
      <c r="N1090">
        <v>2.34</v>
      </c>
      <c r="O1090">
        <v>8</v>
      </c>
      <c r="P1090">
        <v>557</v>
      </c>
      <c r="Q1090">
        <v>875</v>
      </c>
      <c r="S1090">
        <v>1440</v>
      </c>
      <c r="T1090">
        <v>2</v>
      </c>
      <c r="U1090" t="str">
        <f t="shared" si="16"/>
        <v>Junior</v>
      </c>
      <c r="V1090">
        <v>68</v>
      </c>
      <c r="W1090">
        <v>77</v>
      </c>
    </row>
    <row r="1091" spans="1:23" x14ac:dyDescent="0.3">
      <c r="A1091" s="2">
        <v>44040</v>
      </c>
      <c r="B1091" t="s">
        <v>31</v>
      </c>
      <c r="C1091">
        <v>41</v>
      </c>
      <c r="D1091">
        <v>21</v>
      </c>
      <c r="E1091" t="s">
        <v>88</v>
      </c>
      <c r="F1091" t="s">
        <v>36</v>
      </c>
      <c r="G1091" t="s">
        <v>25</v>
      </c>
      <c r="H1091">
        <v>6</v>
      </c>
      <c r="I1091" t="s">
        <v>26</v>
      </c>
      <c r="K1091">
        <v>4487</v>
      </c>
      <c r="L1091">
        <v>288</v>
      </c>
      <c r="M1091">
        <v>53</v>
      </c>
      <c r="N1091">
        <v>3.12</v>
      </c>
      <c r="O1091">
        <v>8</v>
      </c>
      <c r="P1091">
        <v>675</v>
      </c>
      <c r="Q1091">
        <v>757</v>
      </c>
      <c r="S1091">
        <v>1440</v>
      </c>
      <c r="T1091">
        <v>2</v>
      </c>
      <c r="U1091" t="str">
        <f t="shared" ref="U1091:U1154" si="17">IF(T1091&gt;=7, "Mature", IF(T1091&gt;=3, "Adult", IF(T1091&gt;1, "Junior", IF(T1091&lt;= 1, "Kitten", "False"))))</f>
        <v>Junior</v>
      </c>
      <c r="V1091">
        <v>67</v>
      </c>
      <c r="W1091">
        <v>106</v>
      </c>
    </row>
    <row r="1092" spans="1:23" x14ac:dyDescent="0.3">
      <c r="A1092" s="2">
        <v>44041</v>
      </c>
      <c r="B1092" t="s">
        <v>22</v>
      </c>
      <c r="C1092">
        <v>41</v>
      </c>
      <c r="D1092">
        <v>21</v>
      </c>
      <c r="E1092" t="s">
        <v>88</v>
      </c>
      <c r="F1092" t="s">
        <v>36</v>
      </c>
      <c r="G1092" t="s">
        <v>25</v>
      </c>
      <c r="H1092">
        <v>6</v>
      </c>
      <c r="I1092" t="s">
        <v>26</v>
      </c>
      <c r="K1092">
        <v>4095</v>
      </c>
      <c r="L1092">
        <v>276</v>
      </c>
      <c r="M1092">
        <v>53</v>
      </c>
      <c r="N1092">
        <v>2.85</v>
      </c>
      <c r="O1092">
        <v>15</v>
      </c>
      <c r="P1092">
        <v>618</v>
      </c>
      <c r="Q1092">
        <v>807</v>
      </c>
      <c r="S1092">
        <v>1440</v>
      </c>
      <c r="T1092">
        <v>2</v>
      </c>
      <c r="U1092" t="str">
        <f t="shared" si="17"/>
        <v>Junior</v>
      </c>
      <c r="V1092">
        <v>69</v>
      </c>
      <c r="W1092">
        <v>96</v>
      </c>
    </row>
    <row r="1093" spans="1:23" x14ac:dyDescent="0.3">
      <c r="A1093" s="2">
        <v>44042</v>
      </c>
      <c r="B1093" t="s">
        <v>27</v>
      </c>
      <c r="C1093">
        <v>41</v>
      </c>
      <c r="D1093">
        <v>21</v>
      </c>
      <c r="E1093" t="s">
        <v>88</v>
      </c>
      <c r="F1093" t="s">
        <v>36</v>
      </c>
      <c r="G1093" t="s">
        <v>25</v>
      </c>
      <c r="H1093">
        <v>6</v>
      </c>
      <c r="I1093" t="s">
        <v>26</v>
      </c>
      <c r="K1093">
        <v>3865</v>
      </c>
      <c r="L1093">
        <v>269</v>
      </c>
      <c r="M1093">
        <v>48</v>
      </c>
      <c r="N1093">
        <v>2.69</v>
      </c>
      <c r="O1093">
        <v>22</v>
      </c>
      <c r="P1093">
        <v>485</v>
      </c>
      <c r="Q1093">
        <v>933</v>
      </c>
      <c r="S1093">
        <v>1440</v>
      </c>
      <c r="T1093">
        <v>2</v>
      </c>
      <c r="U1093" t="str">
        <f t="shared" si="17"/>
        <v>Junior</v>
      </c>
      <c r="V1093">
        <v>68</v>
      </c>
      <c r="W1093">
        <v>91</v>
      </c>
    </row>
    <row r="1094" spans="1:23" x14ac:dyDescent="0.3">
      <c r="A1094" s="2">
        <v>44043</v>
      </c>
      <c r="B1094" t="s">
        <v>28</v>
      </c>
      <c r="C1094">
        <v>41</v>
      </c>
      <c r="D1094">
        <v>21</v>
      </c>
      <c r="E1094" t="s">
        <v>88</v>
      </c>
      <c r="F1094" t="s">
        <v>36</v>
      </c>
      <c r="G1094" t="s">
        <v>25</v>
      </c>
      <c r="H1094">
        <v>6</v>
      </c>
      <c r="I1094" t="s">
        <v>26</v>
      </c>
      <c r="K1094">
        <v>5829</v>
      </c>
      <c r="L1094">
        <v>329</v>
      </c>
      <c r="M1094">
        <v>63</v>
      </c>
      <c r="N1094">
        <v>4.05</v>
      </c>
      <c r="O1094">
        <v>31</v>
      </c>
      <c r="P1094">
        <v>639</v>
      </c>
      <c r="Q1094">
        <v>770</v>
      </c>
      <c r="S1094">
        <v>1440</v>
      </c>
      <c r="T1094">
        <v>2</v>
      </c>
      <c r="U1094" t="str">
        <f t="shared" si="17"/>
        <v>Junior</v>
      </c>
      <c r="V1094">
        <v>69</v>
      </c>
      <c r="W1094">
        <v>138</v>
      </c>
    </row>
    <row r="1095" spans="1:23" x14ac:dyDescent="0.3">
      <c r="A1095" s="2">
        <v>44044</v>
      </c>
      <c r="B1095" t="s">
        <v>29</v>
      </c>
      <c r="C1095">
        <v>41</v>
      </c>
      <c r="D1095">
        <v>21</v>
      </c>
      <c r="E1095" t="s">
        <v>88</v>
      </c>
      <c r="F1095" t="s">
        <v>36</v>
      </c>
      <c r="G1095" t="s">
        <v>25</v>
      </c>
      <c r="H1095">
        <v>6</v>
      </c>
      <c r="I1095" t="s">
        <v>26</v>
      </c>
      <c r="K1095">
        <v>4058</v>
      </c>
      <c r="L1095">
        <v>275</v>
      </c>
      <c r="M1095">
        <v>81</v>
      </c>
      <c r="N1095">
        <v>2.82</v>
      </c>
      <c r="O1095">
        <v>20</v>
      </c>
      <c r="P1095">
        <v>526</v>
      </c>
      <c r="Q1095">
        <v>894</v>
      </c>
      <c r="S1095">
        <v>1440</v>
      </c>
      <c r="T1095">
        <v>2</v>
      </c>
      <c r="U1095" t="str">
        <f t="shared" si="17"/>
        <v>Junior</v>
      </c>
      <c r="V1095">
        <v>69</v>
      </c>
      <c r="W1095">
        <v>93</v>
      </c>
    </row>
    <row r="1096" spans="1:23" x14ac:dyDescent="0.3">
      <c r="A1096" s="2">
        <v>44045</v>
      </c>
      <c r="B1096" t="s">
        <v>32</v>
      </c>
      <c r="C1096">
        <v>41</v>
      </c>
      <c r="D1096">
        <v>21</v>
      </c>
      <c r="E1096" t="s">
        <v>88</v>
      </c>
      <c r="F1096" t="s">
        <v>36</v>
      </c>
      <c r="G1096" t="s">
        <v>25</v>
      </c>
      <c r="H1096">
        <v>6</v>
      </c>
      <c r="I1096" t="s">
        <v>26</v>
      </c>
      <c r="K1096">
        <v>2555</v>
      </c>
      <c r="L1096">
        <v>230</v>
      </c>
      <c r="M1096">
        <v>84</v>
      </c>
      <c r="N1096">
        <v>1.77</v>
      </c>
      <c r="O1096">
        <v>3</v>
      </c>
      <c r="P1096">
        <v>489</v>
      </c>
      <c r="Q1096">
        <v>948</v>
      </c>
      <c r="S1096">
        <v>1440</v>
      </c>
      <c r="T1096">
        <v>2</v>
      </c>
      <c r="U1096" t="str">
        <f t="shared" si="17"/>
        <v>Junior</v>
      </c>
      <c r="V1096">
        <v>65</v>
      </c>
      <c r="W1096">
        <v>59</v>
      </c>
    </row>
    <row r="1097" spans="1:23" x14ac:dyDescent="0.3">
      <c r="A1097" s="2">
        <v>44046</v>
      </c>
      <c r="B1097" t="s">
        <v>30</v>
      </c>
      <c r="C1097">
        <v>41</v>
      </c>
      <c r="D1097">
        <v>21</v>
      </c>
      <c r="E1097" t="s">
        <v>88</v>
      </c>
      <c r="F1097" t="s">
        <v>36</v>
      </c>
      <c r="G1097" t="s">
        <v>25</v>
      </c>
      <c r="H1097">
        <v>6</v>
      </c>
      <c r="I1097" t="s">
        <v>26</v>
      </c>
      <c r="K1097">
        <v>4231</v>
      </c>
      <c r="L1097">
        <v>280</v>
      </c>
      <c r="M1097">
        <v>84</v>
      </c>
      <c r="N1097">
        <v>2.94</v>
      </c>
      <c r="O1097">
        <v>20</v>
      </c>
      <c r="P1097">
        <v>546</v>
      </c>
      <c r="Q1097">
        <v>844</v>
      </c>
      <c r="S1097">
        <v>1410</v>
      </c>
      <c r="T1097">
        <v>2</v>
      </c>
      <c r="U1097" t="str">
        <f t="shared" si="17"/>
        <v>Junior</v>
      </c>
      <c r="V1097">
        <v>65</v>
      </c>
      <c r="W1097">
        <v>100</v>
      </c>
    </row>
    <row r="1098" spans="1:23" x14ac:dyDescent="0.3">
      <c r="A1098" s="2">
        <v>44047</v>
      </c>
      <c r="B1098" t="s">
        <v>31</v>
      </c>
      <c r="C1098">
        <v>41</v>
      </c>
      <c r="D1098">
        <v>21</v>
      </c>
      <c r="E1098" t="s">
        <v>88</v>
      </c>
      <c r="F1098" t="s">
        <v>36</v>
      </c>
      <c r="G1098" t="s">
        <v>25</v>
      </c>
      <c r="H1098">
        <v>6</v>
      </c>
      <c r="I1098" t="s">
        <v>26</v>
      </c>
      <c r="K1098">
        <v>5523</v>
      </c>
      <c r="L1098">
        <v>320</v>
      </c>
      <c r="M1098">
        <v>68</v>
      </c>
      <c r="N1098">
        <v>3.85</v>
      </c>
      <c r="O1098">
        <v>16</v>
      </c>
      <c r="P1098">
        <v>686</v>
      </c>
      <c r="Q1098">
        <v>738</v>
      </c>
      <c r="S1098">
        <v>1440</v>
      </c>
      <c r="T1098">
        <v>2</v>
      </c>
      <c r="U1098" t="str">
        <f t="shared" si="17"/>
        <v>Junior</v>
      </c>
      <c r="V1098">
        <v>69</v>
      </c>
      <c r="W1098">
        <v>131</v>
      </c>
    </row>
    <row r="1099" spans="1:23" x14ac:dyDescent="0.3">
      <c r="A1099" s="2">
        <v>44048</v>
      </c>
      <c r="B1099" t="s">
        <v>22</v>
      </c>
      <c r="C1099">
        <v>41</v>
      </c>
      <c r="D1099">
        <v>21</v>
      </c>
      <c r="E1099" t="s">
        <v>88</v>
      </c>
      <c r="F1099" t="s">
        <v>36</v>
      </c>
      <c r="G1099" t="s">
        <v>25</v>
      </c>
      <c r="H1099">
        <v>6</v>
      </c>
      <c r="I1099" t="s">
        <v>26</v>
      </c>
      <c r="K1099">
        <v>3375</v>
      </c>
      <c r="L1099">
        <v>254</v>
      </c>
      <c r="M1099">
        <v>86</v>
      </c>
      <c r="N1099">
        <v>2.35</v>
      </c>
      <c r="O1099">
        <v>12</v>
      </c>
      <c r="P1099">
        <v>498</v>
      </c>
      <c r="Q1099">
        <v>930</v>
      </c>
      <c r="S1099">
        <v>1440</v>
      </c>
      <c r="T1099">
        <v>2</v>
      </c>
      <c r="U1099" t="str">
        <f t="shared" si="17"/>
        <v>Junior</v>
      </c>
      <c r="V1099">
        <v>69</v>
      </c>
      <c r="W1099">
        <v>78</v>
      </c>
    </row>
    <row r="1100" spans="1:23" x14ac:dyDescent="0.3">
      <c r="A1100" s="2">
        <v>44049</v>
      </c>
      <c r="B1100" t="s">
        <v>27</v>
      </c>
      <c r="C1100">
        <v>41</v>
      </c>
      <c r="D1100">
        <v>21</v>
      </c>
      <c r="E1100" t="s">
        <v>88</v>
      </c>
      <c r="F1100" t="s">
        <v>36</v>
      </c>
      <c r="G1100" t="s">
        <v>25</v>
      </c>
      <c r="H1100">
        <v>6</v>
      </c>
      <c r="I1100" t="s">
        <v>26</v>
      </c>
      <c r="K1100">
        <v>4022</v>
      </c>
      <c r="L1100">
        <v>274</v>
      </c>
      <c r="M1100">
        <v>83</v>
      </c>
      <c r="N1100">
        <v>2.8</v>
      </c>
      <c r="O1100">
        <v>14</v>
      </c>
      <c r="P1100">
        <v>571</v>
      </c>
      <c r="Q1100">
        <v>855</v>
      </c>
      <c r="S1100">
        <v>1440</v>
      </c>
      <c r="T1100">
        <v>2</v>
      </c>
      <c r="U1100" t="str">
        <f t="shared" si="17"/>
        <v>Junior</v>
      </c>
      <c r="V1100">
        <v>67</v>
      </c>
      <c r="W1100">
        <v>95</v>
      </c>
    </row>
    <row r="1101" spans="1:23" x14ac:dyDescent="0.3">
      <c r="A1101" s="2">
        <v>44050</v>
      </c>
      <c r="B1101" t="s">
        <v>28</v>
      </c>
      <c r="C1101">
        <v>41</v>
      </c>
      <c r="D1101">
        <v>21</v>
      </c>
      <c r="E1101" t="s">
        <v>88</v>
      </c>
      <c r="F1101" t="s">
        <v>36</v>
      </c>
      <c r="G1101" t="s">
        <v>25</v>
      </c>
      <c r="H1101">
        <v>6</v>
      </c>
      <c r="I1101" t="s">
        <v>26</v>
      </c>
      <c r="K1101">
        <v>4309</v>
      </c>
      <c r="L1101">
        <v>283</v>
      </c>
      <c r="M1101">
        <v>75</v>
      </c>
      <c r="N1101">
        <v>2.99</v>
      </c>
      <c r="O1101">
        <v>13</v>
      </c>
      <c r="P1101">
        <v>638</v>
      </c>
      <c r="Q1101">
        <v>789</v>
      </c>
      <c r="S1101">
        <v>1440</v>
      </c>
      <c r="T1101">
        <v>2</v>
      </c>
      <c r="U1101" t="str">
        <f t="shared" si="17"/>
        <v>Junior</v>
      </c>
      <c r="V1101">
        <v>68</v>
      </c>
      <c r="W1101">
        <v>102</v>
      </c>
    </row>
    <row r="1102" spans="1:23" x14ac:dyDescent="0.3">
      <c r="A1102" s="2">
        <v>44051</v>
      </c>
      <c r="B1102" t="s">
        <v>29</v>
      </c>
      <c r="C1102">
        <v>41</v>
      </c>
      <c r="D1102">
        <v>21</v>
      </c>
      <c r="E1102" t="s">
        <v>88</v>
      </c>
      <c r="F1102" t="s">
        <v>36</v>
      </c>
      <c r="G1102" t="s">
        <v>25</v>
      </c>
      <c r="H1102">
        <v>6</v>
      </c>
      <c r="I1102" t="s">
        <v>26</v>
      </c>
      <c r="K1102">
        <v>4288</v>
      </c>
      <c r="L1102">
        <v>282</v>
      </c>
      <c r="M1102">
        <v>77</v>
      </c>
      <c r="N1102">
        <v>2.98</v>
      </c>
      <c r="O1102">
        <v>13</v>
      </c>
      <c r="P1102">
        <v>631</v>
      </c>
      <c r="Q1102">
        <v>796</v>
      </c>
      <c r="S1102">
        <v>1440</v>
      </c>
      <c r="T1102">
        <v>2</v>
      </c>
      <c r="U1102" t="str">
        <f t="shared" si="17"/>
        <v>Junior</v>
      </c>
      <c r="V1102">
        <v>69</v>
      </c>
      <c r="W1102">
        <v>101</v>
      </c>
    </row>
    <row r="1103" spans="1:23" x14ac:dyDescent="0.3">
      <c r="A1103" s="2">
        <v>44052</v>
      </c>
      <c r="B1103" t="s">
        <v>32</v>
      </c>
      <c r="C1103">
        <v>41</v>
      </c>
      <c r="D1103">
        <v>21</v>
      </c>
      <c r="E1103" t="s">
        <v>88</v>
      </c>
      <c r="F1103" t="s">
        <v>36</v>
      </c>
      <c r="G1103" t="s">
        <v>25</v>
      </c>
      <c r="H1103">
        <v>6</v>
      </c>
      <c r="I1103" t="s">
        <v>26</v>
      </c>
      <c r="K1103">
        <v>3882</v>
      </c>
      <c r="L1103">
        <v>270</v>
      </c>
      <c r="M1103">
        <v>70</v>
      </c>
      <c r="N1103">
        <v>2.7</v>
      </c>
      <c r="O1103">
        <v>20</v>
      </c>
      <c r="P1103">
        <v>533</v>
      </c>
      <c r="Q1103">
        <v>887</v>
      </c>
      <c r="S1103">
        <v>1440</v>
      </c>
      <c r="T1103">
        <v>2</v>
      </c>
      <c r="U1103" t="str">
        <f t="shared" si="17"/>
        <v>Junior</v>
      </c>
      <c r="V1103">
        <v>68</v>
      </c>
      <c r="W1103">
        <v>91</v>
      </c>
    </row>
    <row r="1104" spans="1:23" x14ac:dyDescent="0.3">
      <c r="A1104" s="2">
        <v>44053</v>
      </c>
      <c r="B1104" t="s">
        <v>30</v>
      </c>
      <c r="C1104">
        <v>41</v>
      </c>
      <c r="D1104">
        <v>21</v>
      </c>
      <c r="E1104" t="s">
        <v>88</v>
      </c>
      <c r="F1104" t="s">
        <v>36</v>
      </c>
      <c r="G1104" t="s">
        <v>25</v>
      </c>
      <c r="H1104">
        <v>6</v>
      </c>
      <c r="I1104" t="s">
        <v>26</v>
      </c>
      <c r="K1104">
        <v>3832</v>
      </c>
      <c r="L1104">
        <v>268</v>
      </c>
      <c r="M1104">
        <v>76</v>
      </c>
      <c r="N1104">
        <v>2.67</v>
      </c>
      <c r="O1104">
        <v>11</v>
      </c>
      <c r="P1104">
        <v>615</v>
      </c>
      <c r="Q1104">
        <v>814</v>
      </c>
      <c r="S1104">
        <v>1440</v>
      </c>
      <c r="T1104">
        <v>2</v>
      </c>
      <c r="U1104" t="str">
        <f t="shared" si="17"/>
        <v>Junior</v>
      </c>
      <c r="V1104">
        <v>67</v>
      </c>
      <c r="W1104">
        <v>91</v>
      </c>
    </row>
    <row r="1105" spans="1:23" x14ac:dyDescent="0.3">
      <c r="A1105" s="2">
        <v>44054</v>
      </c>
      <c r="B1105" t="s">
        <v>31</v>
      </c>
      <c r="C1105">
        <v>41</v>
      </c>
      <c r="D1105">
        <v>21</v>
      </c>
      <c r="E1105" t="s">
        <v>88</v>
      </c>
      <c r="F1105" t="s">
        <v>36</v>
      </c>
      <c r="G1105" t="s">
        <v>25</v>
      </c>
      <c r="H1105">
        <v>6</v>
      </c>
      <c r="I1105" t="s">
        <v>26</v>
      </c>
      <c r="K1105">
        <v>4828</v>
      </c>
      <c r="L1105">
        <v>299</v>
      </c>
      <c r="M1105">
        <v>76</v>
      </c>
      <c r="N1105">
        <v>3.36</v>
      </c>
      <c r="O1105">
        <v>22</v>
      </c>
      <c r="P1105">
        <v>614</v>
      </c>
      <c r="Q1105">
        <v>774</v>
      </c>
      <c r="S1105">
        <v>1410</v>
      </c>
      <c r="T1105">
        <v>2</v>
      </c>
      <c r="U1105" t="str">
        <f t="shared" si="17"/>
        <v>Junior</v>
      </c>
      <c r="V1105">
        <v>69</v>
      </c>
      <c r="W1105">
        <v>114</v>
      </c>
    </row>
    <row r="1106" spans="1:23" x14ac:dyDescent="0.3">
      <c r="A1106" s="2">
        <v>44055</v>
      </c>
      <c r="B1106" t="s">
        <v>22</v>
      </c>
      <c r="C1106">
        <v>41</v>
      </c>
      <c r="D1106">
        <v>21</v>
      </c>
      <c r="E1106" t="s">
        <v>88</v>
      </c>
      <c r="F1106" t="s">
        <v>36</v>
      </c>
      <c r="G1106" t="s">
        <v>25</v>
      </c>
      <c r="H1106">
        <v>6</v>
      </c>
      <c r="I1106" t="s">
        <v>26</v>
      </c>
      <c r="K1106">
        <v>3327</v>
      </c>
      <c r="L1106">
        <v>253</v>
      </c>
      <c r="M1106">
        <v>84</v>
      </c>
      <c r="N1106">
        <v>2.3199999999999998</v>
      </c>
      <c r="O1106">
        <v>13</v>
      </c>
      <c r="P1106">
        <v>508</v>
      </c>
      <c r="Q1106">
        <v>888</v>
      </c>
      <c r="S1106">
        <v>1409</v>
      </c>
      <c r="T1106">
        <v>2</v>
      </c>
      <c r="U1106" t="str">
        <f t="shared" si="17"/>
        <v>Junior</v>
      </c>
      <c r="V1106">
        <v>68</v>
      </c>
      <c r="W1106">
        <v>78</v>
      </c>
    </row>
    <row r="1107" spans="1:23" x14ac:dyDescent="0.3">
      <c r="A1107" s="2">
        <v>44056</v>
      </c>
      <c r="B1107" t="s">
        <v>27</v>
      </c>
      <c r="C1107">
        <v>41</v>
      </c>
      <c r="D1107">
        <v>21</v>
      </c>
      <c r="E1107" t="s">
        <v>88</v>
      </c>
      <c r="F1107" t="s">
        <v>36</v>
      </c>
      <c r="G1107" t="s">
        <v>25</v>
      </c>
      <c r="H1107">
        <v>6</v>
      </c>
      <c r="I1107" t="s">
        <v>26</v>
      </c>
      <c r="K1107">
        <v>3356</v>
      </c>
      <c r="L1107">
        <v>254</v>
      </c>
      <c r="M1107">
        <v>73</v>
      </c>
      <c r="N1107">
        <v>2.33</v>
      </c>
      <c r="O1107">
        <v>10</v>
      </c>
      <c r="P1107">
        <v>616</v>
      </c>
      <c r="Q1107">
        <v>814</v>
      </c>
      <c r="S1107">
        <v>1440</v>
      </c>
      <c r="T1107">
        <v>2</v>
      </c>
      <c r="U1107" t="str">
        <f t="shared" si="17"/>
        <v>Junior</v>
      </c>
      <c r="V1107">
        <v>65</v>
      </c>
      <c r="W1107">
        <v>80</v>
      </c>
    </row>
    <row r="1108" spans="1:23" x14ac:dyDescent="0.3">
      <c r="A1108" s="2">
        <v>44058</v>
      </c>
      <c r="B1108" t="s">
        <v>29</v>
      </c>
      <c r="C1108">
        <v>41</v>
      </c>
      <c r="D1108">
        <v>21</v>
      </c>
      <c r="E1108" t="s">
        <v>88</v>
      </c>
      <c r="F1108" t="s">
        <v>36</v>
      </c>
      <c r="G1108" t="s">
        <v>25</v>
      </c>
      <c r="H1108">
        <v>6</v>
      </c>
      <c r="I1108" t="s">
        <v>26</v>
      </c>
      <c r="K1108">
        <v>3042</v>
      </c>
      <c r="L1108">
        <v>244</v>
      </c>
      <c r="M1108">
        <v>70</v>
      </c>
      <c r="N1108">
        <v>2.12</v>
      </c>
      <c r="O1108">
        <v>9</v>
      </c>
      <c r="P1108">
        <v>511</v>
      </c>
      <c r="Q1108">
        <v>890</v>
      </c>
      <c r="S1108">
        <v>1410</v>
      </c>
      <c r="T1108">
        <v>2</v>
      </c>
      <c r="U1108" t="str">
        <f t="shared" si="17"/>
        <v>Junior</v>
      </c>
      <c r="V1108">
        <v>69</v>
      </c>
      <c r="W1108">
        <v>72</v>
      </c>
    </row>
    <row r="1109" spans="1:23" x14ac:dyDescent="0.3">
      <c r="A1109" s="2">
        <v>44059</v>
      </c>
      <c r="B1109" t="s">
        <v>32</v>
      </c>
      <c r="C1109">
        <v>41</v>
      </c>
      <c r="D1109">
        <v>21</v>
      </c>
      <c r="E1109" t="s">
        <v>88</v>
      </c>
      <c r="F1109" t="s">
        <v>36</v>
      </c>
      <c r="G1109" t="s">
        <v>25</v>
      </c>
      <c r="H1109">
        <v>6</v>
      </c>
      <c r="I1109" t="s">
        <v>26</v>
      </c>
      <c r="K1109">
        <v>4933</v>
      </c>
      <c r="L1109">
        <v>302</v>
      </c>
      <c r="M1109">
        <v>78</v>
      </c>
      <c r="N1109">
        <v>3.43</v>
      </c>
      <c r="O1109">
        <v>15</v>
      </c>
      <c r="P1109">
        <v>693</v>
      </c>
      <c r="Q1109">
        <v>732</v>
      </c>
      <c r="S1109">
        <v>1440</v>
      </c>
      <c r="T1109">
        <v>2</v>
      </c>
      <c r="U1109" t="str">
        <f t="shared" si="17"/>
        <v>Junior</v>
      </c>
      <c r="V1109">
        <v>68</v>
      </c>
      <c r="W1109">
        <v>118</v>
      </c>
    </row>
    <row r="1110" spans="1:23" x14ac:dyDescent="0.3">
      <c r="A1110" s="2">
        <v>44060</v>
      </c>
      <c r="B1110" t="s">
        <v>30</v>
      </c>
      <c r="C1110">
        <v>41</v>
      </c>
      <c r="D1110">
        <v>21</v>
      </c>
      <c r="E1110" t="s">
        <v>88</v>
      </c>
      <c r="F1110" t="s">
        <v>36</v>
      </c>
      <c r="G1110" t="s">
        <v>25</v>
      </c>
      <c r="H1110">
        <v>6</v>
      </c>
      <c r="I1110" t="s">
        <v>26</v>
      </c>
      <c r="K1110">
        <v>3049</v>
      </c>
      <c r="L1110">
        <v>245</v>
      </c>
      <c r="M1110">
        <v>88</v>
      </c>
      <c r="N1110">
        <v>2.12</v>
      </c>
      <c r="O1110">
        <v>8</v>
      </c>
      <c r="P1110">
        <v>518</v>
      </c>
      <c r="Q1110">
        <v>914</v>
      </c>
      <c r="S1110">
        <v>1440</v>
      </c>
      <c r="T1110">
        <v>2</v>
      </c>
      <c r="U1110" t="str">
        <f t="shared" si="17"/>
        <v>Junior</v>
      </c>
      <c r="V1110">
        <v>68</v>
      </c>
      <c r="W1110">
        <v>72</v>
      </c>
    </row>
    <row r="1111" spans="1:23" x14ac:dyDescent="0.3">
      <c r="A1111" s="2">
        <v>44061</v>
      </c>
      <c r="B1111" t="s">
        <v>31</v>
      </c>
      <c r="C1111">
        <v>41</v>
      </c>
      <c r="D1111">
        <v>21</v>
      </c>
      <c r="E1111" t="s">
        <v>88</v>
      </c>
      <c r="F1111" t="s">
        <v>36</v>
      </c>
      <c r="G1111" t="s">
        <v>25</v>
      </c>
      <c r="H1111">
        <v>6</v>
      </c>
      <c r="I1111" t="s">
        <v>26</v>
      </c>
      <c r="K1111">
        <v>3037</v>
      </c>
      <c r="L1111">
        <v>244</v>
      </c>
      <c r="M1111">
        <v>62</v>
      </c>
      <c r="N1111">
        <v>2.11</v>
      </c>
      <c r="O1111">
        <v>10</v>
      </c>
      <c r="P1111">
        <v>551</v>
      </c>
      <c r="Q1111">
        <v>879</v>
      </c>
      <c r="S1111">
        <v>1440</v>
      </c>
      <c r="T1111">
        <v>2</v>
      </c>
      <c r="U1111" t="str">
        <f t="shared" si="17"/>
        <v>Junior</v>
      </c>
      <c r="V1111">
        <v>64</v>
      </c>
      <c r="W1111">
        <v>73</v>
      </c>
    </row>
    <row r="1112" spans="1:23" x14ac:dyDescent="0.3">
      <c r="A1112" s="2">
        <v>44035</v>
      </c>
      <c r="B1112" t="s">
        <v>27</v>
      </c>
      <c r="C1112">
        <v>42</v>
      </c>
      <c r="D1112">
        <v>21</v>
      </c>
      <c r="E1112" t="s">
        <v>89</v>
      </c>
      <c r="F1112" t="s">
        <v>62</v>
      </c>
      <c r="G1112" t="s">
        <v>37</v>
      </c>
      <c r="H1112">
        <v>6</v>
      </c>
      <c r="I1112" t="s">
        <v>26</v>
      </c>
      <c r="K1112">
        <v>4029</v>
      </c>
      <c r="L1112">
        <v>293</v>
      </c>
      <c r="M1112">
        <v>63</v>
      </c>
      <c r="N1112">
        <v>2.86</v>
      </c>
      <c r="O1112">
        <v>18</v>
      </c>
      <c r="P1112">
        <v>618</v>
      </c>
      <c r="Q1112">
        <v>804</v>
      </c>
      <c r="S1112">
        <v>1440</v>
      </c>
      <c r="T1112">
        <v>2</v>
      </c>
      <c r="U1112" t="str">
        <f t="shared" si="17"/>
        <v>Junior</v>
      </c>
      <c r="V1112">
        <v>63</v>
      </c>
      <c r="W1112">
        <v>110</v>
      </c>
    </row>
    <row r="1113" spans="1:23" x14ac:dyDescent="0.3">
      <c r="A1113" s="2">
        <v>44036</v>
      </c>
      <c r="B1113" t="s">
        <v>28</v>
      </c>
      <c r="C1113">
        <v>42</v>
      </c>
      <c r="D1113">
        <v>21</v>
      </c>
      <c r="E1113" t="s">
        <v>89</v>
      </c>
      <c r="F1113" t="s">
        <v>62</v>
      </c>
      <c r="G1113" t="s">
        <v>37</v>
      </c>
      <c r="H1113">
        <v>6</v>
      </c>
      <c r="I1113" t="s">
        <v>26</v>
      </c>
      <c r="K1113">
        <v>4591</v>
      </c>
      <c r="L1113">
        <v>311</v>
      </c>
      <c r="M1113">
        <v>70</v>
      </c>
      <c r="N1113">
        <v>3.27</v>
      </c>
      <c r="O1113">
        <v>17</v>
      </c>
      <c r="P1113">
        <v>595</v>
      </c>
      <c r="Q1113">
        <v>828</v>
      </c>
      <c r="S1113">
        <v>1440</v>
      </c>
      <c r="T1113">
        <v>2</v>
      </c>
      <c r="U1113" t="str">
        <f t="shared" si="17"/>
        <v>Junior</v>
      </c>
      <c r="V1113">
        <v>70</v>
      </c>
      <c r="W1113">
        <v>122</v>
      </c>
    </row>
    <row r="1114" spans="1:23" x14ac:dyDescent="0.3">
      <c r="A1114" s="2">
        <v>44037</v>
      </c>
      <c r="B1114" t="s">
        <v>29</v>
      </c>
      <c r="C1114">
        <v>42</v>
      </c>
      <c r="D1114">
        <v>21</v>
      </c>
      <c r="E1114" t="s">
        <v>89</v>
      </c>
      <c r="F1114" t="s">
        <v>62</v>
      </c>
      <c r="G1114" t="s">
        <v>37</v>
      </c>
      <c r="H1114">
        <v>6</v>
      </c>
      <c r="I1114" t="s">
        <v>26</v>
      </c>
      <c r="K1114">
        <v>3196</v>
      </c>
      <c r="L1114">
        <v>266</v>
      </c>
      <c r="M1114">
        <v>64</v>
      </c>
      <c r="N1114">
        <v>2.27</v>
      </c>
      <c r="O1114">
        <v>7</v>
      </c>
      <c r="P1114">
        <v>574</v>
      </c>
      <c r="Q1114">
        <v>859</v>
      </c>
      <c r="S1114">
        <v>1440</v>
      </c>
      <c r="T1114">
        <v>2</v>
      </c>
      <c r="U1114" t="str">
        <f t="shared" si="17"/>
        <v>Junior</v>
      </c>
      <c r="V1114">
        <v>64</v>
      </c>
      <c r="W1114">
        <v>82</v>
      </c>
    </row>
    <row r="1115" spans="1:23" x14ac:dyDescent="0.3">
      <c r="A1115" s="2">
        <v>44038</v>
      </c>
      <c r="B1115" t="s">
        <v>32</v>
      </c>
      <c r="C1115">
        <v>42</v>
      </c>
      <c r="D1115">
        <v>21</v>
      </c>
      <c r="E1115" t="s">
        <v>89</v>
      </c>
      <c r="F1115" t="s">
        <v>62</v>
      </c>
      <c r="G1115" t="s">
        <v>37</v>
      </c>
      <c r="H1115">
        <v>6</v>
      </c>
      <c r="I1115" t="s">
        <v>26</v>
      </c>
      <c r="K1115">
        <v>3172</v>
      </c>
      <c r="L1115">
        <v>265</v>
      </c>
      <c r="M1115">
        <v>69</v>
      </c>
      <c r="N1115">
        <v>2.25</v>
      </c>
      <c r="O1115">
        <v>8</v>
      </c>
      <c r="P1115">
        <v>592</v>
      </c>
      <c r="Q1115">
        <v>782</v>
      </c>
      <c r="S1115">
        <v>1382</v>
      </c>
      <c r="T1115">
        <v>2</v>
      </c>
      <c r="U1115" t="str">
        <f t="shared" si="17"/>
        <v>Junior</v>
      </c>
      <c r="V1115">
        <v>72</v>
      </c>
      <c r="W1115">
        <v>83</v>
      </c>
    </row>
    <row r="1116" spans="1:23" x14ac:dyDescent="0.3">
      <c r="A1116" s="2">
        <v>44039</v>
      </c>
      <c r="B1116" t="s">
        <v>30</v>
      </c>
      <c r="C1116">
        <v>42</v>
      </c>
      <c r="D1116">
        <v>21</v>
      </c>
      <c r="E1116" t="s">
        <v>89</v>
      </c>
      <c r="F1116" t="s">
        <v>62</v>
      </c>
      <c r="G1116" t="s">
        <v>37</v>
      </c>
      <c r="H1116">
        <v>6</v>
      </c>
      <c r="I1116" t="s">
        <v>26</v>
      </c>
      <c r="K1116">
        <v>3536</v>
      </c>
      <c r="L1116">
        <v>277</v>
      </c>
      <c r="M1116">
        <v>52</v>
      </c>
      <c r="N1116">
        <v>2.5099999999999998</v>
      </c>
      <c r="O1116">
        <v>11</v>
      </c>
      <c r="P1116">
        <v>599</v>
      </c>
      <c r="Q1116">
        <v>800</v>
      </c>
      <c r="S1116">
        <v>1410</v>
      </c>
      <c r="T1116">
        <v>2</v>
      </c>
      <c r="U1116" t="str">
        <f t="shared" si="17"/>
        <v>Junior</v>
      </c>
      <c r="V1116">
        <v>66</v>
      </c>
      <c r="W1116">
        <v>95</v>
      </c>
    </row>
    <row r="1117" spans="1:23" x14ac:dyDescent="0.3">
      <c r="A1117" s="2">
        <v>44053</v>
      </c>
      <c r="B1117" t="s">
        <v>30</v>
      </c>
      <c r="C1117">
        <v>42</v>
      </c>
      <c r="D1117">
        <v>21</v>
      </c>
      <c r="E1117" t="s">
        <v>89</v>
      </c>
      <c r="F1117" t="s">
        <v>62</v>
      </c>
      <c r="G1117" t="s">
        <v>37</v>
      </c>
      <c r="H1117">
        <v>6</v>
      </c>
      <c r="I1117" t="s">
        <v>26</v>
      </c>
      <c r="K1117">
        <v>4699</v>
      </c>
      <c r="L1117">
        <v>315</v>
      </c>
      <c r="M1117">
        <v>78</v>
      </c>
      <c r="N1117">
        <v>3.33</v>
      </c>
      <c r="O1117">
        <v>26</v>
      </c>
      <c r="P1117">
        <v>668</v>
      </c>
      <c r="Q1117">
        <v>716</v>
      </c>
      <c r="S1117">
        <v>1410</v>
      </c>
      <c r="T1117">
        <v>2</v>
      </c>
      <c r="U1117" t="str">
        <f t="shared" si="17"/>
        <v>Junior</v>
      </c>
      <c r="V1117">
        <v>67</v>
      </c>
      <c r="W1117">
        <v>145</v>
      </c>
    </row>
    <row r="1118" spans="1:23" x14ac:dyDescent="0.3">
      <c r="A1118" s="2">
        <v>44054</v>
      </c>
      <c r="B1118" t="s">
        <v>31</v>
      </c>
      <c r="C1118">
        <v>42</v>
      </c>
      <c r="D1118">
        <v>21</v>
      </c>
      <c r="E1118" t="s">
        <v>89</v>
      </c>
      <c r="F1118" t="s">
        <v>62</v>
      </c>
      <c r="G1118" t="s">
        <v>37</v>
      </c>
      <c r="H1118">
        <v>6</v>
      </c>
      <c r="I1118" t="s">
        <v>26</v>
      </c>
      <c r="K1118">
        <v>3800</v>
      </c>
      <c r="L1118">
        <v>285</v>
      </c>
      <c r="M1118">
        <v>78</v>
      </c>
      <c r="N1118">
        <v>2.7</v>
      </c>
      <c r="O1118">
        <v>10</v>
      </c>
      <c r="P1118">
        <v>611</v>
      </c>
      <c r="Q1118">
        <v>789</v>
      </c>
      <c r="S1118">
        <v>1410</v>
      </c>
      <c r="T1118">
        <v>2</v>
      </c>
      <c r="U1118" t="str">
        <f t="shared" si="17"/>
        <v>Junior</v>
      </c>
      <c r="V1118">
        <v>67</v>
      </c>
      <c r="W1118">
        <v>112</v>
      </c>
    </row>
    <row r="1119" spans="1:23" x14ac:dyDescent="0.3">
      <c r="A1119" s="2">
        <v>44055</v>
      </c>
      <c r="B1119" t="s">
        <v>22</v>
      </c>
      <c r="C1119">
        <v>42</v>
      </c>
      <c r="D1119">
        <v>21</v>
      </c>
      <c r="E1119" t="s">
        <v>89</v>
      </c>
      <c r="F1119" t="s">
        <v>62</v>
      </c>
      <c r="G1119" t="s">
        <v>37</v>
      </c>
      <c r="H1119">
        <v>6</v>
      </c>
      <c r="I1119" t="s">
        <v>26</v>
      </c>
      <c r="K1119">
        <v>2757</v>
      </c>
      <c r="L1119">
        <v>252</v>
      </c>
      <c r="M1119">
        <v>80</v>
      </c>
      <c r="N1119">
        <v>1.96</v>
      </c>
      <c r="O1119">
        <v>4</v>
      </c>
      <c r="P1119">
        <v>626</v>
      </c>
      <c r="Q1119">
        <v>810</v>
      </c>
      <c r="S1119">
        <v>1440</v>
      </c>
      <c r="T1119">
        <v>2</v>
      </c>
      <c r="U1119" t="str">
        <f t="shared" si="17"/>
        <v>Junior</v>
      </c>
      <c r="V1119">
        <v>67</v>
      </c>
      <c r="W1119">
        <v>81</v>
      </c>
    </row>
    <row r="1120" spans="1:23" x14ac:dyDescent="0.3">
      <c r="A1120" s="2">
        <v>44056</v>
      </c>
      <c r="B1120" t="s">
        <v>27</v>
      </c>
      <c r="C1120">
        <v>42</v>
      </c>
      <c r="D1120">
        <v>21</v>
      </c>
      <c r="E1120" t="s">
        <v>89</v>
      </c>
      <c r="F1120" t="s">
        <v>62</v>
      </c>
      <c r="G1120" t="s">
        <v>37</v>
      </c>
      <c r="H1120">
        <v>6</v>
      </c>
      <c r="I1120" t="s">
        <v>26</v>
      </c>
      <c r="K1120">
        <v>3778</v>
      </c>
      <c r="L1120">
        <v>285</v>
      </c>
      <c r="M1120">
        <v>43</v>
      </c>
      <c r="N1120">
        <v>2.69</v>
      </c>
      <c r="O1120">
        <v>7</v>
      </c>
      <c r="P1120">
        <v>673</v>
      </c>
      <c r="Q1120">
        <v>760</v>
      </c>
      <c r="S1120">
        <v>1440</v>
      </c>
      <c r="T1120">
        <v>2</v>
      </c>
      <c r="U1120" t="str">
        <f t="shared" si="17"/>
        <v>Junior</v>
      </c>
      <c r="V1120">
        <v>67</v>
      </c>
      <c r="W1120">
        <v>112</v>
      </c>
    </row>
    <row r="1121" spans="1:23" x14ac:dyDescent="0.3">
      <c r="A1121" s="2">
        <v>44057</v>
      </c>
      <c r="B1121" t="s">
        <v>28</v>
      </c>
      <c r="C1121">
        <v>42</v>
      </c>
      <c r="D1121">
        <v>21</v>
      </c>
      <c r="E1121" t="s">
        <v>89</v>
      </c>
      <c r="F1121" t="s">
        <v>62</v>
      </c>
      <c r="G1121" t="s">
        <v>37</v>
      </c>
      <c r="H1121">
        <v>6</v>
      </c>
      <c r="I1121" t="s">
        <v>26</v>
      </c>
      <c r="K1121">
        <v>3398</v>
      </c>
      <c r="L1121">
        <v>272</v>
      </c>
      <c r="M1121">
        <v>63</v>
      </c>
      <c r="N1121">
        <v>2.41</v>
      </c>
      <c r="O1121">
        <v>10</v>
      </c>
      <c r="P1121">
        <v>636</v>
      </c>
      <c r="Q1121">
        <v>794</v>
      </c>
      <c r="S1121">
        <v>1440</v>
      </c>
      <c r="T1121">
        <v>2</v>
      </c>
      <c r="U1121" t="str">
        <f t="shared" si="17"/>
        <v>Junior</v>
      </c>
      <c r="V1121">
        <v>67</v>
      </c>
      <c r="W1121">
        <v>100</v>
      </c>
    </row>
    <row r="1122" spans="1:23" x14ac:dyDescent="0.3">
      <c r="A1122" s="2">
        <v>44058</v>
      </c>
      <c r="B1122" t="s">
        <v>29</v>
      </c>
      <c r="C1122">
        <v>42</v>
      </c>
      <c r="D1122">
        <v>21</v>
      </c>
      <c r="E1122" t="s">
        <v>89</v>
      </c>
      <c r="F1122" t="s">
        <v>62</v>
      </c>
      <c r="G1122" t="s">
        <v>37</v>
      </c>
      <c r="H1122">
        <v>6</v>
      </c>
      <c r="I1122" t="s">
        <v>26</v>
      </c>
      <c r="K1122">
        <v>4080</v>
      </c>
      <c r="L1122">
        <v>294</v>
      </c>
      <c r="M1122">
        <v>72</v>
      </c>
      <c r="N1122">
        <v>2.9</v>
      </c>
      <c r="O1122">
        <v>11</v>
      </c>
      <c r="P1122">
        <v>695</v>
      </c>
      <c r="Q1122">
        <v>722</v>
      </c>
      <c r="S1122">
        <v>1428</v>
      </c>
      <c r="T1122">
        <v>2</v>
      </c>
      <c r="U1122" t="str">
        <f t="shared" si="17"/>
        <v>Junior</v>
      </c>
      <c r="V1122">
        <v>67</v>
      </c>
      <c r="W1122">
        <v>121</v>
      </c>
    </row>
    <row r="1123" spans="1:23" x14ac:dyDescent="0.3">
      <c r="A1123" s="2">
        <v>44059</v>
      </c>
      <c r="B1123" t="s">
        <v>32</v>
      </c>
      <c r="C1123">
        <v>42</v>
      </c>
      <c r="D1123">
        <v>21</v>
      </c>
      <c r="E1123" t="s">
        <v>89</v>
      </c>
      <c r="F1123" t="s">
        <v>62</v>
      </c>
      <c r="G1123" t="s">
        <v>37</v>
      </c>
      <c r="H1123">
        <v>6</v>
      </c>
      <c r="I1123" t="s">
        <v>26</v>
      </c>
      <c r="K1123">
        <v>2413</v>
      </c>
      <c r="L1123">
        <v>240</v>
      </c>
      <c r="M1123">
        <v>68</v>
      </c>
      <c r="N1123">
        <v>1.71</v>
      </c>
      <c r="O1123">
        <v>5</v>
      </c>
      <c r="P1123">
        <v>571</v>
      </c>
      <c r="Q1123">
        <v>864</v>
      </c>
      <c r="S1123">
        <v>1440</v>
      </c>
      <c r="T1123">
        <v>2</v>
      </c>
      <c r="U1123" t="str">
        <f t="shared" si="17"/>
        <v>Junior</v>
      </c>
      <c r="V1123">
        <v>67</v>
      </c>
      <c r="W1123">
        <v>70</v>
      </c>
    </row>
    <row r="1124" spans="1:23" x14ac:dyDescent="0.3">
      <c r="A1124" s="2">
        <v>44060</v>
      </c>
      <c r="B1124" t="s">
        <v>30</v>
      </c>
      <c r="C1124">
        <v>42</v>
      </c>
      <c r="D1124">
        <v>21</v>
      </c>
      <c r="E1124" t="s">
        <v>89</v>
      </c>
      <c r="F1124" t="s">
        <v>62</v>
      </c>
      <c r="G1124" t="s">
        <v>37</v>
      </c>
      <c r="H1124">
        <v>6</v>
      </c>
      <c r="I1124" t="s">
        <v>26</v>
      </c>
      <c r="K1124">
        <v>2550</v>
      </c>
      <c r="L1124">
        <v>245</v>
      </c>
      <c r="M1124">
        <v>78</v>
      </c>
      <c r="N1124">
        <v>1.82</v>
      </c>
      <c r="O1124">
        <v>5</v>
      </c>
      <c r="P1124">
        <v>580</v>
      </c>
      <c r="Q1124">
        <v>855</v>
      </c>
      <c r="S1124">
        <v>1440</v>
      </c>
      <c r="T1124">
        <v>2</v>
      </c>
      <c r="U1124" t="str">
        <f t="shared" si="17"/>
        <v>Junior</v>
      </c>
      <c r="V1124">
        <v>63</v>
      </c>
      <c r="W1124">
        <v>75</v>
      </c>
    </row>
    <row r="1125" spans="1:23" x14ac:dyDescent="0.3">
      <c r="A1125" s="2">
        <v>44061</v>
      </c>
      <c r="B1125" t="s">
        <v>31</v>
      </c>
      <c r="C1125">
        <v>42</v>
      </c>
      <c r="D1125">
        <v>21</v>
      </c>
      <c r="E1125" t="s">
        <v>89</v>
      </c>
      <c r="F1125" t="s">
        <v>62</v>
      </c>
      <c r="G1125" t="s">
        <v>37</v>
      </c>
      <c r="H1125">
        <v>6</v>
      </c>
      <c r="I1125" t="s">
        <v>26</v>
      </c>
      <c r="K1125">
        <v>3961</v>
      </c>
      <c r="L1125">
        <v>291</v>
      </c>
      <c r="M1125">
        <v>57</v>
      </c>
      <c r="N1125">
        <v>2.82</v>
      </c>
      <c r="O1125">
        <v>12</v>
      </c>
      <c r="P1125">
        <v>681</v>
      </c>
      <c r="Q1125">
        <v>747</v>
      </c>
      <c r="S1125">
        <v>1440</v>
      </c>
      <c r="T1125">
        <v>2</v>
      </c>
      <c r="U1125" t="str">
        <f t="shared" si="17"/>
        <v>Junior</v>
      </c>
      <c r="V1125">
        <v>67</v>
      </c>
      <c r="W1125">
        <v>119</v>
      </c>
    </row>
    <row r="1126" spans="1:23" x14ac:dyDescent="0.3">
      <c r="A1126" s="2">
        <v>44062</v>
      </c>
      <c r="B1126" t="s">
        <v>22</v>
      </c>
      <c r="C1126">
        <v>42</v>
      </c>
      <c r="D1126">
        <v>21</v>
      </c>
      <c r="E1126" t="s">
        <v>89</v>
      </c>
      <c r="F1126" t="s">
        <v>62</v>
      </c>
      <c r="G1126" t="s">
        <v>37</v>
      </c>
      <c r="H1126">
        <v>6</v>
      </c>
      <c r="I1126" t="s">
        <v>26</v>
      </c>
      <c r="K1126">
        <v>3267</v>
      </c>
      <c r="L1126">
        <v>268</v>
      </c>
      <c r="M1126">
        <v>80</v>
      </c>
      <c r="N1126">
        <v>2.3199999999999998</v>
      </c>
      <c r="O1126">
        <v>11</v>
      </c>
      <c r="P1126">
        <v>582</v>
      </c>
      <c r="Q1126">
        <v>845</v>
      </c>
      <c r="S1126">
        <v>1438</v>
      </c>
      <c r="T1126">
        <v>2</v>
      </c>
      <c r="U1126" t="str">
        <f t="shared" si="17"/>
        <v>Junior</v>
      </c>
      <c r="V1126">
        <v>67</v>
      </c>
      <c r="W1126">
        <v>97</v>
      </c>
    </row>
    <row r="1127" spans="1:23" x14ac:dyDescent="0.3">
      <c r="A1127" s="2">
        <v>44063</v>
      </c>
      <c r="B1127" t="s">
        <v>27</v>
      </c>
      <c r="C1127">
        <v>42</v>
      </c>
      <c r="D1127">
        <v>21</v>
      </c>
      <c r="E1127" t="s">
        <v>89</v>
      </c>
      <c r="F1127" t="s">
        <v>62</v>
      </c>
      <c r="G1127" t="s">
        <v>37</v>
      </c>
      <c r="H1127">
        <v>6</v>
      </c>
      <c r="I1127" t="s">
        <v>26</v>
      </c>
      <c r="K1127">
        <v>4743</v>
      </c>
      <c r="L1127">
        <v>316</v>
      </c>
      <c r="M1127">
        <v>63</v>
      </c>
      <c r="N1127">
        <v>3.36</v>
      </c>
      <c r="O1127">
        <v>16</v>
      </c>
      <c r="P1127">
        <v>691</v>
      </c>
      <c r="Q1127">
        <v>733</v>
      </c>
      <c r="S1127">
        <v>1440</v>
      </c>
      <c r="T1127">
        <v>2</v>
      </c>
      <c r="U1127" t="str">
        <f t="shared" si="17"/>
        <v>Junior</v>
      </c>
      <c r="V1127">
        <v>63</v>
      </c>
      <c r="W1127">
        <v>139</v>
      </c>
    </row>
    <row r="1128" spans="1:23" x14ac:dyDescent="0.3">
      <c r="A1128" s="2">
        <v>44064</v>
      </c>
      <c r="B1128" t="s">
        <v>28</v>
      </c>
      <c r="C1128">
        <v>42</v>
      </c>
      <c r="D1128">
        <v>21</v>
      </c>
      <c r="E1128" t="s">
        <v>89</v>
      </c>
      <c r="F1128" t="s">
        <v>62</v>
      </c>
      <c r="G1128" t="s">
        <v>37</v>
      </c>
      <c r="H1128">
        <v>6</v>
      </c>
      <c r="I1128" t="s">
        <v>26</v>
      </c>
      <c r="K1128">
        <v>3995</v>
      </c>
      <c r="L1128">
        <v>292</v>
      </c>
      <c r="M1128">
        <v>72</v>
      </c>
      <c r="N1128">
        <v>2.83</v>
      </c>
      <c r="O1128">
        <v>7</v>
      </c>
      <c r="P1128">
        <v>646</v>
      </c>
      <c r="Q1128">
        <v>787</v>
      </c>
      <c r="S1128">
        <v>1440</v>
      </c>
      <c r="T1128">
        <v>2</v>
      </c>
      <c r="U1128" t="str">
        <f t="shared" si="17"/>
        <v>Junior</v>
      </c>
      <c r="V1128">
        <v>67</v>
      </c>
      <c r="W1128">
        <v>118</v>
      </c>
    </row>
    <row r="1129" spans="1:23" x14ac:dyDescent="0.3">
      <c r="A1129" s="2">
        <v>44065</v>
      </c>
      <c r="B1129" t="s">
        <v>29</v>
      </c>
      <c r="C1129">
        <v>42</v>
      </c>
      <c r="D1129">
        <v>21</v>
      </c>
      <c r="E1129" t="s">
        <v>89</v>
      </c>
      <c r="F1129" t="s">
        <v>62</v>
      </c>
      <c r="G1129" t="s">
        <v>37</v>
      </c>
      <c r="H1129">
        <v>6</v>
      </c>
      <c r="I1129" t="s">
        <v>26</v>
      </c>
      <c r="K1129">
        <v>3693</v>
      </c>
      <c r="L1129">
        <v>282</v>
      </c>
      <c r="M1129">
        <v>70</v>
      </c>
      <c r="N1129">
        <v>2.62</v>
      </c>
      <c r="O1129">
        <v>14</v>
      </c>
      <c r="P1129">
        <v>630</v>
      </c>
      <c r="Q1129">
        <v>796</v>
      </c>
      <c r="S1129">
        <v>1440</v>
      </c>
      <c r="T1129">
        <v>2</v>
      </c>
      <c r="U1129" t="str">
        <f t="shared" si="17"/>
        <v>Junior</v>
      </c>
      <c r="V1129">
        <v>67</v>
      </c>
      <c r="W1129">
        <v>109</v>
      </c>
    </row>
    <row r="1130" spans="1:23" x14ac:dyDescent="0.3">
      <c r="A1130" s="2">
        <v>44066</v>
      </c>
      <c r="B1130" t="s">
        <v>32</v>
      </c>
      <c r="C1130">
        <v>42</v>
      </c>
      <c r="D1130">
        <v>21</v>
      </c>
      <c r="E1130" t="s">
        <v>89</v>
      </c>
      <c r="F1130" t="s">
        <v>62</v>
      </c>
      <c r="G1130" t="s">
        <v>37</v>
      </c>
      <c r="H1130">
        <v>6</v>
      </c>
      <c r="I1130" t="s">
        <v>26</v>
      </c>
      <c r="K1130">
        <v>3749</v>
      </c>
      <c r="L1130">
        <v>321</v>
      </c>
      <c r="M1130">
        <v>66</v>
      </c>
      <c r="N1130">
        <v>2.65</v>
      </c>
      <c r="O1130">
        <v>9</v>
      </c>
      <c r="P1130">
        <v>641</v>
      </c>
      <c r="Q1130">
        <v>790</v>
      </c>
      <c r="S1130">
        <v>1440</v>
      </c>
      <c r="T1130">
        <v>2</v>
      </c>
      <c r="U1130" t="str">
        <f t="shared" si="17"/>
        <v>Junior</v>
      </c>
      <c r="V1130">
        <v>67</v>
      </c>
      <c r="W1130">
        <v>110</v>
      </c>
    </row>
    <row r="1131" spans="1:23" x14ac:dyDescent="0.3">
      <c r="A1131" s="2">
        <v>44067</v>
      </c>
      <c r="B1131" t="s">
        <v>30</v>
      </c>
      <c r="C1131">
        <v>42</v>
      </c>
      <c r="D1131">
        <v>21</v>
      </c>
      <c r="E1131" t="s">
        <v>89</v>
      </c>
      <c r="F1131" t="s">
        <v>62</v>
      </c>
      <c r="G1131" t="s">
        <v>37</v>
      </c>
      <c r="H1131">
        <v>6</v>
      </c>
      <c r="I1131" t="s">
        <v>26</v>
      </c>
      <c r="K1131">
        <v>3697</v>
      </c>
      <c r="L1131">
        <v>282</v>
      </c>
      <c r="M1131">
        <v>75</v>
      </c>
      <c r="N1131">
        <v>2.62</v>
      </c>
      <c r="O1131">
        <v>4</v>
      </c>
      <c r="P1131">
        <v>656</v>
      </c>
      <c r="Q1131">
        <v>780</v>
      </c>
      <c r="S1131">
        <v>1440</v>
      </c>
      <c r="T1131">
        <v>2</v>
      </c>
      <c r="U1131" t="str">
        <f t="shared" si="17"/>
        <v>Junior</v>
      </c>
      <c r="V1131">
        <v>67</v>
      </c>
      <c r="W1131">
        <v>109</v>
      </c>
    </row>
    <row r="1132" spans="1:23" x14ac:dyDescent="0.3">
      <c r="A1132" s="2">
        <v>44068</v>
      </c>
      <c r="B1132" t="s">
        <v>31</v>
      </c>
      <c r="C1132">
        <v>42</v>
      </c>
      <c r="D1132">
        <v>21</v>
      </c>
      <c r="E1132" t="s">
        <v>89</v>
      </c>
      <c r="F1132" t="s">
        <v>62</v>
      </c>
      <c r="G1132" t="s">
        <v>37</v>
      </c>
      <c r="H1132">
        <v>6</v>
      </c>
      <c r="I1132" t="s">
        <v>26</v>
      </c>
      <c r="K1132">
        <v>3871</v>
      </c>
      <c r="L1132">
        <v>288</v>
      </c>
      <c r="M1132">
        <v>63</v>
      </c>
      <c r="N1132">
        <v>2.75</v>
      </c>
      <c r="O1132">
        <v>6</v>
      </c>
      <c r="P1132">
        <v>690</v>
      </c>
      <c r="Q1132">
        <v>744</v>
      </c>
      <c r="S1132">
        <v>1440</v>
      </c>
      <c r="T1132">
        <v>2</v>
      </c>
      <c r="U1132" t="str">
        <f t="shared" si="17"/>
        <v>Junior</v>
      </c>
      <c r="V1132">
        <v>67</v>
      </c>
      <c r="W1132">
        <v>114</v>
      </c>
    </row>
    <row r="1133" spans="1:23" x14ac:dyDescent="0.3">
      <c r="A1133" s="2">
        <v>44069</v>
      </c>
      <c r="B1133" t="s">
        <v>22</v>
      </c>
      <c r="C1133">
        <v>42</v>
      </c>
      <c r="D1133">
        <v>21</v>
      </c>
      <c r="E1133" t="s">
        <v>89</v>
      </c>
      <c r="F1133" t="s">
        <v>62</v>
      </c>
      <c r="G1133" t="s">
        <v>37</v>
      </c>
      <c r="H1133">
        <v>6</v>
      </c>
      <c r="I1133" t="s">
        <v>26</v>
      </c>
      <c r="K1133">
        <v>3472</v>
      </c>
      <c r="L1133">
        <v>275</v>
      </c>
      <c r="M1133">
        <v>82</v>
      </c>
      <c r="N1133">
        <v>2.46</v>
      </c>
      <c r="O1133">
        <v>6</v>
      </c>
      <c r="P1133">
        <v>622</v>
      </c>
      <c r="Q1133">
        <v>812</v>
      </c>
      <c r="S1133">
        <v>1440</v>
      </c>
      <c r="T1133">
        <v>2</v>
      </c>
      <c r="U1133" t="str">
        <f t="shared" si="17"/>
        <v>Junior</v>
      </c>
      <c r="V1133">
        <v>67</v>
      </c>
      <c r="W1133">
        <v>102</v>
      </c>
    </row>
    <row r="1134" spans="1:23" x14ac:dyDescent="0.3">
      <c r="A1134" s="2">
        <v>44070</v>
      </c>
      <c r="B1134" t="s">
        <v>27</v>
      </c>
      <c r="C1134">
        <v>42</v>
      </c>
      <c r="D1134">
        <v>21</v>
      </c>
      <c r="E1134" t="s">
        <v>89</v>
      </c>
      <c r="F1134" t="s">
        <v>62</v>
      </c>
      <c r="G1134" t="s">
        <v>37</v>
      </c>
      <c r="H1134">
        <v>6</v>
      </c>
      <c r="I1134" t="s">
        <v>26</v>
      </c>
      <c r="K1134">
        <v>3303</v>
      </c>
      <c r="L1134">
        <v>269</v>
      </c>
      <c r="M1134">
        <v>77</v>
      </c>
      <c r="N1134">
        <v>2.35</v>
      </c>
      <c r="O1134">
        <v>7</v>
      </c>
      <c r="P1134">
        <v>622</v>
      </c>
      <c r="Q1134">
        <v>811</v>
      </c>
      <c r="S1134">
        <v>1440</v>
      </c>
      <c r="T1134">
        <v>2</v>
      </c>
      <c r="U1134" t="str">
        <f t="shared" si="17"/>
        <v>Junior</v>
      </c>
      <c r="V1134">
        <v>67</v>
      </c>
      <c r="W1134">
        <v>97</v>
      </c>
    </row>
    <row r="1135" spans="1:23" x14ac:dyDescent="0.3">
      <c r="A1135" s="2">
        <v>44071</v>
      </c>
      <c r="B1135" t="s">
        <v>28</v>
      </c>
      <c r="C1135">
        <v>42</v>
      </c>
      <c r="D1135">
        <v>21</v>
      </c>
      <c r="E1135" t="s">
        <v>89</v>
      </c>
      <c r="F1135" t="s">
        <v>62</v>
      </c>
      <c r="G1135" t="s">
        <v>37</v>
      </c>
      <c r="H1135">
        <v>6</v>
      </c>
      <c r="I1135" t="s">
        <v>26</v>
      </c>
      <c r="K1135">
        <v>3376</v>
      </c>
      <c r="L1135">
        <v>272</v>
      </c>
      <c r="M1135">
        <v>78</v>
      </c>
      <c r="N1135">
        <v>2.4</v>
      </c>
      <c r="O1135">
        <v>3</v>
      </c>
      <c r="P1135">
        <v>661</v>
      </c>
      <c r="Q1135">
        <v>776</v>
      </c>
      <c r="S1135">
        <v>1440</v>
      </c>
      <c r="T1135">
        <v>2</v>
      </c>
      <c r="U1135" t="str">
        <f t="shared" si="17"/>
        <v>Junior</v>
      </c>
      <c r="V1135">
        <v>67</v>
      </c>
      <c r="W1135">
        <v>99</v>
      </c>
    </row>
    <row r="1136" spans="1:23" x14ac:dyDescent="0.3">
      <c r="A1136" s="2">
        <v>44072</v>
      </c>
      <c r="B1136" t="s">
        <v>29</v>
      </c>
      <c r="C1136">
        <v>42</v>
      </c>
      <c r="D1136">
        <v>21</v>
      </c>
      <c r="E1136" t="s">
        <v>89</v>
      </c>
      <c r="F1136" t="s">
        <v>62</v>
      </c>
      <c r="G1136" t="s">
        <v>37</v>
      </c>
      <c r="H1136">
        <v>6</v>
      </c>
      <c r="I1136" t="s">
        <v>26</v>
      </c>
      <c r="K1136">
        <v>3718</v>
      </c>
      <c r="L1136">
        <v>283</v>
      </c>
      <c r="M1136">
        <v>78</v>
      </c>
      <c r="N1136">
        <v>2.64</v>
      </c>
      <c r="O1136">
        <v>14</v>
      </c>
      <c r="P1136">
        <v>645</v>
      </c>
      <c r="Q1136">
        <v>781</v>
      </c>
      <c r="S1136">
        <v>1440</v>
      </c>
      <c r="T1136">
        <v>2</v>
      </c>
      <c r="U1136" t="str">
        <f t="shared" si="17"/>
        <v>Junior</v>
      </c>
      <c r="V1136">
        <v>67</v>
      </c>
      <c r="W1136">
        <v>109</v>
      </c>
    </row>
    <row r="1137" spans="1:23" x14ac:dyDescent="0.3">
      <c r="A1137" s="2">
        <v>44073</v>
      </c>
      <c r="B1137" t="s">
        <v>32</v>
      </c>
      <c r="C1137">
        <v>42</v>
      </c>
      <c r="D1137">
        <v>21</v>
      </c>
      <c r="E1137" t="s">
        <v>89</v>
      </c>
      <c r="F1137" t="s">
        <v>62</v>
      </c>
      <c r="G1137" t="s">
        <v>37</v>
      </c>
      <c r="H1137">
        <v>6</v>
      </c>
      <c r="I1137" t="s">
        <v>26</v>
      </c>
      <c r="K1137">
        <v>3776</v>
      </c>
      <c r="L1137">
        <v>285</v>
      </c>
      <c r="M1137">
        <v>60</v>
      </c>
      <c r="N1137">
        <v>2.69</v>
      </c>
      <c r="O1137">
        <v>10</v>
      </c>
      <c r="P1137">
        <v>696</v>
      </c>
      <c r="Q1137">
        <v>734</v>
      </c>
      <c r="S1137">
        <v>1440</v>
      </c>
      <c r="T1137">
        <v>2</v>
      </c>
      <c r="U1137" t="str">
        <f t="shared" si="17"/>
        <v>Junior</v>
      </c>
      <c r="V1137">
        <v>67</v>
      </c>
      <c r="W1137">
        <v>106</v>
      </c>
    </row>
    <row r="1138" spans="1:23" x14ac:dyDescent="0.3">
      <c r="A1138" s="2">
        <v>44074</v>
      </c>
      <c r="B1138" t="s">
        <v>30</v>
      </c>
      <c r="C1138">
        <v>42</v>
      </c>
      <c r="D1138">
        <v>21</v>
      </c>
      <c r="E1138" t="s">
        <v>89</v>
      </c>
      <c r="F1138" t="s">
        <v>62</v>
      </c>
      <c r="G1138" t="s">
        <v>37</v>
      </c>
      <c r="H1138">
        <v>6</v>
      </c>
      <c r="I1138" t="s">
        <v>26</v>
      </c>
      <c r="K1138">
        <v>3679</v>
      </c>
      <c r="L1138">
        <v>281</v>
      </c>
      <c r="M1138">
        <v>77</v>
      </c>
      <c r="N1138">
        <v>2.61</v>
      </c>
      <c r="O1138">
        <v>13</v>
      </c>
      <c r="P1138">
        <v>649</v>
      </c>
      <c r="Q1138">
        <v>778</v>
      </c>
      <c r="S1138">
        <v>1440</v>
      </c>
      <c r="T1138">
        <v>2</v>
      </c>
      <c r="U1138" t="str">
        <f t="shared" si="17"/>
        <v>Junior</v>
      </c>
      <c r="V1138">
        <v>67</v>
      </c>
      <c r="W1138">
        <v>103</v>
      </c>
    </row>
    <row r="1139" spans="1:23" x14ac:dyDescent="0.3">
      <c r="A1139" s="2">
        <v>44037</v>
      </c>
      <c r="B1139" t="s">
        <v>29</v>
      </c>
      <c r="C1139">
        <v>43</v>
      </c>
      <c r="D1139">
        <v>21</v>
      </c>
      <c r="E1139" t="s">
        <v>90</v>
      </c>
      <c r="F1139" t="s">
        <v>36</v>
      </c>
      <c r="G1139" t="s">
        <v>25</v>
      </c>
      <c r="H1139">
        <v>2</v>
      </c>
      <c r="I1139" t="s">
        <v>26</v>
      </c>
      <c r="K1139">
        <v>3342</v>
      </c>
      <c r="L1139">
        <v>258</v>
      </c>
      <c r="M1139">
        <v>90</v>
      </c>
      <c r="N1139">
        <v>2.33</v>
      </c>
      <c r="O1139">
        <v>7</v>
      </c>
      <c r="P1139">
        <v>562</v>
      </c>
      <c r="Q1139">
        <v>871</v>
      </c>
      <c r="S1139">
        <v>1440</v>
      </c>
      <c r="T1139">
        <v>1</v>
      </c>
      <c r="U1139" t="str">
        <f t="shared" si="17"/>
        <v>Kitten</v>
      </c>
      <c r="V1139">
        <v>70</v>
      </c>
      <c r="W1139">
        <v>78</v>
      </c>
    </row>
    <row r="1140" spans="1:23" x14ac:dyDescent="0.3">
      <c r="A1140" s="2">
        <v>44038</v>
      </c>
      <c r="B1140" t="s">
        <v>32</v>
      </c>
      <c r="C1140">
        <v>43</v>
      </c>
      <c r="D1140">
        <v>21</v>
      </c>
      <c r="E1140" t="s">
        <v>90</v>
      </c>
      <c r="F1140" t="s">
        <v>36</v>
      </c>
      <c r="G1140" t="s">
        <v>25</v>
      </c>
      <c r="H1140">
        <v>2</v>
      </c>
      <c r="I1140" t="s">
        <v>26</v>
      </c>
      <c r="K1140">
        <v>3821</v>
      </c>
      <c r="L1140">
        <v>273</v>
      </c>
      <c r="M1140">
        <v>82</v>
      </c>
      <c r="N1140">
        <v>2.67</v>
      </c>
      <c r="O1140">
        <v>17</v>
      </c>
      <c r="P1140">
        <v>573</v>
      </c>
      <c r="Q1140">
        <v>850</v>
      </c>
      <c r="S1140">
        <v>1440</v>
      </c>
      <c r="T1140">
        <v>1</v>
      </c>
      <c r="U1140" t="str">
        <f t="shared" si="17"/>
        <v>Kitten</v>
      </c>
      <c r="V1140">
        <v>70</v>
      </c>
      <c r="W1140">
        <v>92</v>
      </c>
    </row>
    <row r="1141" spans="1:23" x14ac:dyDescent="0.3">
      <c r="A1141" s="2">
        <v>44039</v>
      </c>
      <c r="B1141" t="s">
        <v>30</v>
      </c>
      <c r="C1141">
        <v>43</v>
      </c>
      <c r="D1141">
        <v>21</v>
      </c>
      <c r="E1141" t="s">
        <v>90</v>
      </c>
      <c r="F1141" t="s">
        <v>36</v>
      </c>
      <c r="G1141" t="s">
        <v>25</v>
      </c>
      <c r="H1141">
        <v>2</v>
      </c>
      <c r="I1141" t="s">
        <v>26</v>
      </c>
      <c r="K1141">
        <v>6889</v>
      </c>
      <c r="L1141">
        <v>367</v>
      </c>
      <c r="M1141">
        <v>86</v>
      </c>
      <c r="N1141">
        <v>4.8099999999999996</v>
      </c>
      <c r="O1141">
        <v>48</v>
      </c>
      <c r="P1141">
        <v>645</v>
      </c>
      <c r="Q1141">
        <v>747</v>
      </c>
      <c r="S1141">
        <v>1440</v>
      </c>
      <c r="T1141">
        <v>1</v>
      </c>
      <c r="U1141" t="str">
        <f t="shared" si="17"/>
        <v>Kitten</v>
      </c>
      <c r="V1141">
        <v>70</v>
      </c>
      <c r="W1141">
        <v>168</v>
      </c>
    </row>
    <row r="1142" spans="1:23" x14ac:dyDescent="0.3">
      <c r="A1142" s="2">
        <v>44041</v>
      </c>
      <c r="B1142" t="s">
        <v>22</v>
      </c>
      <c r="C1142">
        <v>43</v>
      </c>
      <c r="D1142">
        <v>21</v>
      </c>
      <c r="E1142" t="s">
        <v>90</v>
      </c>
      <c r="F1142" t="s">
        <v>36</v>
      </c>
      <c r="G1142" t="s">
        <v>25</v>
      </c>
      <c r="H1142">
        <v>2</v>
      </c>
      <c r="I1142" t="s">
        <v>26</v>
      </c>
      <c r="K1142">
        <v>3851</v>
      </c>
      <c r="L1142">
        <v>273</v>
      </c>
      <c r="M1142">
        <v>83</v>
      </c>
      <c r="N1142">
        <v>2.69</v>
      </c>
      <c r="O1142">
        <v>12</v>
      </c>
      <c r="P1142">
        <v>584</v>
      </c>
      <c r="Q1142">
        <v>880</v>
      </c>
      <c r="S1142">
        <v>1476</v>
      </c>
      <c r="T1142">
        <v>1</v>
      </c>
      <c r="U1142" t="str">
        <f t="shared" si="17"/>
        <v>Kitten</v>
      </c>
      <c r="V1142">
        <v>69</v>
      </c>
      <c r="W1142">
        <v>86</v>
      </c>
    </row>
    <row r="1143" spans="1:23" x14ac:dyDescent="0.3">
      <c r="A1143" s="2">
        <v>44042</v>
      </c>
      <c r="B1143" t="s">
        <v>27</v>
      </c>
      <c r="C1143">
        <v>43</v>
      </c>
      <c r="D1143">
        <v>21</v>
      </c>
      <c r="E1143" t="s">
        <v>90</v>
      </c>
      <c r="F1143" t="s">
        <v>36</v>
      </c>
      <c r="G1143" t="s">
        <v>25</v>
      </c>
      <c r="H1143">
        <v>2</v>
      </c>
      <c r="I1143" t="s">
        <v>26</v>
      </c>
      <c r="K1143">
        <v>5021</v>
      </c>
      <c r="L1143">
        <v>310</v>
      </c>
      <c r="M1143">
        <v>82</v>
      </c>
      <c r="N1143">
        <v>3.51</v>
      </c>
      <c r="O1143">
        <v>27</v>
      </c>
      <c r="P1143">
        <v>635</v>
      </c>
      <c r="Q1143">
        <v>777</v>
      </c>
      <c r="S1143">
        <v>1439</v>
      </c>
      <c r="T1143">
        <v>1</v>
      </c>
      <c r="U1143" t="str">
        <f t="shared" si="17"/>
        <v>Kitten</v>
      </c>
      <c r="V1143">
        <v>70</v>
      </c>
      <c r="W1143">
        <v>112</v>
      </c>
    </row>
    <row r="1144" spans="1:23" x14ac:dyDescent="0.3">
      <c r="A1144" s="2">
        <v>44043</v>
      </c>
      <c r="B1144" t="s">
        <v>28</v>
      </c>
      <c r="C1144">
        <v>43</v>
      </c>
      <c r="D1144">
        <v>21</v>
      </c>
      <c r="E1144" t="s">
        <v>90</v>
      </c>
      <c r="F1144" t="s">
        <v>36</v>
      </c>
      <c r="G1144" t="s">
        <v>25</v>
      </c>
      <c r="H1144">
        <v>2</v>
      </c>
      <c r="I1144" t="s">
        <v>26</v>
      </c>
      <c r="K1144">
        <v>4852</v>
      </c>
      <c r="L1144">
        <v>304</v>
      </c>
      <c r="M1144">
        <v>89</v>
      </c>
      <c r="N1144">
        <v>3.39</v>
      </c>
      <c r="O1144">
        <v>23</v>
      </c>
      <c r="P1144">
        <v>688</v>
      </c>
      <c r="Q1144">
        <v>729</v>
      </c>
      <c r="S1144">
        <v>1440</v>
      </c>
      <c r="T1144">
        <v>1</v>
      </c>
      <c r="U1144" t="str">
        <f t="shared" si="17"/>
        <v>Kitten</v>
      </c>
      <c r="V1144">
        <v>70</v>
      </c>
      <c r="W1144">
        <v>108</v>
      </c>
    </row>
    <row r="1145" spans="1:23" x14ac:dyDescent="0.3">
      <c r="A1145" s="2">
        <v>44044</v>
      </c>
      <c r="B1145" t="s">
        <v>29</v>
      </c>
      <c r="C1145">
        <v>43</v>
      </c>
      <c r="D1145">
        <v>21</v>
      </c>
      <c r="E1145" t="s">
        <v>90</v>
      </c>
      <c r="F1145" t="s">
        <v>36</v>
      </c>
      <c r="G1145" t="s">
        <v>25</v>
      </c>
      <c r="H1145">
        <v>2</v>
      </c>
      <c r="I1145" t="s">
        <v>26</v>
      </c>
      <c r="K1145">
        <v>5874</v>
      </c>
      <c r="L1145">
        <v>336</v>
      </c>
      <c r="M1145">
        <v>82</v>
      </c>
      <c r="N1145">
        <v>4.0999999999999996</v>
      </c>
      <c r="O1145">
        <v>13</v>
      </c>
      <c r="P1145">
        <v>779</v>
      </c>
      <c r="Q1145">
        <v>618</v>
      </c>
      <c r="S1145">
        <v>1410</v>
      </c>
      <c r="T1145">
        <v>1</v>
      </c>
      <c r="U1145" t="str">
        <f t="shared" si="17"/>
        <v>Kitten</v>
      </c>
      <c r="V1145">
        <v>70</v>
      </c>
      <c r="W1145">
        <v>130</v>
      </c>
    </row>
    <row r="1146" spans="1:23" x14ac:dyDescent="0.3">
      <c r="A1146" s="2">
        <v>44045</v>
      </c>
      <c r="B1146" t="s">
        <v>32</v>
      </c>
      <c r="C1146">
        <v>43</v>
      </c>
      <c r="D1146">
        <v>21</v>
      </c>
      <c r="E1146" t="s">
        <v>90</v>
      </c>
      <c r="F1146" t="s">
        <v>36</v>
      </c>
      <c r="G1146" t="s">
        <v>25</v>
      </c>
      <c r="H1146">
        <v>2</v>
      </c>
      <c r="I1146" t="s">
        <v>26</v>
      </c>
      <c r="K1146">
        <v>5385</v>
      </c>
      <c r="L1146">
        <v>321</v>
      </c>
      <c r="M1146">
        <v>67</v>
      </c>
      <c r="N1146">
        <v>3.77</v>
      </c>
      <c r="O1146">
        <v>43</v>
      </c>
      <c r="P1146">
        <v>568</v>
      </c>
      <c r="Q1146">
        <v>829</v>
      </c>
      <c r="S1146">
        <v>1440</v>
      </c>
      <c r="T1146">
        <v>1</v>
      </c>
      <c r="U1146" t="str">
        <f t="shared" si="17"/>
        <v>Kitten</v>
      </c>
      <c r="V1146">
        <v>71</v>
      </c>
      <c r="W1146">
        <v>117</v>
      </c>
    </row>
    <row r="1147" spans="1:23" x14ac:dyDescent="0.3">
      <c r="A1147" s="2">
        <v>44046</v>
      </c>
      <c r="B1147" t="s">
        <v>30</v>
      </c>
      <c r="C1147">
        <v>43</v>
      </c>
      <c r="D1147">
        <v>21</v>
      </c>
      <c r="E1147" t="s">
        <v>90</v>
      </c>
      <c r="F1147" t="s">
        <v>36</v>
      </c>
      <c r="G1147" t="s">
        <v>25</v>
      </c>
      <c r="H1147">
        <v>2</v>
      </c>
      <c r="I1147" t="s">
        <v>26</v>
      </c>
      <c r="K1147">
        <v>6482</v>
      </c>
      <c r="L1147">
        <v>355</v>
      </c>
      <c r="M1147">
        <v>80</v>
      </c>
      <c r="N1147">
        <v>4.54</v>
      </c>
      <c r="O1147">
        <v>37</v>
      </c>
      <c r="P1147">
        <v>629</v>
      </c>
      <c r="Q1147">
        <v>774</v>
      </c>
      <c r="S1147">
        <v>1440</v>
      </c>
      <c r="T1147">
        <v>1</v>
      </c>
      <c r="U1147" t="str">
        <f t="shared" si="17"/>
        <v>Kitten</v>
      </c>
      <c r="V1147">
        <v>71</v>
      </c>
      <c r="W1147">
        <v>139</v>
      </c>
    </row>
    <row r="1148" spans="1:23" x14ac:dyDescent="0.3">
      <c r="A1148" s="2">
        <v>44054</v>
      </c>
      <c r="B1148" t="s">
        <v>31</v>
      </c>
      <c r="C1148">
        <v>43</v>
      </c>
      <c r="D1148">
        <v>21</v>
      </c>
      <c r="E1148" t="s">
        <v>90</v>
      </c>
      <c r="F1148" t="s">
        <v>36</v>
      </c>
      <c r="G1148" t="s">
        <v>25</v>
      </c>
      <c r="H1148">
        <v>2</v>
      </c>
      <c r="I1148" t="s">
        <v>26</v>
      </c>
      <c r="K1148">
        <v>4803</v>
      </c>
      <c r="L1148">
        <v>303</v>
      </c>
      <c r="M1148">
        <v>71</v>
      </c>
      <c r="N1148">
        <v>3.36</v>
      </c>
      <c r="O1148">
        <v>23</v>
      </c>
      <c r="P1148">
        <v>613</v>
      </c>
      <c r="Q1148">
        <v>774</v>
      </c>
      <c r="S1148">
        <v>1410</v>
      </c>
      <c r="T1148">
        <v>1</v>
      </c>
      <c r="U1148" t="str">
        <f t="shared" si="17"/>
        <v>Kitten</v>
      </c>
      <c r="V1148">
        <v>68</v>
      </c>
      <c r="W1148">
        <v>102</v>
      </c>
    </row>
    <row r="1149" spans="1:23" x14ac:dyDescent="0.3">
      <c r="A1149" s="2">
        <v>44055</v>
      </c>
      <c r="B1149" t="s">
        <v>22</v>
      </c>
      <c r="C1149">
        <v>43</v>
      </c>
      <c r="D1149">
        <v>21</v>
      </c>
      <c r="E1149" t="s">
        <v>90</v>
      </c>
      <c r="F1149" t="s">
        <v>36</v>
      </c>
      <c r="G1149" t="s">
        <v>25</v>
      </c>
      <c r="H1149">
        <v>2</v>
      </c>
      <c r="I1149" t="s">
        <v>26</v>
      </c>
      <c r="K1149">
        <v>4079</v>
      </c>
      <c r="L1149">
        <v>281</v>
      </c>
      <c r="M1149">
        <v>62</v>
      </c>
      <c r="N1149">
        <v>2.85</v>
      </c>
      <c r="O1149">
        <v>12</v>
      </c>
      <c r="P1149">
        <v>701</v>
      </c>
      <c r="Q1149">
        <v>727</v>
      </c>
      <c r="S1149">
        <v>1440</v>
      </c>
      <c r="T1149">
        <v>1</v>
      </c>
      <c r="U1149" t="str">
        <f t="shared" si="17"/>
        <v>Kitten</v>
      </c>
      <c r="V1149">
        <v>68</v>
      </c>
      <c r="W1149">
        <v>87</v>
      </c>
    </row>
    <row r="1150" spans="1:23" x14ac:dyDescent="0.3">
      <c r="A1150" s="2">
        <v>44056</v>
      </c>
      <c r="B1150" t="s">
        <v>27</v>
      </c>
      <c r="C1150">
        <v>43</v>
      </c>
      <c r="D1150">
        <v>21</v>
      </c>
      <c r="E1150" t="s">
        <v>90</v>
      </c>
      <c r="F1150" t="s">
        <v>36</v>
      </c>
      <c r="G1150" t="s">
        <v>25</v>
      </c>
      <c r="H1150">
        <v>2</v>
      </c>
      <c r="I1150" t="s">
        <v>26</v>
      </c>
      <c r="K1150">
        <v>4997</v>
      </c>
      <c r="L1150">
        <v>309</v>
      </c>
      <c r="M1150">
        <v>72</v>
      </c>
      <c r="N1150">
        <v>3.49</v>
      </c>
      <c r="O1150">
        <v>26</v>
      </c>
      <c r="P1150">
        <v>688</v>
      </c>
      <c r="Q1150">
        <v>726</v>
      </c>
      <c r="S1150">
        <v>1440</v>
      </c>
      <c r="T1150">
        <v>1</v>
      </c>
      <c r="U1150" t="str">
        <f t="shared" si="17"/>
        <v>Kitten</v>
      </c>
      <c r="V1150">
        <v>69</v>
      </c>
      <c r="W1150">
        <v>107</v>
      </c>
    </row>
    <row r="1151" spans="1:23" x14ac:dyDescent="0.3">
      <c r="A1151" s="2">
        <v>44057</v>
      </c>
      <c r="B1151" t="s">
        <v>28</v>
      </c>
      <c r="C1151">
        <v>43</v>
      </c>
      <c r="D1151">
        <v>21</v>
      </c>
      <c r="E1151" t="s">
        <v>90</v>
      </c>
      <c r="F1151" t="s">
        <v>36</v>
      </c>
      <c r="G1151" t="s">
        <v>25</v>
      </c>
      <c r="H1151">
        <v>2</v>
      </c>
      <c r="I1151" t="s">
        <v>26</v>
      </c>
      <c r="K1151">
        <v>4310</v>
      </c>
      <c r="L1151">
        <v>288</v>
      </c>
      <c r="M1151">
        <v>80</v>
      </c>
      <c r="N1151">
        <v>3.01</v>
      </c>
      <c r="O1151">
        <v>20</v>
      </c>
      <c r="P1151">
        <v>602</v>
      </c>
      <c r="Q1151">
        <v>818</v>
      </c>
      <c r="S1151">
        <v>1440</v>
      </c>
      <c r="T1151">
        <v>1</v>
      </c>
      <c r="U1151" t="str">
        <f t="shared" si="17"/>
        <v>Kitten</v>
      </c>
      <c r="V1151">
        <v>70</v>
      </c>
      <c r="W1151">
        <v>92</v>
      </c>
    </row>
    <row r="1152" spans="1:23" x14ac:dyDescent="0.3">
      <c r="A1152" s="2">
        <v>44058</v>
      </c>
      <c r="B1152" t="s">
        <v>29</v>
      </c>
      <c r="C1152">
        <v>43</v>
      </c>
      <c r="D1152">
        <v>21</v>
      </c>
      <c r="E1152" t="s">
        <v>90</v>
      </c>
      <c r="F1152" t="s">
        <v>36</v>
      </c>
      <c r="G1152" t="s">
        <v>25</v>
      </c>
      <c r="H1152">
        <v>2</v>
      </c>
      <c r="I1152" t="s">
        <v>26</v>
      </c>
      <c r="K1152">
        <v>5160</v>
      </c>
      <c r="L1152">
        <v>314</v>
      </c>
      <c r="M1152">
        <v>71</v>
      </c>
      <c r="N1152">
        <v>3.6</v>
      </c>
      <c r="O1152">
        <v>21</v>
      </c>
      <c r="P1152">
        <v>718</v>
      </c>
      <c r="Q1152">
        <v>702</v>
      </c>
      <c r="S1152">
        <v>1441</v>
      </c>
      <c r="T1152">
        <v>1</v>
      </c>
      <c r="U1152" t="str">
        <f t="shared" si="17"/>
        <v>Kitten</v>
      </c>
      <c r="V1152">
        <v>70</v>
      </c>
      <c r="W1152">
        <v>110</v>
      </c>
    </row>
    <row r="1153" spans="1:23" x14ac:dyDescent="0.3">
      <c r="A1153" s="2">
        <v>44122</v>
      </c>
      <c r="B1153" t="s">
        <v>32</v>
      </c>
      <c r="C1153">
        <v>43</v>
      </c>
      <c r="D1153">
        <v>21</v>
      </c>
      <c r="E1153" t="s">
        <v>90</v>
      </c>
      <c r="F1153" t="s">
        <v>36</v>
      </c>
      <c r="G1153" t="s">
        <v>25</v>
      </c>
      <c r="H1153">
        <v>2</v>
      </c>
      <c r="I1153" t="s">
        <v>26</v>
      </c>
      <c r="K1153">
        <v>5284</v>
      </c>
      <c r="L1153">
        <v>318</v>
      </c>
      <c r="M1153">
        <v>75</v>
      </c>
      <c r="N1153">
        <v>3.7</v>
      </c>
      <c r="O1153">
        <v>29</v>
      </c>
      <c r="P1153">
        <v>657</v>
      </c>
      <c r="Q1153">
        <v>754</v>
      </c>
      <c r="S1153">
        <v>1440</v>
      </c>
      <c r="T1153">
        <v>1</v>
      </c>
      <c r="U1153" t="str">
        <f t="shared" si="17"/>
        <v>Kitten</v>
      </c>
      <c r="V1153">
        <v>72</v>
      </c>
      <c r="W1153">
        <v>198</v>
      </c>
    </row>
    <row r="1154" spans="1:23" x14ac:dyDescent="0.3">
      <c r="A1154" s="2">
        <v>44123</v>
      </c>
      <c r="B1154" t="s">
        <v>30</v>
      </c>
      <c r="C1154">
        <v>43</v>
      </c>
      <c r="D1154">
        <v>21</v>
      </c>
      <c r="E1154" t="s">
        <v>90</v>
      </c>
      <c r="F1154" t="s">
        <v>36</v>
      </c>
      <c r="G1154" t="s">
        <v>25</v>
      </c>
      <c r="H1154">
        <v>2</v>
      </c>
      <c r="I1154" t="s">
        <v>26</v>
      </c>
      <c r="K1154">
        <v>4253</v>
      </c>
      <c r="L1154">
        <v>286</v>
      </c>
      <c r="M1154">
        <v>74</v>
      </c>
      <c r="N1154">
        <v>2.98</v>
      </c>
      <c r="O1154">
        <v>10</v>
      </c>
      <c r="P1154">
        <v>634</v>
      </c>
      <c r="Q1154">
        <v>796</v>
      </c>
      <c r="S1154">
        <v>1440</v>
      </c>
      <c r="T1154">
        <v>1</v>
      </c>
      <c r="U1154" t="str">
        <f t="shared" si="17"/>
        <v>Kitten</v>
      </c>
      <c r="V1154">
        <v>70</v>
      </c>
      <c r="W1154">
        <v>107</v>
      </c>
    </row>
    <row r="1155" spans="1:23" x14ac:dyDescent="0.3">
      <c r="A1155" s="2">
        <v>44124</v>
      </c>
      <c r="B1155" t="s">
        <v>31</v>
      </c>
      <c r="C1155">
        <v>43</v>
      </c>
      <c r="D1155">
        <v>21</v>
      </c>
      <c r="E1155" t="s">
        <v>90</v>
      </c>
      <c r="F1155" t="s">
        <v>36</v>
      </c>
      <c r="G1155" t="s">
        <v>25</v>
      </c>
      <c r="H1155">
        <v>2</v>
      </c>
      <c r="I1155" t="s">
        <v>26</v>
      </c>
      <c r="K1155">
        <v>3978</v>
      </c>
      <c r="L1155">
        <v>277</v>
      </c>
      <c r="M1155">
        <v>83</v>
      </c>
      <c r="N1155">
        <v>2.78</v>
      </c>
      <c r="O1155">
        <v>10</v>
      </c>
      <c r="P1155">
        <v>651</v>
      </c>
      <c r="Q1155">
        <v>779</v>
      </c>
      <c r="S1155">
        <v>1440</v>
      </c>
      <c r="T1155">
        <v>1</v>
      </c>
      <c r="U1155" t="str">
        <f t="shared" ref="U1155:U1218" si="18">IF(T1155&gt;=7, "Mature", IF(T1155&gt;=3, "Adult", IF(T1155&gt;1, "Junior", IF(T1155&lt;= 1, "Kitten", "False"))))</f>
        <v>Kitten</v>
      </c>
      <c r="V1155">
        <v>68</v>
      </c>
      <c r="W1155">
        <v>97</v>
      </c>
    </row>
    <row r="1156" spans="1:23" x14ac:dyDescent="0.3">
      <c r="A1156" s="2">
        <v>44125</v>
      </c>
      <c r="B1156" t="s">
        <v>22</v>
      </c>
      <c r="C1156">
        <v>43</v>
      </c>
      <c r="D1156">
        <v>21</v>
      </c>
      <c r="E1156" t="s">
        <v>90</v>
      </c>
      <c r="F1156" t="s">
        <v>36</v>
      </c>
      <c r="G1156" t="s">
        <v>25</v>
      </c>
      <c r="H1156">
        <v>2</v>
      </c>
      <c r="I1156" t="s">
        <v>26</v>
      </c>
      <c r="K1156">
        <v>4520</v>
      </c>
      <c r="L1156">
        <v>294</v>
      </c>
      <c r="M1156">
        <v>73</v>
      </c>
      <c r="N1156">
        <v>3.15</v>
      </c>
      <c r="O1156">
        <v>17</v>
      </c>
      <c r="P1156">
        <v>683</v>
      </c>
      <c r="Q1156">
        <v>740</v>
      </c>
      <c r="S1156">
        <v>1440</v>
      </c>
      <c r="T1156">
        <v>1</v>
      </c>
      <c r="U1156" t="str">
        <f t="shared" si="18"/>
        <v>Kitten</v>
      </c>
      <c r="V1156">
        <v>68</v>
      </c>
      <c r="W1156">
        <v>111</v>
      </c>
    </row>
    <row r="1157" spans="1:23" x14ac:dyDescent="0.3">
      <c r="A1157" s="2">
        <v>44126</v>
      </c>
      <c r="B1157" t="s">
        <v>27</v>
      </c>
      <c r="C1157">
        <v>43</v>
      </c>
      <c r="D1157">
        <v>21</v>
      </c>
      <c r="E1157" t="s">
        <v>90</v>
      </c>
      <c r="F1157" t="s">
        <v>36</v>
      </c>
      <c r="G1157" t="s">
        <v>25</v>
      </c>
      <c r="H1157">
        <v>2</v>
      </c>
      <c r="I1157" t="s">
        <v>26</v>
      </c>
      <c r="K1157">
        <v>4850</v>
      </c>
      <c r="L1157">
        <v>304</v>
      </c>
      <c r="M1157">
        <v>52</v>
      </c>
      <c r="N1157">
        <v>3.39</v>
      </c>
      <c r="O1157">
        <v>17</v>
      </c>
      <c r="P1157">
        <v>742</v>
      </c>
      <c r="Q1157">
        <v>682</v>
      </c>
      <c r="S1157">
        <v>1441</v>
      </c>
      <c r="T1157">
        <v>1</v>
      </c>
      <c r="U1157" t="str">
        <f t="shared" si="18"/>
        <v>Kitten</v>
      </c>
      <c r="V1157">
        <v>68</v>
      </c>
      <c r="W1157">
        <v>117</v>
      </c>
    </row>
    <row r="1158" spans="1:23" x14ac:dyDescent="0.3">
      <c r="A1158" s="2">
        <v>44127</v>
      </c>
      <c r="B1158" t="s">
        <v>28</v>
      </c>
      <c r="C1158">
        <v>43</v>
      </c>
      <c r="D1158">
        <v>21</v>
      </c>
      <c r="E1158" t="s">
        <v>90</v>
      </c>
      <c r="F1158" t="s">
        <v>36</v>
      </c>
      <c r="G1158" t="s">
        <v>25</v>
      </c>
      <c r="H1158">
        <v>2</v>
      </c>
      <c r="I1158" t="s">
        <v>26</v>
      </c>
      <c r="K1158">
        <v>4755</v>
      </c>
      <c r="L1158">
        <v>301</v>
      </c>
      <c r="M1158">
        <v>35</v>
      </c>
      <c r="N1158">
        <v>3.33</v>
      </c>
      <c r="O1158">
        <v>19</v>
      </c>
      <c r="P1158">
        <v>756</v>
      </c>
      <c r="Q1158">
        <v>665</v>
      </c>
      <c r="S1158">
        <v>1440</v>
      </c>
      <c r="T1158">
        <v>1</v>
      </c>
      <c r="U1158" t="str">
        <f t="shared" si="18"/>
        <v>Kitten</v>
      </c>
      <c r="V1158">
        <v>70</v>
      </c>
      <c r="W1158">
        <v>111</v>
      </c>
    </row>
    <row r="1159" spans="1:23" x14ac:dyDescent="0.3">
      <c r="A1159" s="2">
        <v>44128</v>
      </c>
      <c r="B1159" t="s">
        <v>29</v>
      </c>
      <c r="C1159">
        <v>43</v>
      </c>
      <c r="D1159">
        <v>21</v>
      </c>
      <c r="E1159" t="s">
        <v>90</v>
      </c>
      <c r="F1159" t="s">
        <v>36</v>
      </c>
      <c r="G1159" t="s">
        <v>25</v>
      </c>
      <c r="H1159">
        <v>2</v>
      </c>
      <c r="I1159" t="s">
        <v>26</v>
      </c>
      <c r="K1159">
        <v>10890</v>
      </c>
      <c r="L1159">
        <v>491</v>
      </c>
      <c r="M1159">
        <v>57</v>
      </c>
      <c r="N1159">
        <v>7.61</v>
      </c>
      <c r="O1159">
        <v>57</v>
      </c>
      <c r="P1159">
        <v>905</v>
      </c>
      <c r="Q1159">
        <v>482</v>
      </c>
      <c r="S1159">
        <v>1444</v>
      </c>
      <c r="T1159">
        <v>1</v>
      </c>
      <c r="U1159" t="str">
        <f t="shared" si="18"/>
        <v>Kitten</v>
      </c>
      <c r="V1159">
        <v>71</v>
      </c>
      <c r="W1159">
        <v>250</v>
      </c>
    </row>
    <row r="1160" spans="1:23" x14ac:dyDescent="0.3">
      <c r="A1160" s="2">
        <v>44129</v>
      </c>
      <c r="B1160" t="s">
        <v>32</v>
      </c>
      <c r="C1160">
        <v>43</v>
      </c>
      <c r="D1160">
        <v>21</v>
      </c>
      <c r="E1160" t="s">
        <v>90</v>
      </c>
      <c r="F1160" t="s">
        <v>36</v>
      </c>
      <c r="G1160" t="s">
        <v>25</v>
      </c>
      <c r="H1160">
        <v>2</v>
      </c>
      <c r="I1160" t="s">
        <v>26</v>
      </c>
      <c r="K1160">
        <v>9810</v>
      </c>
      <c r="L1160">
        <v>458</v>
      </c>
      <c r="M1160">
        <v>74</v>
      </c>
      <c r="N1160">
        <v>6.85</v>
      </c>
      <c r="O1160">
        <v>42</v>
      </c>
      <c r="P1160">
        <v>842</v>
      </c>
      <c r="Q1160">
        <v>556</v>
      </c>
      <c r="S1160">
        <v>1440</v>
      </c>
      <c r="T1160">
        <v>1</v>
      </c>
      <c r="U1160" t="str">
        <f t="shared" si="18"/>
        <v>Kitten</v>
      </c>
      <c r="V1160">
        <v>72</v>
      </c>
      <c r="W1160">
        <v>190</v>
      </c>
    </row>
    <row r="1161" spans="1:23" x14ac:dyDescent="0.3">
      <c r="A1161" s="2">
        <v>44130</v>
      </c>
      <c r="B1161" t="s">
        <v>30</v>
      </c>
      <c r="C1161">
        <v>43</v>
      </c>
      <c r="D1161">
        <v>21</v>
      </c>
      <c r="E1161" t="s">
        <v>90</v>
      </c>
      <c r="F1161" t="s">
        <v>36</v>
      </c>
      <c r="G1161" t="s">
        <v>25</v>
      </c>
      <c r="H1161">
        <v>2</v>
      </c>
      <c r="I1161" t="s">
        <v>26</v>
      </c>
      <c r="K1161">
        <v>7069</v>
      </c>
      <c r="L1161">
        <v>373</v>
      </c>
      <c r="M1161">
        <v>31</v>
      </c>
      <c r="N1161">
        <v>4.9400000000000004</v>
      </c>
      <c r="O1161">
        <v>30</v>
      </c>
      <c r="P1161">
        <v>675</v>
      </c>
      <c r="Q1161">
        <v>735</v>
      </c>
      <c r="S1161">
        <v>1440</v>
      </c>
      <c r="T1161">
        <v>1</v>
      </c>
      <c r="U1161" t="str">
        <f t="shared" si="18"/>
        <v>Kitten</v>
      </c>
      <c r="V1161">
        <v>72</v>
      </c>
      <c r="W1161">
        <v>124</v>
      </c>
    </row>
    <row r="1162" spans="1:23" x14ac:dyDescent="0.3">
      <c r="A1162" s="2">
        <v>44131</v>
      </c>
      <c r="B1162" t="s">
        <v>31</v>
      </c>
      <c r="C1162">
        <v>43</v>
      </c>
      <c r="D1162">
        <v>21</v>
      </c>
      <c r="E1162" t="s">
        <v>90</v>
      </c>
      <c r="F1162" t="s">
        <v>36</v>
      </c>
      <c r="G1162" t="s">
        <v>25</v>
      </c>
      <c r="H1162">
        <v>2</v>
      </c>
      <c r="I1162" t="s">
        <v>26</v>
      </c>
      <c r="K1162">
        <v>9075</v>
      </c>
      <c r="L1162">
        <v>435</v>
      </c>
      <c r="M1162">
        <v>63</v>
      </c>
      <c r="N1162">
        <v>6.34</v>
      </c>
      <c r="O1162">
        <v>27</v>
      </c>
      <c r="P1162">
        <v>842</v>
      </c>
      <c r="Q1162">
        <v>571</v>
      </c>
      <c r="S1162">
        <v>1440</v>
      </c>
      <c r="T1162">
        <v>1</v>
      </c>
      <c r="U1162" t="str">
        <f t="shared" si="18"/>
        <v>Kitten</v>
      </c>
      <c r="V1162">
        <v>73</v>
      </c>
      <c r="W1162">
        <v>156</v>
      </c>
    </row>
    <row r="1163" spans="1:23" x14ac:dyDescent="0.3">
      <c r="A1163" s="2">
        <v>44257</v>
      </c>
      <c r="B1163" t="s">
        <v>31</v>
      </c>
      <c r="C1163">
        <v>44</v>
      </c>
      <c r="D1163">
        <v>22</v>
      </c>
      <c r="E1163" t="s">
        <v>91</v>
      </c>
      <c r="F1163" t="s">
        <v>92</v>
      </c>
      <c r="G1163" t="s">
        <v>37</v>
      </c>
      <c r="H1163">
        <v>4</v>
      </c>
      <c r="I1163" t="s">
        <v>26</v>
      </c>
      <c r="K1163">
        <v>6197</v>
      </c>
      <c r="L1163">
        <v>305</v>
      </c>
      <c r="M1163">
        <v>86</v>
      </c>
      <c r="N1163">
        <v>4.17</v>
      </c>
      <c r="O1163">
        <v>31</v>
      </c>
      <c r="P1163">
        <v>670</v>
      </c>
      <c r="Q1163">
        <v>738</v>
      </c>
      <c r="S1163">
        <v>1439</v>
      </c>
      <c r="T1163">
        <v>4</v>
      </c>
      <c r="U1163" t="str">
        <f t="shared" si="18"/>
        <v>Adult</v>
      </c>
      <c r="V1163">
        <v>68</v>
      </c>
      <c r="W1163">
        <v>104</v>
      </c>
    </row>
    <row r="1164" spans="1:23" x14ac:dyDescent="0.3">
      <c r="A1164" s="2">
        <v>44258</v>
      </c>
      <c r="B1164" t="s">
        <v>22</v>
      </c>
      <c r="C1164">
        <v>44</v>
      </c>
      <c r="D1164">
        <v>22</v>
      </c>
      <c r="E1164" t="s">
        <v>91</v>
      </c>
      <c r="F1164" t="s">
        <v>92</v>
      </c>
      <c r="G1164" t="s">
        <v>37</v>
      </c>
      <c r="H1164">
        <v>4</v>
      </c>
      <c r="I1164" t="s">
        <v>26</v>
      </c>
      <c r="K1164">
        <v>7515</v>
      </c>
      <c r="L1164">
        <v>341</v>
      </c>
      <c r="M1164">
        <v>80</v>
      </c>
      <c r="N1164">
        <v>5.05</v>
      </c>
      <c r="O1164">
        <v>54</v>
      </c>
      <c r="P1164">
        <v>637</v>
      </c>
      <c r="Q1164">
        <v>749</v>
      </c>
      <c r="S1164">
        <v>1440</v>
      </c>
      <c r="T1164">
        <v>4</v>
      </c>
      <c r="U1164" t="str">
        <f t="shared" si="18"/>
        <v>Adult</v>
      </c>
      <c r="V1164">
        <v>72</v>
      </c>
      <c r="W1164">
        <v>124</v>
      </c>
    </row>
    <row r="1165" spans="1:23" x14ac:dyDescent="0.3">
      <c r="A1165" s="2">
        <v>44259</v>
      </c>
      <c r="B1165" t="s">
        <v>27</v>
      </c>
      <c r="C1165">
        <v>44</v>
      </c>
      <c r="D1165">
        <v>22</v>
      </c>
      <c r="E1165" t="s">
        <v>91</v>
      </c>
      <c r="F1165" t="s">
        <v>92</v>
      </c>
      <c r="G1165" t="s">
        <v>37</v>
      </c>
      <c r="H1165">
        <v>4</v>
      </c>
      <c r="I1165" t="s">
        <v>26</v>
      </c>
      <c r="K1165">
        <v>5316</v>
      </c>
      <c r="L1165">
        <v>281</v>
      </c>
      <c r="M1165">
        <v>81</v>
      </c>
      <c r="N1165">
        <v>3.57</v>
      </c>
      <c r="O1165">
        <v>29</v>
      </c>
      <c r="P1165">
        <v>542</v>
      </c>
      <c r="Q1165">
        <v>869</v>
      </c>
      <c r="S1165">
        <v>1440</v>
      </c>
      <c r="T1165">
        <v>4</v>
      </c>
      <c r="U1165" t="str">
        <f t="shared" si="18"/>
        <v>Adult</v>
      </c>
      <c r="V1165">
        <v>70</v>
      </c>
      <c r="W1165">
        <v>84</v>
      </c>
    </row>
    <row r="1166" spans="1:23" x14ac:dyDescent="0.3">
      <c r="A1166" s="2">
        <v>44260</v>
      </c>
      <c r="B1166" t="s">
        <v>28</v>
      </c>
      <c r="C1166">
        <v>44</v>
      </c>
      <c r="D1166">
        <v>22</v>
      </c>
      <c r="E1166" t="s">
        <v>91</v>
      </c>
      <c r="F1166" t="s">
        <v>92</v>
      </c>
      <c r="G1166" t="s">
        <v>37</v>
      </c>
      <c r="H1166">
        <v>4</v>
      </c>
      <c r="I1166" t="s">
        <v>26</v>
      </c>
      <c r="K1166">
        <v>4994</v>
      </c>
      <c r="L1166">
        <v>272</v>
      </c>
      <c r="M1166">
        <v>71</v>
      </c>
      <c r="N1166">
        <v>3.36</v>
      </c>
      <c r="O1166">
        <v>19</v>
      </c>
      <c r="P1166">
        <v>601</v>
      </c>
      <c r="Q1166">
        <v>820</v>
      </c>
      <c r="S1166">
        <v>1440</v>
      </c>
      <c r="T1166">
        <v>4</v>
      </c>
      <c r="U1166" t="str">
        <f t="shared" si="18"/>
        <v>Adult</v>
      </c>
      <c r="V1166">
        <v>67</v>
      </c>
      <c r="W1166">
        <v>81</v>
      </c>
    </row>
    <row r="1167" spans="1:23" x14ac:dyDescent="0.3">
      <c r="A1167" s="2">
        <v>44261</v>
      </c>
      <c r="B1167" t="s">
        <v>29</v>
      </c>
      <c r="C1167">
        <v>44</v>
      </c>
      <c r="D1167">
        <v>22</v>
      </c>
      <c r="E1167" t="s">
        <v>91</v>
      </c>
      <c r="F1167" t="s">
        <v>92</v>
      </c>
      <c r="G1167" t="s">
        <v>37</v>
      </c>
      <c r="H1167">
        <v>4</v>
      </c>
      <c r="I1167" t="s">
        <v>26</v>
      </c>
      <c r="K1167">
        <v>6913</v>
      </c>
      <c r="L1167">
        <v>324</v>
      </c>
      <c r="M1167">
        <v>80</v>
      </c>
      <c r="N1167">
        <v>4.6500000000000004</v>
      </c>
      <c r="O1167">
        <v>40</v>
      </c>
      <c r="P1167">
        <v>717</v>
      </c>
      <c r="Q1167">
        <v>683</v>
      </c>
      <c r="S1167">
        <v>1440</v>
      </c>
      <c r="T1167">
        <v>4</v>
      </c>
      <c r="U1167" t="str">
        <f t="shared" si="18"/>
        <v>Adult</v>
      </c>
      <c r="V1167">
        <v>70</v>
      </c>
      <c r="W1167">
        <v>114</v>
      </c>
    </row>
    <row r="1168" spans="1:23" x14ac:dyDescent="0.3">
      <c r="A1168" s="2">
        <v>44262</v>
      </c>
      <c r="B1168" t="s">
        <v>32</v>
      </c>
      <c r="C1168">
        <v>44</v>
      </c>
      <c r="D1168">
        <v>22</v>
      </c>
      <c r="E1168" t="s">
        <v>91</v>
      </c>
      <c r="F1168" t="s">
        <v>92</v>
      </c>
      <c r="G1168" t="s">
        <v>37</v>
      </c>
      <c r="H1168">
        <v>4</v>
      </c>
      <c r="I1168" t="s">
        <v>26</v>
      </c>
      <c r="K1168">
        <v>6388</v>
      </c>
      <c r="L1168">
        <v>310</v>
      </c>
      <c r="M1168">
        <v>83</v>
      </c>
      <c r="N1168">
        <v>4.3</v>
      </c>
      <c r="O1168">
        <v>32</v>
      </c>
      <c r="P1168">
        <v>699</v>
      </c>
      <c r="Q1168">
        <v>709</v>
      </c>
      <c r="S1168">
        <v>1440</v>
      </c>
      <c r="T1168">
        <v>4</v>
      </c>
      <c r="U1168" t="str">
        <f t="shared" si="18"/>
        <v>Adult</v>
      </c>
      <c r="V1168">
        <v>71</v>
      </c>
      <c r="W1168">
        <v>105</v>
      </c>
    </row>
    <row r="1169" spans="1:23" x14ac:dyDescent="0.3">
      <c r="A1169" s="2">
        <v>44263</v>
      </c>
      <c r="B1169" t="s">
        <v>30</v>
      </c>
      <c r="C1169">
        <v>44</v>
      </c>
      <c r="D1169">
        <v>22</v>
      </c>
      <c r="E1169" t="s">
        <v>91</v>
      </c>
      <c r="F1169" t="s">
        <v>92</v>
      </c>
      <c r="G1169" t="s">
        <v>37</v>
      </c>
      <c r="H1169">
        <v>4</v>
      </c>
      <c r="I1169" t="s">
        <v>26</v>
      </c>
      <c r="K1169">
        <v>4153</v>
      </c>
      <c r="L1169">
        <v>249</v>
      </c>
      <c r="M1169">
        <v>80</v>
      </c>
      <c r="N1169">
        <v>2.8</v>
      </c>
      <c r="O1169">
        <v>9</v>
      </c>
      <c r="P1169">
        <v>551</v>
      </c>
      <c r="Q1169">
        <v>880</v>
      </c>
      <c r="S1169">
        <v>1440</v>
      </c>
      <c r="T1169">
        <v>4</v>
      </c>
      <c r="U1169" t="str">
        <f t="shared" si="18"/>
        <v>Adult</v>
      </c>
      <c r="V1169">
        <v>68</v>
      </c>
      <c r="W1169">
        <v>68</v>
      </c>
    </row>
    <row r="1170" spans="1:23" x14ac:dyDescent="0.3">
      <c r="A1170" s="2">
        <v>44264</v>
      </c>
      <c r="B1170" t="s">
        <v>31</v>
      </c>
      <c r="C1170">
        <v>44</v>
      </c>
      <c r="D1170">
        <v>22</v>
      </c>
      <c r="E1170" t="s">
        <v>91</v>
      </c>
      <c r="F1170" t="s">
        <v>92</v>
      </c>
      <c r="G1170" t="s">
        <v>37</v>
      </c>
      <c r="H1170">
        <v>4</v>
      </c>
      <c r="I1170" t="s">
        <v>26</v>
      </c>
      <c r="K1170">
        <v>6350</v>
      </c>
      <c r="L1170">
        <v>309</v>
      </c>
      <c r="M1170">
        <v>78</v>
      </c>
      <c r="N1170">
        <v>4.26</v>
      </c>
      <c r="O1170">
        <v>36</v>
      </c>
      <c r="P1170">
        <v>612</v>
      </c>
      <c r="Q1170">
        <v>792</v>
      </c>
      <c r="S1170">
        <v>1440</v>
      </c>
      <c r="T1170">
        <v>4</v>
      </c>
      <c r="U1170" t="str">
        <f t="shared" si="18"/>
        <v>Adult</v>
      </c>
      <c r="V1170">
        <v>68</v>
      </c>
      <c r="W1170">
        <v>107</v>
      </c>
    </row>
    <row r="1171" spans="1:23" x14ac:dyDescent="0.3">
      <c r="A1171" s="2">
        <v>44265</v>
      </c>
      <c r="B1171" t="s">
        <v>22</v>
      </c>
      <c r="C1171">
        <v>44</v>
      </c>
      <c r="D1171">
        <v>22</v>
      </c>
      <c r="E1171" t="s">
        <v>91</v>
      </c>
      <c r="F1171" t="s">
        <v>92</v>
      </c>
      <c r="G1171" t="s">
        <v>37</v>
      </c>
      <c r="H1171">
        <v>4</v>
      </c>
      <c r="I1171" t="s">
        <v>26</v>
      </c>
      <c r="K1171">
        <v>5326</v>
      </c>
      <c r="L1171">
        <v>281</v>
      </c>
      <c r="M1171">
        <v>76</v>
      </c>
      <c r="N1171">
        <v>3.59</v>
      </c>
      <c r="O1171">
        <v>25</v>
      </c>
      <c r="P1171">
        <v>594</v>
      </c>
      <c r="Q1171">
        <v>820</v>
      </c>
      <c r="S1171">
        <v>1439</v>
      </c>
      <c r="T1171">
        <v>4</v>
      </c>
      <c r="U1171" t="str">
        <f t="shared" si="18"/>
        <v>Adult</v>
      </c>
      <c r="V1171">
        <v>70</v>
      </c>
      <c r="W1171">
        <v>89</v>
      </c>
    </row>
    <row r="1172" spans="1:23" x14ac:dyDescent="0.3">
      <c r="A1172" s="2">
        <v>44266</v>
      </c>
      <c r="B1172" t="s">
        <v>27</v>
      </c>
      <c r="C1172">
        <v>44</v>
      </c>
      <c r="D1172">
        <v>22</v>
      </c>
      <c r="E1172" t="s">
        <v>91</v>
      </c>
      <c r="F1172" t="s">
        <v>92</v>
      </c>
      <c r="G1172" t="s">
        <v>37</v>
      </c>
      <c r="H1172">
        <v>4</v>
      </c>
      <c r="I1172" t="s">
        <v>26</v>
      </c>
      <c r="K1172">
        <v>5547</v>
      </c>
      <c r="L1172">
        <v>287</v>
      </c>
      <c r="M1172">
        <v>80</v>
      </c>
      <c r="N1172">
        <v>3.74</v>
      </c>
      <c r="O1172">
        <v>37</v>
      </c>
      <c r="P1172">
        <v>591</v>
      </c>
      <c r="Q1172">
        <v>812</v>
      </c>
      <c r="S1172">
        <v>1440</v>
      </c>
      <c r="T1172">
        <v>4</v>
      </c>
      <c r="U1172" t="str">
        <f t="shared" si="18"/>
        <v>Adult</v>
      </c>
      <c r="V1172">
        <v>70</v>
      </c>
      <c r="W1172">
        <v>94</v>
      </c>
    </row>
    <row r="1173" spans="1:23" x14ac:dyDescent="0.3">
      <c r="A1173" s="2">
        <v>44267</v>
      </c>
      <c r="B1173" t="s">
        <v>28</v>
      </c>
      <c r="C1173">
        <v>44</v>
      </c>
      <c r="D1173">
        <v>22</v>
      </c>
      <c r="E1173" t="s">
        <v>91</v>
      </c>
      <c r="F1173" t="s">
        <v>92</v>
      </c>
      <c r="G1173" t="s">
        <v>37</v>
      </c>
      <c r="H1173">
        <v>4</v>
      </c>
      <c r="I1173" t="s">
        <v>26</v>
      </c>
      <c r="K1173">
        <v>6702</v>
      </c>
      <c r="L1173">
        <v>318</v>
      </c>
      <c r="M1173">
        <v>80</v>
      </c>
      <c r="N1173">
        <v>4.51</v>
      </c>
      <c r="O1173">
        <v>46</v>
      </c>
      <c r="P1173">
        <v>610</v>
      </c>
      <c r="Q1173">
        <v>783</v>
      </c>
      <c r="S1173">
        <v>1439</v>
      </c>
      <c r="T1173">
        <v>4</v>
      </c>
      <c r="U1173" t="str">
        <f t="shared" si="18"/>
        <v>Adult</v>
      </c>
      <c r="V1173">
        <v>69</v>
      </c>
      <c r="W1173">
        <v>113</v>
      </c>
    </row>
    <row r="1174" spans="1:23" x14ac:dyDescent="0.3">
      <c r="A1174" s="2">
        <v>44268</v>
      </c>
      <c r="B1174" t="s">
        <v>29</v>
      </c>
      <c r="C1174">
        <v>44</v>
      </c>
      <c r="D1174">
        <v>22</v>
      </c>
      <c r="E1174" t="s">
        <v>91</v>
      </c>
      <c r="F1174" t="s">
        <v>92</v>
      </c>
      <c r="G1174" t="s">
        <v>37</v>
      </c>
      <c r="H1174">
        <v>4</v>
      </c>
      <c r="I1174" t="s">
        <v>26</v>
      </c>
      <c r="K1174">
        <v>7815</v>
      </c>
      <c r="L1174">
        <v>349</v>
      </c>
      <c r="M1174">
        <v>51</v>
      </c>
      <c r="N1174">
        <v>5.26</v>
      </c>
      <c r="O1174">
        <v>29</v>
      </c>
      <c r="P1174">
        <v>746</v>
      </c>
      <c r="Q1174">
        <v>665</v>
      </c>
      <c r="S1174">
        <v>1440</v>
      </c>
      <c r="T1174">
        <v>4</v>
      </c>
      <c r="U1174" t="str">
        <f t="shared" si="18"/>
        <v>Adult</v>
      </c>
      <c r="V1174">
        <v>71</v>
      </c>
      <c r="W1174">
        <v>131</v>
      </c>
    </row>
    <row r="1175" spans="1:23" x14ac:dyDescent="0.3">
      <c r="A1175" s="2">
        <v>44269</v>
      </c>
      <c r="B1175" t="s">
        <v>32</v>
      </c>
      <c r="C1175">
        <v>44</v>
      </c>
      <c r="D1175">
        <v>22</v>
      </c>
      <c r="E1175" t="s">
        <v>91</v>
      </c>
      <c r="F1175" t="s">
        <v>92</v>
      </c>
      <c r="G1175" t="s">
        <v>37</v>
      </c>
      <c r="H1175">
        <v>4</v>
      </c>
      <c r="I1175" t="s">
        <v>26</v>
      </c>
      <c r="K1175">
        <v>3537</v>
      </c>
      <c r="L1175">
        <v>232</v>
      </c>
      <c r="M1175">
        <v>77</v>
      </c>
      <c r="N1175">
        <v>2.38</v>
      </c>
      <c r="O1175">
        <v>6</v>
      </c>
      <c r="P1175">
        <v>589</v>
      </c>
      <c r="Q1175">
        <v>845</v>
      </c>
      <c r="S1175">
        <v>1440</v>
      </c>
      <c r="T1175">
        <v>4</v>
      </c>
      <c r="U1175" t="str">
        <f t="shared" si="18"/>
        <v>Adult</v>
      </c>
      <c r="V1175">
        <v>69</v>
      </c>
      <c r="W1175">
        <v>57</v>
      </c>
    </row>
    <row r="1176" spans="1:23" x14ac:dyDescent="0.3">
      <c r="A1176" s="2">
        <v>44270</v>
      </c>
      <c r="B1176" t="s">
        <v>30</v>
      </c>
      <c r="C1176">
        <v>44</v>
      </c>
      <c r="D1176">
        <v>22</v>
      </c>
      <c r="E1176" t="s">
        <v>91</v>
      </c>
      <c r="F1176" t="s">
        <v>92</v>
      </c>
      <c r="G1176" t="s">
        <v>37</v>
      </c>
      <c r="H1176">
        <v>4</v>
      </c>
      <c r="I1176" t="s">
        <v>26</v>
      </c>
      <c r="K1176">
        <v>5230</v>
      </c>
      <c r="L1176">
        <v>278</v>
      </c>
      <c r="M1176">
        <v>75</v>
      </c>
      <c r="N1176">
        <v>3.52</v>
      </c>
      <c r="O1176">
        <v>20</v>
      </c>
      <c r="P1176">
        <v>520</v>
      </c>
      <c r="Q1176">
        <v>900</v>
      </c>
      <c r="S1176">
        <v>1440</v>
      </c>
      <c r="T1176">
        <v>4</v>
      </c>
      <c r="U1176" t="str">
        <f t="shared" si="18"/>
        <v>Adult</v>
      </c>
      <c r="V1176">
        <v>65</v>
      </c>
      <c r="W1176">
        <v>88</v>
      </c>
    </row>
    <row r="1177" spans="1:23" x14ac:dyDescent="0.3">
      <c r="A1177" s="2">
        <v>44271</v>
      </c>
      <c r="B1177" t="s">
        <v>31</v>
      </c>
      <c r="C1177">
        <v>44</v>
      </c>
      <c r="D1177">
        <v>22</v>
      </c>
      <c r="E1177" t="s">
        <v>91</v>
      </c>
      <c r="F1177" t="s">
        <v>92</v>
      </c>
      <c r="G1177" t="s">
        <v>37</v>
      </c>
      <c r="H1177">
        <v>4</v>
      </c>
      <c r="I1177" t="s">
        <v>26</v>
      </c>
      <c r="K1177">
        <v>5948</v>
      </c>
      <c r="L1177">
        <v>298</v>
      </c>
      <c r="M1177">
        <v>76</v>
      </c>
      <c r="N1177">
        <v>4.01</v>
      </c>
      <c r="O1177">
        <v>17</v>
      </c>
      <c r="P1177">
        <v>651</v>
      </c>
      <c r="Q1177">
        <v>772</v>
      </c>
      <c r="S1177">
        <v>1440</v>
      </c>
      <c r="T1177">
        <v>4</v>
      </c>
      <c r="U1177" t="str">
        <f t="shared" si="18"/>
        <v>Adult</v>
      </c>
      <c r="V1177">
        <v>69</v>
      </c>
      <c r="W1177">
        <v>101</v>
      </c>
    </row>
    <row r="1178" spans="1:23" x14ac:dyDescent="0.3">
      <c r="A1178" s="2">
        <v>44272</v>
      </c>
      <c r="B1178" t="s">
        <v>22</v>
      </c>
      <c r="C1178">
        <v>44</v>
      </c>
      <c r="D1178">
        <v>22</v>
      </c>
      <c r="E1178" t="s">
        <v>91</v>
      </c>
      <c r="F1178" t="s">
        <v>92</v>
      </c>
      <c r="G1178" t="s">
        <v>37</v>
      </c>
      <c r="H1178">
        <v>4</v>
      </c>
      <c r="I1178" t="s">
        <v>26</v>
      </c>
      <c r="K1178">
        <v>10648</v>
      </c>
      <c r="L1178">
        <v>426</v>
      </c>
      <c r="M1178">
        <v>80</v>
      </c>
      <c r="N1178">
        <v>7.16</v>
      </c>
      <c r="O1178">
        <v>73</v>
      </c>
      <c r="P1178">
        <v>764</v>
      </c>
      <c r="Q1178">
        <v>603</v>
      </c>
      <c r="S1178">
        <v>1440</v>
      </c>
      <c r="T1178">
        <v>4</v>
      </c>
      <c r="U1178" t="str">
        <f t="shared" si="18"/>
        <v>Adult</v>
      </c>
      <c r="V1178">
        <v>71</v>
      </c>
      <c r="W1178">
        <v>181</v>
      </c>
    </row>
    <row r="1179" spans="1:23" x14ac:dyDescent="0.3">
      <c r="A1179" s="2">
        <v>44273</v>
      </c>
      <c r="B1179" t="s">
        <v>27</v>
      </c>
      <c r="C1179">
        <v>44</v>
      </c>
      <c r="D1179">
        <v>22</v>
      </c>
      <c r="E1179" t="s">
        <v>91</v>
      </c>
      <c r="F1179" t="s">
        <v>92</v>
      </c>
      <c r="G1179" t="s">
        <v>37</v>
      </c>
      <c r="H1179">
        <v>4</v>
      </c>
      <c r="I1179" t="s">
        <v>26</v>
      </c>
      <c r="K1179">
        <v>8021</v>
      </c>
      <c r="L1179">
        <v>354</v>
      </c>
      <c r="M1179">
        <v>81</v>
      </c>
      <c r="N1179">
        <v>5.39</v>
      </c>
      <c r="O1179">
        <v>39</v>
      </c>
      <c r="P1179">
        <v>738</v>
      </c>
      <c r="Q1179">
        <v>662</v>
      </c>
      <c r="S1179">
        <v>1439</v>
      </c>
      <c r="T1179">
        <v>4</v>
      </c>
      <c r="U1179" t="str">
        <f t="shared" si="18"/>
        <v>Adult</v>
      </c>
      <c r="V1179">
        <v>71</v>
      </c>
      <c r="W1179">
        <v>131</v>
      </c>
    </row>
    <row r="1180" spans="1:23" x14ac:dyDescent="0.3">
      <c r="A1180" s="2">
        <v>44274</v>
      </c>
      <c r="B1180" t="s">
        <v>28</v>
      </c>
      <c r="C1180">
        <v>44</v>
      </c>
      <c r="D1180">
        <v>22</v>
      </c>
      <c r="E1180" t="s">
        <v>91</v>
      </c>
      <c r="F1180" t="s">
        <v>92</v>
      </c>
      <c r="G1180" t="s">
        <v>37</v>
      </c>
      <c r="H1180">
        <v>4</v>
      </c>
      <c r="I1180" t="s">
        <v>26</v>
      </c>
      <c r="K1180">
        <v>5324</v>
      </c>
      <c r="L1180">
        <v>281</v>
      </c>
      <c r="M1180">
        <v>78</v>
      </c>
      <c r="N1180">
        <v>3.59</v>
      </c>
      <c r="O1180">
        <v>22</v>
      </c>
      <c r="P1180">
        <v>591</v>
      </c>
      <c r="Q1180">
        <v>826</v>
      </c>
      <c r="S1180">
        <v>1439</v>
      </c>
      <c r="T1180">
        <v>4</v>
      </c>
      <c r="U1180" t="str">
        <f t="shared" si="18"/>
        <v>Adult</v>
      </c>
      <c r="V1180">
        <v>71</v>
      </c>
      <c r="W1180">
        <v>85</v>
      </c>
    </row>
    <row r="1181" spans="1:23" x14ac:dyDescent="0.3">
      <c r="A1181" s="2">
        <v>44275</v>
      </c>
      <c r="B1181" t="s">
        <v>29</v>
      </c>
      <c r="C1181">
        <v>44</v>
      </c>
      <c r="D1181">
        <v>22</v>
      </c>
      <c r="E1181" t="s">
        <v>91</v>
      </c>
      <c r="F1181" t="s">
        <v>92</v>
      </c>
      <c r="G1181" t="s">
        <v>37</v>
      </c>
      <c r="H1181">
        <v>4</v>
      </c>
      <c r="I1181" t="s">
        <v>26</v>
      </c>
      <c r="K1181">
        <v>9417</v>
      </c>
      <c r="L1181">
        <v>392</v>
      </c>
      <c r="M1181">
        <v>64</v>
      </c>
      <c r="N1181">
        <v>6.34</v>
      </c>
      <c r="O1181">
        <v>74</v>
      </c>
      <c r="P1181">
        <v>696</v>
      </c>
      <c r="Q1181">
        <v>670</v>
      </c>
      <c r="S1181">
        <v>1440</v>
      </c>
      <c r="T1181">
        <v>4</v>
      </c>
      <c r="U1181" t="str">
        <f t="shared" si="18"/>
        <v>Adult</v>
      </c>
      <c r="V1181">
        <v>71</v>
      </c>
      <c r="W1181">
        <v>152</v>
      </c>
    </row>
    <row r="1182" spans="1:23" x14ac:dyDescent="0.3">
      <c r="A1182" s="2">
        <v>44276</v>
      </c>
      <c r="B1182" t="s">
        <v>32</v>
      </c>
      <c r="C1182">
        <v>44</v>
      </c>
      <c r="D1182">
        <v>22</v>
      </c>
      <c r="E1182" t="s">
        <v>91</v>
      </c>
      <c r="F1182" t="s">
        <v>92</v>
      </c>
      <c r="G1182" t="s">
        <v>37</v>
      </c>
      <c r="H1182">
        <v>4</v>
      </c>
      <c r="I1182" t="s">
        <v>26</v>
      </c>
      <c r="K1182">
        <v>7352</v>
      </c>
      <c r="L1182">
        <v>336</v>
      </c>
      <c r="M1182">
        <v>76</v>
      </c>
      <c r="N1182">
        <v>4.9400000000000004</v>
      </c>
      <c r="O1182">
        <v>28</v>
      </c>
      <c r="P1182">
        <v>750</v>
      </c>
      <c r="Q1182">
        <v>662</v>
      </c>
      <c r="S1182">
        <v>1440</v>
      </c>
      <c r="T1182">
        <v>4</v>
      </c>
      <c r="U1182" t="str">
        <f t="shared" si="18"/>
        <v>Adult</v>
      </c>
      <c r="V1182">
        <v>69</v>
      </c>
      <c r="W1182">
        <v>115</v>
      </c>
    </row>
    <row r="1183" spans="1:23" x14ac:dyDescent="0.3">
      <c r="A1183" s="2">
        <v>44277</v>
      </c>
      <c r="B1183" t="s">
        <v>30</v>
      </c>
      <c r="C1183">
        <v>44</v>
      </c>
      <c r="D1183">
        <v>22</v>
      </c>
      <c r="E1183" t="s">
        <v>91</v>
      </c>
      <c r="F1183" t="s">
        <v>92</v>
      </c>
      <c r="G1183" t="s">
        <v>37</v>
      </c>
      <c r="H1183">
        <v>4</v>
      </c>
      <c r="I1183" t="s">
        <v>26</v>
      </c>
      <c r="K1183">
        <v>4361</v>
      </c>
      <c r="L1183">
        <v>255</v>
      </c>
      <c r="M1183">
        <v>70</v>
      </c>
      <c r="N1183">
        <v>2.93</v>
      </c>
      <c r="O1183">
        <v>18</v>
      </c>
      <c r="P1183">
        <v>543</v>
      </c>
      <c r="Q1183">
        <v>879</v>
      </c>
      <c r="S1183">
        <v>1440</v>
      </c>
      <c r="T1183">
        <v>4</v>
      </c>
      <c r="U1183" t="str">
        <f t="shared" si="18"/>
        <v>Adult</v>
      </c>
      <c r="V1183">
        <v>69</v>
      </c>
      <c r="W1183">
        <v>68</v>
      </c>
    </row>
    <row r="1184" spans="1:23" x14ac:dyDescent="0.3">
      <c r="A1184" s="2">
        <v>44278</v>
      </c>
      <c r="B1184" t="s">
        <v>31</v>
      </c>
      <c r="C1184">
        <v>44</v>
      </c>
      <c r="D1184">
        <v>22</v>
      </c>
      <c r="E1184" t="s">
        <v>91</v>
      </c>
      <c r="F1184" t="s">
        <v>92</v>
      </c>
      <c r="G1184" t="s">
        <v>37</v>
      </c>
      <c r="H1184">
        <v>4</v>
      </c>
      <c r="I1184" t="s">
        <v>26</v>
      </c>
      <c r="K1184">
        <v>6961</v>
      </c>
      <c r="L1184">
        <v>326</v>
      </c>
      <c r="M1184">
        <v>85</v>
      </c>
      <c r="N1184">
        <v>4.68</v>
      </c>
      <c r="O1184">
        <v>41</v>
      </c>
      <c r="P1184">
        <v>638</v>
      </c>
      <c r="Q1184">
        <v>761</v>
      </c>
      <c r="S1184">
        <v>1440</v>
      </c>
      <c r="T1184">
        <v>4</v>
      </c>
      <c r="U1184" t="str">
        <f t="shared" si="18"/>
        <v>Adult</v>
      </c>
      <c r="V1184">
        <v>69</v>
      </c>
      <c r="W1184">
        <v>111</v>
      </c>
    </row>
    <row r="1185" spans="1:23" x14ac:dyDescent="0.3">
      <c r="A1185" s="2">
        <v>44279</v>
      </c>
      <c r="B1185" t="s">
        <v>22</v>
      </c>
      <c r="C1185">
        <v>44</v>
      </c>
      <c r="D1185">
        <v>22</v>
      </c>
      <c r="E1185" t="s">
        <v>91</v>
      </c>
      <c r="F1185" t="s">
        <v>92</v>
      </c>
      <c r="G1185" t="s">
        <v>37</v>
      </c>
      <c r="H1185">
        <v>4</v>
      </c>
      <c r="I1185" t="s">
        <v>26</v>
      </c>
      <c r="K1185">
        <v>8855</v>
      </c>
      <c r="L1185">
        <v>377</v>
      </c>
      <c r="M1185">
        <v>76</v>
      </c>
      <c r="N1185">
        <v>5.95</v>
      </c>
      <c r="O1185">
        <v>47</v>
      </c>
      <c r="P1185">
        <v>710</v>
      </c>
      <c r="Q1185">
        <v>683</v>
      </c>
      <c r="S1185">
        <v>1440</v>
      </c>
      <c r="T1185">
        <v>4</v>
      </c>
      <c r="U1185" t="str">
        <f t="shared" si="18"/>
        <v>Adult</v>
      </c>
      <c r="V1185">
        <v>71</v>
      </c>
      <c r="W1185">
        <v>140</v>
      </c>
    </row>
    <row r="1186" spans="1:23" x14ac:dyDescent="0.3">
      <c r="A1186" s="2">
        <v>44280</v>
      </c>
      <c r="B1186" t="s">
        <v>27</v>
      </c>
      <c r="C1186">
        <v>44</v>
      </c>
      <c r="D1186">
        <v>22</v>
      </c>
      <c r="E1186" t="s">
        <v>91</v>
      </c>
      <c r="F1186" t="s">
        <v>92</v>
      </c>
      <c r="G1186" t="s">
        <v>37</v>
      </c>
      <c r="H1186">
        <v>4</v>
      </c>
      <c r="I1186" t="s">
        <v>26</v>
      </c>
      <c r="K1186">
        <v>5469</v>
      </c>
      <c r="L1186">
        <v>285</v>
      </c>
      <c r="M1186">
        <v>80</v>
      </c>
      <c r="N1186">
        <v>3.69</v>
      </c>
      <c r="O1186">
        <v>33</v>
      </c>
      <c r="P1186">
        <v>572</v>
      </c>
      <c r="Q1186">
        <v>835</v>
      </c>
      <c r="S1186">
        <v>1440</v>
      </c>
      <c r="T1186">
        <v>4</v>
      </c>
      <c r="U1186" t="str">
        <f t="shared" si="18"/>
        <v>Adult</v>
      </c>
      <c r="V1186">
        <v>71</v>
      </c>
      <c r="W1186">
        <v>85</v>
      </c>
    </row>
    <row r="1187" spans="1:23" x14ac:dyDescent="0.3">
      <c r="A1187" s="2">
        <v>44281</v>
      </c>
      <c r="B1187" t="s">
        <v>28</v>
      </c>
      <c r="C1187">
        <v>44</v>
      </c>
      <c r="D1187">
        <v>22</v>
      </c>
      <c r="E1187" t="s">
        <v>91</v>
      </c>
      <c r="F1187" t="s">
        <v>92</v>
      </c>
      <c r="G1187" t="s">
        <v>37</v>
      </c>
      <c r="H1187">
        <v>4</v>
      </c>
      <c r="I1187" t="s">
        <v>26</v>
      </c>
      <c r="K1187">
        <v>6276</v>
      </c>
      <c r="L1187">
        <v>307</v>
      </c>
      <c r="M1187">
        <v>80</v>
      </c>
      <c r="N1187">
        <v>4.22</v>
      </c>
      <c r="O1187">
        <v>32</v>
      </c>
      <c r="P1187">
        <v>631</v>
      </c>
      <c r="Q1187">
        <v>777</v>
      </c>
      <c r="S1187">
        <v>1440</v>
      </c>
      <c r="T1187">
        <v>4</v>
      </c>
      <c r="U1187" t="str">
        <f t="shared" si="18"/>
        <v>Adult</v>
      </c>
      <c r="V1187">
        <v>69</v>
      </c>
      <c r="W1187">
        <v>98</v>
      </c>
    </row>
    <row r="1188" spans="1:23" x14ac:dyDescent="0.3">
      <c r="A1188" s="2">
        <v>44282</v>
      </c>
      <c r="B1188" t="s">
        <v>29</v>
      </c>
      <c r="C1188">
        <v>44</v>
      </c>
      <c r="D1188">
        <v>22</v>
      </c>
      <c r="E1188" t="s">
        <v>91</v>
      </c>
      <c r="F1188" t="s">
        <v>92</v>
      </c>
      <c r="G1188" t="s">
        <v>37</v>
      </c>
      <c r="H1188">
        <v>4</v>
      </c>
      <c r="I1188" t="s">
        <v>26</v>
      </c>
      <c r="K1188">
        <v>4685</v>
      </c>
      <c r="L1188">
        <v>264</v>
      </c>
      <c r="M1188">
        <v>68</v>
      </c>
      <c r="N1188">
        <v>3.15</v>
      </c>
      <c r="O1188">
        <v>19</v>
      </c>
      <c r="P1188">
        <v>625</v>
      </c>
      <c r="Q1188">
        <v>796</v>
      </c>
      <c r="S1188">
        <v>1440</v>
      </c>
      <c r="T1188">
        <v>4</v>
      </c>
      <c r="U1188" t="str">
        <f t="shared" si="18"/>
        <v>Adult</v>
      </c>
      <c r="V1188">
        <v>68</v>
      </c>
      <c r="W1188">
        <v>73</v>
      </c>
    </row>
    <row r="1189" spans="1:23" x14ac:dyDescent="0.3">
      <c r="A1189" s="2">
        <v>44257</v>
      </c>
      <c r="B1189" t="s">
        <v>31</v>
      </c>
      <c r="C1189">
        <v>45</v>
      </c>
      <c r="D1189">
        <v>22</v>
      </c>
      <c r="E1189" t="s">
        <v>93</v>
      </c>
      <c r="F1189" t="s">
        <v>36</v>
      </c>
      <c r="G1189" t="s">
        <v>25</v>
      </c>
      <c r="H1189">
        <v>4</v>
      </c>
      <c r="I1189" t="s">
        <v>26</v>
      </c>
      <c r="K1189">
        <v>4050</v>
      </c>
      <c r="L1189">
        <v>246</v>
      </c>
      <c r="M1189">
        <v>76</v>
      </c>
      <c r="N1189">
        <v>2.74</v>
      </c>
      <c r="O1189">
        <v>21</v>
      </c>
      <c r="P1189">
        <v>599</v>
      </c>
      <c r="Q1189">
        <v>820</v>
      </c>
      <c r="S1189">
        <v>1440</v>
      </c>
      <c r="T1189">
        <v>1</v>
      </c>
      <c r="U1189" t="str">
        <f t="shared" si="18"/>
        <v>Kitten</v>
      </c>
      <c r="V1189">
        <v>74</v>
      </c>
      <c r="W1189">
        <v>70</v>
      </c>
    </row>
    <row r="1190" spans="1:23" x14ac:dyDescent="0.3">
      <c r="A1190" s="2">
        <v>44258</v>
      </c>
      <c r="B1190" t="s">
        <v>22</v>
      </c>
      <c r="C1190">
        <v>45</v>
      </c>
      <c r="D1190">
        <v>22</v>
      </c>
      <c r="E1190" t="s">
        <v>93</v>
      </c>
      <c r="F1190" t="s">
        <v>36</v>
      </c>
      <c r="G1190" t="s">
        <v>25</v>
      </c>
      <c r="H1190">
        <v>4</v>
      </c>
      <c r="I1190" t="s">
        <v>26</v>
      </c>
      <c r="K1190">
        <v>4614</v>
      </c>
      <c r="L1190">
        <v>262</v>
      </c>
      <c r="M1190">
        <v>84</v>
      </c>
      <c r="N1190">
        <v>3.11</v>
      </c>
      <c r="O1190">
        <v>17</v>
      </c>
      <c r="P1190">
        <v>602</v>
      </c>
      <c r="Q1190">
        <v>821</v>
      </c>
      <c r="S1190">
        <v>1440</v>
      </c>
      <c r="T1190">
        <v>1</v>
      </c>
      <c r="U1190" t="str">
        <f t="shared" si="18"/>
        <v>Kitten</v>
      </c>
      <c r="V1190">
        <v>69</v>
      </c>
      <c r="W1190">
        <v>86</v>
      </c>
    </row>
    <row r="1191" spans="1:23" x14ac:dyDescent="0.3">
      <c r="A1191" s="2">
        <v>44259</v>
      </c>
      <c r="B1191" t="s">
        <v>27</v>
      </c>
      <c r="C1191">
        <v>45</v>
      </c>
      <c r="D1191">
        <v>22</v>
      </c>
      <c r="E1191" t="s">
        <v>93</v>
      </c>
      <c r="F1191" t="s">
        <v>36</v>
      </c>
      <c r="G1191" t="s">
        <v>25</v>
      </c>
      <c r="H1191">
        <v>4</v>
      </c>
      <c r="I1191" t="s">
        <v>26</v>
      </c>
      <c r="K1191">
        <v>7652</v>
      </c>
      <c r="L1191">
        <v>344</v>
      </c>
      <c r="M1191">
        <v>81</v>
      </c>
      <c r="N1191">
        <v>5.15</v>
      </c>
      <c r="O1191">
        <v>30</v>
      </c>
      <c r="P1191">
        <v>793</v>
      </c>
      <c r="Q1191">
        <v>617</v>
      </c>
      <c r="S1191">
        <v>1440</v>
      </c>
      <c r="T1191">
        <v>1</v>
      </c>
      <c r="U1191" t="str">
        <f t="shared" si="18"/>
        <v>Kitten</v>
      </c>
      <c r="V1191">
        <v>75</v>
      </c>
      <c r="W1191">
        <v>147</v>
      </c>
    </row>
    <row r="1192" spans="1:23" x14ac:dyDescent="0.3">
      <c r="A1192" s="2">
        <v>44260</v>
      </c>
      <c r="B1192" t="s">
        <v>28</v>
      </c>
      <c r="C1192">
        <v>45</v>
      </c>
      <c r="D1192">
        <v>22</v>
      </c>
      <c r="E1192" t="s">
        <v>93</v>
      </c>
      <c r="F1192" t="s">
        <v>36</v>
      </c>
      <c r="G1192" t="s">
        <v>25</v>
      </c>
      <c r="H1192">
        <v>4</v>
      </c>
      <c r="I1192" t="s">
        <v>26</v>
      </c>
      <c r="K1192">
        <v>3182</v>
      </c>
      <c r="L1192">
        <v>223</v>
      </c>
      <c r="M1192">
        <v>69</v>
      </c>
      <c r="N1192">
        <v>2.14</v>
      </c>
      <c r="O1192">
        <v>1</v>
      </c>
      <c r="P1192">
        <v>573</v>
      </c>
      <c r="Q1192">
        <v>866</v>
      </c>
      <c r="S1192">
        <v>1440</v>
      </c>
      <c r="T1192">
        <v>1</v>
      </c>
      <c r="U1192" t="str">
        <f t="shared" si="18"/>
        <v>Kitten</v>
      </c>
      <c r="V1192">
        <v>72</v>
      </c>
      <c r="W1192">
        <v>56</v>
      </c>
    </row>
    <row r="1193" spans="1:23" x14ac:dyDescent="0.3">
      <c r="A1193" s="2">
        <v>44261</v>
      </c>
      <c r="B1193" t="s">
        <v>29</v>
      </c>
      <c r="C1193">
        <v>45</v>
      </c>
      <c r="D1193">
        <v>22</v>
      </c>
      <c r="E1193" t="s">
        <v>93</v>
      </c>
      <c r="F1193" t="s">
        <v>36</v>
      </c>
      <c r="G1193" t="s">
        <v>25</v>
      </c>
      <c r="H1193">
        <v>4</v>
      </c>
      <c r="I1193" t="s">
        <v>26</v>
      </c>
      <c r="K1193">
        <v>5100</v>
      </c>
      <c r="L1193">
        <v>275</v>
      </c>
      <c r="M1193">
        <v>73</v>
      </c>
      <c r="N1193">
        <v>3.44</v>
      </c>
      <c r="O1193">
        <v>12</v>
      </c>
      <c r="P1193">
        <v>691</v>
      </c>
      <c r="Q1193">
        <v>736</v>
      </c>
      <c r="S1193">
        <v>1439</v>
      </c>
      <c r="T1193">
        <v>1</v>
      </c>
      <c r="U1193" t="str">
        <f t="shared" si="18"/>
        <v>Kitten</v>
      </c>
      <c r="V1193">
        <v>68</v>
      </c>
      <c r="W1193">
        <v>97</v>
      </c>
    </row>
    <row r="1194" spans="1:23" x14ac:dyDescent="0.3">
      <c r="A1194" s="2">
        <v>44262</v>
      </c>
      <c r="B1194" t="s">
        <v>32</v>
      </c>
      <c r="C1194">
        <v>45</v>
      </c>
      <c r="D1194">
        <v>22</v>
      </c>
      <c r="E1194" t="s">
        <v>93</v>
      </c>
      <c r="F1194" t="s">
        <v>36</v>
      </c>
      <c r="G1194" t="s">
        <v>25</v>
      </c>
      <c r="H1194">
        <v>4</v>
      </c>
      <c r="I1194" t="s">
        <v>26</v>
      </c>
      <c r="K1194">
        <v>6889</v>
      </c>
      <c r="L1194">
        <v>324</v>
      </c>
      <c r="M1194">
        <v>75</v>
      </c>
      <c r="N1194">
        <v>4.63</v>
      </c>
      <c r="O1194">
        <v>32</v>
      </c>
      <c r="P1194">
        <v>741</v>
      </c>
      <c r="Q1194">
        <v>666</v>
      </c>
      <c r="S1194">
        <v>1439</v>
      </c>
      <c r="T1194">
        <v>1</v>
      </c>
      <c r="U1194" t="str">
        <f t="shared" si="18"/>
        <v>Kitten</v>
      </c>
      <c r="V1194">
        <v>73</v>
      </c>
      <c r="W1194">
        <v>131</v>
      </c>
    </row>
    <row r="1195" spans="1:23" x14ac:dyDescent="0.3">
      <c r="A1195" s="2">
        <v>44263</v>
      </c>
      <c r="B1195" t="s">
        <v>30</v>
      </c>
      <c r="C1195">
        <v>45</v>
      </c>
      <c r="D1195">
        <v>22</v>
      </c>
      <c r="E1195" t="s">
        <v>93</v>
      </c>
      <c r="F1195" t="s">
        <v>36</v>
      </c>
      <c r="G1195" t="s">
        <v>25</v>
      </c>
      <c r="H1195">
        <v>4</v>
      </c>
      <c r="I1195" t="s">
        <v>26</v>
      </c>
      <c r="K1195">
        <v>3290</v>
      </c>
      <c r="L1195">
        <v>226</v>
      </c>
      <c r="M1195">
        <v>66</v>
      </c>
      <c r="N1195">
        <v>2.2200000000000002</v>
      </c>
      <c r="O1195">
        <v>11</v>
      </c>
      <c r="P1195">
        <v>509</v>
      </c>
      <c r="Q1195">
        <v>919</v>
      </c>
      <c r="S1195">
        <v>1439</v>
      </c>
      <c r="T1195">
        <v>1</v>
      </c>
      <c r="U1195" t="str">
        <f t="shared" si="18"/>
        <v>Kitten</v>
      </c>
      <c r="V1195">
        <v>71</v>
      </c>
      <c r="W1195">
        <v>61</v>
      </c>
    </row>
    <row r="1196" spans="1:23" x14ac:dyDescent="0.3">
      <c r="A1196" s="2">
        <v>44264</v>
      </c>
      <c r="B1196" t="s">
        <v>31</v>
      </c>
      <c r="C1196">
        <v>45</v>
      </c>
      <c r="D1196">
        <v>22</v>
      </c>
      <c r="E1196" t="s">
        <v>93</v>
      </c>
      <c r="F1196" t="s">
        <v>36</v>
      </c>
      <c r="G1196" t="s">
        <v>25</v>
      </c>
      <c r="H1196">
        <v>4</v>
      </c>
      <c r="I1196" t="s">
        <v>26</v>
      </c>
      <c r="K1196">
        <v>8043</v>
      </c>
      <c r="L1196">
        <v>355</v>
      </c>
      <c r="M1196">
        <v>42</v>
      </c>
      <c r="N1196">
        <v>5.42</v>
      </c>
      <c r="O1196">
        <v>25</v>
      </c>
      <c r="P1196">
        <v>836</v>
      </c>
      <c r="Q1196">
        <v>579</v>
      </c>
      <c r="S1196">
        <v>1440</v>
      </c>
      <c r="T1196">
        <v>1</v>
      </c>
      <c r="U1196" t="str">
        <f t="shared" si="18"/>
        <v>Kitten</v>
      </c>
      <c r="V1196">
        <v>73</v>
      </c>
      <c r="W1196">
        <v>154</v>
      </c>
    </row>
    <row r="1197" spans="1:23" x14ac:dyDescent="0.3">
      <c r="A1197" s="2">
        <v>44265</v>
      </c>
      <c r="B1197" t="s">
        <v>22</v>
      </c>
      <c r="C1197">
        <v>45</v>
      </c>
      <c r="D1197">
        <v>22</v>
      </c>
      <c r="E1197" t="s">
        <v>93</v>
      </c>
      <c r="F1197" t="s">
        <v>36</v>
      </c>
      <c r="G1197" t="s">
        <v>25</v>
      </c>
      <c r="H1197">
        <v>4</v>
      </c>
      <c r="I1197" t="s">
        <v>26</v>
      </c>
      <c r="K1197">
        <v>4375</v>
      </c>
      <c r="L1197">
        <v>255</v>
      </c>
      <c r="M1197">
        <v>73</v>
      </c>
      <c r="N1197">
        <v>2.95</v>
      </c>
      <c r="O1197">
        <v>12</v>
      </c>
      <c r="P1197">
        <v>594</v>
      </c>
      <c r="Q1197">
        <v>834</v>
      </c>
      <c r="S1197">
        <v>1440</v>
      </c>
      <c r="T1197">
        <v>1</v>
      </c>
      <c r="U1197" t="str">
        <f t="shared" si="18"/>
        <v>Kitten</v>
      </c>
      <c r="V1197">
        <v>73</v>
      </c>
      <c r="W1197">
        <v>80</v>
      </c>
    </row>
    <row r="1198" spans="1:23" x14ac:dyDescent="0.3">
      <c r="A1198" s="2">
        <v>44266</v>
      </c>
      <c r="B1198" t="s">
        <v>27</v>
      </c>
      <c r="C1198">
        <v>45</v>
      </c>
      <c r="D1198">
        <v>22</v>
      </c>
      <c r="E1198" t="s">
        <v>93</v>
      </c>
      <c r="F1198" t="s">
        <v>36</v>
      </c>
      <c r="G1198" t="s">
        <v>25</v>
      </c>
      <c r="H1198">
        <v>4</v>
      </c>
      <c r="I1198" t="s">
        <v>26</v>
      </c>
      <c r="K1198">
        <v>3471</v>
      </c>
      <c r="L1198">
        <v>231</v>
      </c>
      <c r="M1198">
        <v>77</v>
      </c>
      <c r="N1198">
        <v>2.33</v>
      </c>
      <c r="O1198">
        <v>2</v>
      </c>
      <c r="P1198">
        <v>599</v>
      </c>
      <c r="Q1198">
        <v>839</v>
      </c>
      <c r="S1198">
        <v>1440</v>
      </c>
      <c r="T1198">
        <v>1</v>
      </c>
      <c r="U1198" t="str">
        <f t="shared" si="18"/>
        <v>Kitten</v>
      </c>
      <c r="V1198">
        <v>68</v>
      </c>
      <c r="W1198">
        <v>65</v>
      </c>
    </row>
    <row r="1199" spans="1:23" x14ac:dyDescent="0.3">
      <c r="A1199" s="2">
        <v>44267</v>
      </c>
      <c r="B1199" t="s">
        <v>28</v>
      </c>
      <c r="C1199">
        <v>45</v>
      </c>
      <c r="D1199">
        <v>22</v>
      </c>
      <c r="E1199" t="s">
        <v>93</v>
      </c>
      <c r="F1199" t="s">
        <v>36</v>
      </c>
      <c r="G1199" t="s">
        <v>25</v>
      </c>
      <c r="H1199">
        <v>4</v>
      </c>
      <c r="I1199" t="s">
        <v>26</v>
      </c>
      <c r="K1199">
        <v>5637</v>
      </c>
      <c r="L1199">
        <v>290</v>
      </c>
      <c r="M1199">
        <v>79</v>
      </c>
      <c r="N1199">
        <v>3.8</v>
      </c>
      <c r="O1199">
        <v>15</v>
      </c>
      <c r="P1199">
        <v>753</v>
      </c>
      <c r="Q1199">
        <v>682</v>
      </c>
      <c r="S1199">
        <v>1450</v>
      </c>
      <c r="T1199">
        <v>1</v>
      </c>
      <c r="U1199" t="str">
        <f t="shared" si="18"/>
        <v>Kitten</v>
      </c>
      <c r="V1199">
        <v>70</v>
      </c>
      <c r="W1199">
        <v>108</v>
      </c>
    </row>
    <row r="1200" spans="1:23" x14ac:dyDescent="0.3">
      <c r="A1200" s="2">
        <v>44268</v>
      </c>
      <c r="B1200" t="s">
        <v>29</v>
      </c>
      <c r="C1200">
        <v>45</v>
      </c>
      <c r="D1200">
        <v>22</v>
      </c>
      <c r="E1200" t="s">
        <v>93</v>
      </c>
      <c r="F1200" t="s">
        <v>36</v>
      </c>
      <c r="G1200" t="s">
        <v>25</v>
      </c>
      <c r="H1200">
        <v>4</v>
      </c>
      <c r="I1200" t="s">
        <v>26</v>
      </c>
      <c r="K1200">
        <v>4954</v>
      </c>
      <c r="L1200">
        <v>271</v>
      </c>
      <c r="M1200">
        <v>52</v>
      </c>
      <c r="N1200">
        <v>3.33</v>
      </c>
      <c r="O1200">
        <v>6</v>
      </c>
      <c r="P1200">
        <v>766</v>
      </c>
      <c r="Q1200">
        <v>668</v>
      </c>
      <c r="S1200">
        <v>1440</v>
      </c>
      <c r="T1200">
        <v>1</v>
      </c>
      <c r="U1200" t="str">
        <f t="shared" si="18"/>
        <v>Kitten</v>
      </c>
      <c r="V1200">
        <v>72</v>
      </c>
      <c r="W1200">
        <v>94</v>
      </c>
    </row>
    <row r="1201" spans="1:23" x14ac:dyDescent="0.3">
      <c r="A1201" s="2">
        <v>44269</v>
      </c>
      <c r="B1201" t="s">
        <v>32</v>
      </c>
      <c r="C1201">
        <v>45</v>
      </c>
      <c r="D1201">
        <v>22</v>
      </c>
      <c r="E1201" t="s">
        <v>93</v>
      </c>
      <c r="F1201" t="s">
        <v>36</v>
      </c>
      <c r="G1201" t="s">
        <v>25</v>
      </c>
      <c r="H1201">
        <v>4</v>
      </c>
      <c r="I1201" t="s">
        <v>26</v>
      </c>
      <c r="K1201">
        <v>6773</v>
      </c>
      <c r="L1201">
        <v>320</v>
      </c>
      <c r="M1201">
        <v>81</v>
      </c>
      <c r="N1201">
        <v>4.57</v>
      </c>
      <c r="O1201">
        <v>38</v>
      </c>
      <c r="P1201">
        <v>688</v>
      </c>
      <c r="Q1201">
        <v>714</v>
      </c>
      <c r="S1201">
        <v>1440</v>
      </c>
      <c r="T1201">
        <v>1</v>
      </c>
      <c r="U1201" t="str">
        <f t="shared" si="18"/>
        <v>Kitten</v>
      </c>
      <c r="V1201">
        <v>72</v>
      </c>
      <c r="W1201">
        <v>129</v>
      </c>
    </row>
    <row r="1202" spans="1:23" x14ac:dyDescent="0.3">
      <c r="A1202" s="2">
        <v>44270</v>
      </c>
      <c r="B1202" t="s">
        <v>30</v>
      </c>
      <c r="C1202">
        <v>45</v>
      </c>
      <c r="D1202">
        <v>22</v>
      </c>
      <c r="E1202" t="s">
        <v>93</v>
      </c>
      <c r="F1202" t="s">
        <v>36</v>
      </c>
      <c r="G1202" t="s">
        <v>25</v>
      </c>
      <c r="H1202">
        <v>4</v>
      </c>
      <c r="I1202" t="s">
        <v>26</v>
      </c>
      <c r="K1202">
        <v>5057</v>
      </c>
      <c r="L1202">
        <v>274</v>
      </c>
      <c r="M1202">
        <v>74</v>
      </c>
      <c r="N1202">
        <v>3.41</v>
      </c>
      <c r="O1202">
        <v>12</v>
      </c>
      <c r="P1202">
        <v>613</v>
      </c>
      <c r="Q1202">
        <v>815</v>
      </c>
      <c r="S1202">
        <v>1440</v>
      </c>
      <c r="T1202">
        <v>1</v>
      </c>
      <c r="U1202" t="str">
        <f t="shared" si="18"/>
        <v>Kitten</v>
      </c>
      <c r="V1202">
        <v>72</v>
      </c>
      <c r="W1202">
        <v>95</v>
      </c>
    </row>
    <row r="1203" spans="1:23" x14ac:dyDescent="0.3">
      <c r="A1203" s="2">
        <v>44271</v>
      </c>
      <c r="B1203" t="s">
        <v>31</v>
      </c>
      <c r="C1203">
        <v>45</v>
      </c>
      <c r="D1203">
        <v>22</v>
      </c>
      <c r="E1203" t="s">
        <v>93</v>
      </c>
      <c r="F1203" t="s">
        <v>36</v>
      </c>
      <c r="G1203" t="s">
        <v>25</v>
      </c>
      <c r="H1203">
        <v>4</v>
      </c>
      <c r="I1203" t="s">
        <v>26</v>
      </c>
      <c r="K1203">
        <v>5053</v>
      </c>
      <c r="L1203">
        <v>274</v>
      </c>
      <c r="M1203">
        <v>76</v>
      </c>
      <c r="N1203">
        <v>3.41</v>
      </c>
      <c r="O1203">
        <v>12</v>
      </c>
      <c r="P1203">
        <v>776</v>
      </c>
      <c r="Q1203">
        <v>652</v>
      </c>
      <c r="S1203">
        <v>1440</v>
      </c>
      <c r="T1203">
        <v>1</v>
      </c>
      <c r="U1203" t="str">
        <f t="shared" si="18"/>
        <v>Kitten</v>
      </c>
      <c r="V1203">
        <v>71</v>
      </c>
      <c r="W1203">
        <v>95</v>
      </c>
    </row>
    <row r="1204" spans="1:23" x14ac:dyDescent="0.3">
      <c r="A1204" s="2">
        <v>44272</v>
      </c>
      <c r="B1204" t="s">
        <v>22</v>
      </c>
      <c r="C1204">
        <v>45</v>
      </c>
      <c r="D1204">
        <v>22</v>
      </c>
      <c r="E1204" t="s">
        <v>93</v>
      </c>
      <c r="F1204" t="s">
        <v>36</v>
      </c>
      <c r="G1204" t="s">
        <v>25</v>
      </c>
      <c r="H1204">
        <v>4</v>
      </c>
      <c r="I1204" t="s">
        <v>26</v>
      </c>
      <c r="K1204">
        <v>1852</v>
      </c>
      <c r="L1204">
        <v>186</v>
      </c>
      <c r="M1204">
        <v>84</v>
      </c>
      <c r="N1204">
        <v>1.26</v>
      </c>
      <c r="O1204">
        <v>2</v>
      </c>
      <c r="P1204">
        <v>470</v>
      </c>
      <c r="Q1204">
        <v>968</v>
      </c>
      <c r="S1204">
        <v>1440</v>
      </c>
      <c r="T1204">
        <v>1</v>
      </c>
      <c r="U1204" t="str">
        <f t="shared" si="18"/>
        <v>Kitten</v>
      </c>
      <c r="V1204">
        <v>66</v>
      </c>
      <c r="W1204">
        <v>35</v>
      </c>
    </row>
    <row r="1205" spans="1:23" x14ac:dyDescent="0.3">
      <c r="A1205" s="2">
        <v>44273</v>
      </c>
      <c r="B1205" t="s">
        <v>27</v>
      </c>
      <c r="C1205">
        <v>45</v>
      </c>
      <c r="D1205">
        <v>22</v>
      </c>
      <c r="E1205" t="s">
        <v>93</v>
      </c>
      <c r="F1205" t="s">
        <v>36</v>
      </c>
      <c r="G1205" t="s">
        <v>25</v>
      </c>
      <c r="H1205">
        <v>4</v>
      </c>
      <c r="I1205" t="s">
        <v>26</v>
      </c>
      <c r="K1205">
        <v>6451</v>
      </c>
      <c r="L1205">
        <v>312</v>
      </c>
      <c r="M1205">
        <v>56</v>
      </c>
      <c r="N1205">
        <v>4.3499999999999996</v>
      </c>
      <c r="O1205">
        <v>8</v>
      </c>
      <c r="P1205">
        <v>848</v>
      </c>
      <c r="Q1205">
        <v>584</v>
      </c>
      <c r="S1205">
        <v>1440</v>
      </c>
      <c r="T1205">
        <v>1</v>
      </c>
      <c r="U1205" t="str">
        <f t="shared" si="18"/>
        <v>Kitten</v>
      </c>
      <c r="V1205">
        <v>68</v>
      </c>
      <c r="W1205">
        <v>126</v>
      </c>
    </row>
    <row r="1206" spans="1:23" x14ac:dyDescent="0.3">
      <c r="A1206" s="2">
        <v>44274</v>
      </c>
      <c r="B1206" t="s">
        <v>28</v>
      </c>
      <c r="C1206">
        <v>45</v>
      </c>
      <c r="D1206">
        <v>22</v>
      </c>
      <c r="E1206" t="s">
        <v>93</v>
      </c>
      <c r="F1206" t="s">
        <v>36</v>
      </c>
      <c r="G1206" t="s">
        <v>25</v>
      </c>
      <c r="H1206">
        <v>4</v>
      </c>
      <c r="I1206" t="s">
        <v>26</v>
      </c>
      <c r="K1206">
        <v>3667</v>
      </c>
      <c r="L1206">
        <v>236</v>
      </c>
      <c r="M1206">
        <v>67</v>
      </c>
      <c r="N1206">
        <v>2.48</v>
      </c>
      <c r="O1206">
        <v>5</v>
      </c>
      <c r="P1206">
        <v>612</v>
      </c>
      <c r="Q1206">
        <v>823</v>
      </c>
      <c r="S1206">
        <v>1440</v>
      </c>
      <c r="T1206">
        <v>1</v>
      </c>
      <c r="U1206" t="str">
        <f t="shared" si="18"/>
        <v>Kitten</v>
      </c>
      <c r="V1206">
        <v>71</v>
      </c>
      <c r="W1206">
        <v>71</v>
      </c>
    </row>
    <row r="1207" spans="1:23" x14ac:dyDescent="0.3">
      <c r="A1207" s="2">
        <v>44275</v>
      </c>
      <c r="B1207" t="s">
        <v>29</v>
      </c>
      <c r="C1207">
        <v>45</v>
      </c>
      <c r="D1207">
        <v>22</v>
      </c>
      <c r="E1207" t="s">
        <v>93</v>
      </c>
      <c r="F1207" t="s">
        <v>36</v>
      </c>
      <c r="G1207" t="s">
        <v>25</v>
      </c>
      <c r="H1207">
        <v>4</v>
      </c>
      <c r="I1207" t="s">
        <v>26</v>
      </c>
      <c r="K1207">
        <v>6940</v>
      </c>
      <c r="L1207">
        <v>325</v>
      </c>
      <c r="M1207">
        <v>53</v>
      </c>
      <c r="N1207">
        <v>4.68</v>
      </c>
      <c r="O1207">
        <v>19</v>
      </c>
      <c r="P1207">
        <v>827</v>
      </c>
      <c r="Q1207">
        <v>593</v>
      </c>
      <c r="S1207">
        <v>1439</v>
      </c>
      <c r="T1207">
        <v>1</v>
      </c>
      <c r="U1207" t="str">
        <f t="shared" si="18"/>
        <v>Kitten</v>
      </c>
      <c r="V1207">
        <v>72</v>
      </c>
      <c r="W1207">
        <v>136</v>
      </c>
    </row>
    <row r="1208" spans="1:23" x14ac:dyDescent="0.3">
      <c r="A1208" s="2">
        <v>44276</v>
      </c>
      <c r="B1208" t="s">
        <v>32</v>
      </c>
      <c r="C1208">
        <v>45</v>
      </c>
      <c r="D1208">
        <v>22</v>
      </c>
      <c r="E1208" t="s">
        <v>93</v>
      </c>
      <c r="F1208" t="s">
        <v>36</v>
      </c>
      <c r="G1208" t="s">
        <v>25</v>
      </c>
      <c r="H1208">
        <v>4</v>
      </c>
      <c r="I1208" t="s">
        <v>26</v>
      </c>
      <c r="K1208">
        <v>5172</v>
      </c>
      <c r="L1208">
        <v>277</v>
      </c>
      <c r="M1208">
        <v>76</v>
      </c>
      <c r="N1208">
        <v>3.49</v>
      </c>
      <c r="O1208">
        <v>12</v>
      </c>
      <c r="P1208">
        <v>660</v>
      </c>
      <c r="Q1208">
        <v>767</v>
      </c>
      <c r="S1208">
        <v>1439</v>
      </c>
      <c r="T1208">
        <v>1</v>
      </c>
      <c r="U1208" t="str">
        <f t="shared" si="18"/>
        <v>Kitten</v>
      </c>
      <c r="V1208">
        <v>72</v>
      </c>
      <c r="W1208">
        <v>99</v>
      </c>
    </row>
    <row r="1209" spans="1:23" x14ac:dyDescent="0.3">
      <c r="A1209" s="2">
        <v>44277</v>
      </c>
      <c r="B1209" t="s">
        <v>30</v>
      </c>
      <c r="C1209">
        <v>45</v>
      </c>
      <c r="D1209">
        <v>22</v>
      </c>
      <c r="E1209" t="s">
        <v>93</v>
      </c>
      <c r="F1209" t="s">
        <v>36</v>
      </c>
      <c r="G1209" t="s">
        <v>25</v>
      </c>
      <c r="H1209">
        <v>4</v>
      </c>
      <c r="I1209" t="s">
        <v>26</v>
      </c>
      <c r="K1209">
        <v>9087</v>
      </c>
      <c r="L1209">
        <v>383</v>
      </c>
      <c r="M1209">
        <v>75</v>
      </c>
      <c r="N1209">
        <v>6.13</v>
      </c>
      <c r="O1209">
        <v>36</v>
      </c>
      <c r="P1209">
        <v>916</v>
      </c>
      <c r="Q1209">
        <v>488</v>
      </c>
      <c r="S1209">
        <v>1440</v>
      </c>
      <c r="T1209">
        <v>1</v>
      </c>
      <c r="U1209" t="str">
        <f t="shared" si="18"/>
        <v>Kitten</v>
      </c>
      <c r="V1209">
        <v>72</v>
      </c>
      <c r="W1209">
        <v>175</v>
      </c>
    </row>
    <row r="1210" spans="1:23" x14ac:dyDescent="0.3">
      <c r="A1210" s="2">
        <v>44278</v>
      </c>
      <c r="B1210" t="s">
        <v>31</v>
      </c>
      <c r="C1210">
        <v>45</v>
      </c>
      <c r="D1210">
        <v>22</v>
      </c>
      <c r="E1210" t="s">
        <v>93</v>
      </c>
      <c r="F1210" t="s">
        <v>36</v>
      </c>
      <c r="G1210" t="s">
        <v>25</v>
      </c>
      <c r="H1210">
        <v>4</v>
      </c>
      <c r="I1210" t="s">
        <v>26</v>
      </c>
      <c r="K1210">
        <v>5652</v>
      </c>
      <c r="L1210">
        <v>290</v>
      </c>
      <c r="M1210">
        <v>54</v>
      </c>
      <c r="N1210">
        <v>3.81</v>
      </c>
      <c r="O1210">
        <v>6</v>
      </c>
      <c r="P1210">
        <v>715</v>
      </c>
      <c r="Q1210">
        <v>719</v>
      </c>
      <c r="S1210">
        <v>1440</v>
      </c>
      <c r="T1210">
        <v>1</v>
      </c>
      <c r="U1210" t="str">
        <f t="shared" si="18"/>
        <v>Kitten</v>
      </c>
      <c r="V1210">
        <v>72</v>
      </c>
      <c r="W1210">
        <v>105</v>
      </c>
    </row>
    <row r="1211" spans="1:23" x14ac:dyDescent="0.3">
      <c r="A1211" s="2">
        <v>44279</v>
      </c>
      <c r="B1211" t="s">
        <v>22</v>
      </c>
      <c r="C1211">
        <v>45</v>
      </c>
      <c r="D1211">
        <v>22</v>
      </c>
      <c r="E1211" t="s">
        <v>93</v>
      </c>
      <c r="F1211" t="s">
        <v>36</v>
      </c>
      <c r="G1211" t="s">
        <v>25</v>
      </c>
      <c r="H1211">
        <v>4</v>
      </c>
      <c r="I1211" t="s">
        <v>26</v>
      </c>
      <c r="K1211">
        <v>2964</v>
      </c>
      <c r="L1211">
        <v>217</v>
      </c>
      <c r="M1211">
        <v>71</v>
      </c>
      <c r="N1211">
        <v>2</v>
      </c>
      <c r="O1211">
        <v>3</v>
      </c>
      <c r="P1211">
        <v>544</v>
      </c>
      <c r="Q1211">
        <v>893</v>
      </c>
      <c r="S1211">
        <v>1440</v>
      </c>
      <c r="T1211">
        <v>1</v>
      </c>
      <c r="U1211" t="str">
        <f t="shared" si="18"/>
        <v>Kitten</v>
      </c>
      <c r="V1211">
        <v>69</v>
      </c>
      <c r="W1211">
        <v>55</v>
      </c>
    </row>
    <row r="1212" spans="1:23" x14ac:dyDescent="0.3">
      <c r="A1212" s="2">
        <v>44280</v>
      </c>
      <c r="B1212" t="s">
        <v>27</v>
      </c>
      <c r="C1212">
        <v>45</v>
      </c>
      <c r="D1212">
        <v>22</v>
      </c>
      <c r="E1212" t="s">
        <v>93</v>
      </c>
      <c r="F1212" t="s">
        <v>36</v>
      </c>
      <c r="G1212" t="s">
        <v>25</v>
      </c>
      <c r="H1212">
        <v>4</v>
      </c>
      <c r="I1212" t="s">
        <v>26</v>
      </c>
      <c r="K1212">
        <v>4324</v>
      </c>
      <c r="L1212">
        <v>254</v>
      </c>
      <c r="M1212">
        <v>71</v>
      </c>
      <c r="N1212">
        <v>2.91</v>
      </c>
      <c r="O1212">
        <v>10</v>
      </c>
      <c r="P1212">
        <v>647</v>
      </c>
      <c r="Q1212">
        <v>782</v>
      </c>
      <c r="S1212">
        <v>1439</v>
      </c>
      <c r="T1212">
        <v>1</v>
      </c>
      <c r="U1212" t="str">
        <f t="shared" si="18"/>
        <v>Kitten</v>
      </c>
      <c r="V1212">
        <v>70</v>
      </c>
      <c r="W1212">
        <v>82</v>
      </c>
    </row>
    <row r="1213" spans="1:23" x14ac:dyDescent="0.3">
      <c r="A1213" s="2">
        <v>44281</v>
      </c>
      <c r="B1213" t="s">
        <v>28</v>
      </c>
      <c r="C1213">
        <v>45</v>
      </c>
      <c r="D1213">
        <v>22</v>
      </c>
      <c r="E1213" t="s">
        <v>93</v>
      </c>
      <c r="F1213" t="s">
        <v>36</v>
      </c>
      <c r="G1213" t="s">
        <v>25</v>
      </c>
      <c r="H1213">
        <v>4</v>
      </c>
      <c r="I1213" t="s">
        <v>26</v>
      </c>
      <c r="K1213">
        <v>4131</v>
      </c>
      <c r="L1213">
        <v>249</v>
      </c>
      <c r="M1213">
        <v>83</v>
      </c>
      <c r="N1213">
        <v>2.78</v>
      </c>
      <c r="O1213">
        <v>9</v>
      </c>
      <c r="P1213">
        <v>625</v>
      </c>
      <c r="Q1213">
        <v>806</v>
      </c>
      <c r="S1213">
        <v>1440</v>
      </c>
      <c r="T1213">
        <v>1</v>
      </c>
      <c r="U1213" t="str">
        <f t="shared" si="18"/>
        <v>Kitten</v>
      </c>
      <c r="V1213">
        <v>70</v>
      </c>
      <c r="W1213">
        <v>79</v>
      </c>
    </row>
    <row r="1214" spans="1:23" x14ac:dyDescent="0.3">
      <c r="A1214" s="2">
        <v>44282</v>
      </c>
      <c r="B1214" t="s">
        <v>29</v>
      </c>
      <c r="C1214">
        <v>45</v>
      </c>
      <c r="D1214">
        <v>22</v>
      </c>
      <c r="E1214" t="s">
        <v>93</v>
      </c>
      <c r="F1214" t="s">
        <v>36</v>
      </c>
      <c r="G1214" t="s">
        <v>25</v>
      </c>
      <c r="H1214">
        <v>4</v>
      </c>
      <c r="I1214" t="s">
        <v>26</v>
      </c>
      <c r="K1214">
        <v>5505</v>
      </c>
      <c r="L1214">
        <v>286</v>
      </c>
      <c r="M1214">
        <v>74</v>
      </c>
      <c r="N1214">
        <v>3.72</v>
      </c>
      <c r="O1214">
        <v>17</v>
      </c>
      <c r="P1214">
        <v>749</v>
      </c>
      <c r="Q1214">
        <v>674</v>
      </c>
      <c r="S1214">
        <v>1440</v>
      </c>
      <c r="T1214">
        <v>1</v>
      </c>
      <c r="U1214" t="str">
        <f t="shared" si="18"/>
        <v>Kitten</v>
      </c>
      <c r="V1214">
        <v>70</v>
      </c>
      <c r="W1214">
        <v>106</v>
      </c>
    </row>
    <row r="1215" spans="1:23" x14ac:dyDescent="0.3">
      <c r="A1215" s="2">
        <v>44257</v>
      </c>
      <c r="B1215" t="s">
        <v>31</v>
      </c>
      <c r="C1215">
        <v>46</v>
      </c>
      <c r="D1215">
        <v>22</v>
      </c>
      <c r="E1215" t="s">
        <v>94</v>
      </c>
      <c r="F1215" t="s">
        <v>44</v>
      </c>
      <c r="G1215" t="s">
        <v>25</v>
      </c>
      <c r="H1215">
        <v>4</v>
      </c>
      <c r="I1215" t="s">
        <v>26</v>
      </c>
      <c r="K1215">
        <v>2813</v>
      </c>
      <c r="L1215">
        <v>213</v>
      </c>
      <c r="M1215">
        <v>62</v>
      </c>
      <c r="N1215">
        <v>1.9</v>
      </c>
      <c r="O1215">
        <v>6</v>
      </c>
      <c r="P1215">
        <v>564</v>
      </c>
      <c r="Q1215">
        <v>870</v>
      </c>
      <c r="S1215">
        <v>1440</v>
      </c>
      <c r="T1215">
        <v>2</v>
      </c>
      <c r="U1215" t="str">
        <f t="shared" si="18"/>
        <v>Junior</v>
      </c>
      <c r="V1215">
        <v>67</v>
      </c>
      <c r="W1215">
        <v>86</v>
      </c>
    </row>
    <row r="1216" spans="1:23" x14ac:dyDescent="0.3">
      <c r="A1216" s="2">
        <v>44258</v>
      </c>
      <c r="B1216" t="s">
        <v>22</v>
      </c>
      <c r="C1216">
        <v>46</v>
      </c>
      <c r="D1216">
        <v>22</v>
      </c>
      <c r="E1216" t="s">
        <v>94</v>
      </c>
      <c r="F1216" t="s">
        <v>44</v>
      </c>
      <c r="G1216" t="s">
        <v>25</v>
      </c>
      <c r="H1216">
        <v>4</v>
      </c>
      <c r="I1216" t="s">
        <v>26</v>
      </c>
      <c r="K1216">
        <v>2162</v>
      </c>
      <c r="L1216">
        <v>195</v>
      </c>
      <c r="M1216">
        <v>74</v>
      </c>
      <c r="N1216">
        <v>1.45</v>
      </c>
      <c r="O1216">
        <v>6</v>
      </c>
      <c r="P1216">
        <v>566</v>
      </c>
      <c r="Q1216">
        <v>868</v>
      </c>
      <c r="S1216">
        <v>1440</v>
      </c>
      <c r="T1216">
        <v>2</v>
      </c>
      <c r="U1216" t="str">
        <f t="shared" si="18"/>
        <v>Junior</v>
      </c>
      <c r="V1216">
        <v>63</v>
      </c>
      <c r="W1216">
        <v>68</v>
      </c>
    </row>
    <row r="1217" spans="1:23" x14ac:dyDescent="0.3">
      <c r="A1217" s="2">
        <v>44259</v>
      </c>
      <c r="B1217" t="s">
        <v>27</v>
      </c>
      <c r="C1217">
        <v>46</v>
      </c>
      <c r="D1217">
        <v>22</v>
      </c>
      <c r="E1217" t="s">
        <v>94</v>
      </c>
      <c r="F1217" t="s">
        <v>44</v>
      </c>
      <c r="G1217" t="s">
        <v>25</v>
      </c>
      <c r="H1217">
        <v>4</v>
      </c>
      <c r="I1217" t="s">
        <v>26</v>
      </c>
      <c r="K1217">
        <v>3230</v>
      </c>
      <c r="L1217">
        <v>224</v>
      </c>
      <c r="M1217">
        <v>76</v>
      </c>
      <c r="N1217">
        <v>2.17</v>
      </c>
      <c r="O1217">
        <v>6</v>
      </c>
      <c r="P1217">
        <v>659</v>
      </c>
      <c r="Q1217">
        <v>775</v>
      </c>
      <c r="S1217">
        <v>1440</v>
      </c>
      <c r="T1217">
        <v>2</v>
      </c>
      <c r="U1217" t="str">
        <f t="shared" si="18"/>
        <v>Junior</v>
      </c>
      <c r="V1217">
        <v>64</v>
      </c>
      <c r="W1217">
        <v>109</v>
      </c>
    </row>
    <row r="1218" spans="1:23" x14ac:dyDescent="0.3">
      <c r="A1218" s="2">
        <v>44260</v>
      </c>
      <c r="B1218" t="s">
        <v>28</v>
      </c>
      <c r="C1218">
        <v>46</v>
      </c>
      <c r="D1218">
        <v>22</v>
      </c>
      <c r="E1218" t="s">
        <v>94</v>
      </c>
      <c r="F1218" t="s">
        <v>44</v>
      </c>
      <c r="G1218" t="s">
        <v>25</v>
      </c>
      <c r="H1218">
        <v>4</v>
      </c>
      <c r="I1218" t="s">
        <v>26</v>
      </c>
      <c r="K1218">
        <v>2047</v>
      </c>
      <c r="L1218">
        <v>192</v>
      </c>
      <c r="M1218">
        <v>60</v>
      </c>
      <c r="N1218">
        <v>1.38</v>
      </c>
      <c r="O1218">
        <v>2</v>
      </c>
      <c r="P1218">
        <v>577</v>
      </c>
      <c r="Q1218">
        <v>861</v>
      </c>
      <c r="S1218">
        <v>1440</v>
      </c>
      <c r="T1218">
        <v>2</v>
      </c>
      <c r="U1218" t="str">
        <f t="shared" si="18"/>
        <v>Junior</v>
      </c>
      <c r="V1218">
        <v>64</v>
      </c>
      <c r="W1218">
        <v>68</v>
      </c>
    </row>
    <row r="1219" spans="1:23" x14ac:dyDescent="0.3">
      <c r="A1219" s="2">
        <v>44261</v>
      </c>
      <c r="B1219" t="s">
        <v>29</v>
      </c>
      <c r="C1219">
        <v>46</v>
      </c>
      <c r="D1219">
        <v>22</v>
      </c>
      <c r="E1219" t="s">
        <v>94</v>
      </c>
      <c r="F1219" t="s">
        <v>44</v>
      </c>
      <c r="G1219" t="s">
        <v>25</v>
      </c>
      <c r="H1219">
        <v>4</v>
      </c>
      <c r="I1219" t="s">
        <v>26</v>
      </c>
      <c r="K1219">
        <v>2761</v>
      </c>
      <c r="L1219">
        <v>211</v>
      </c>
      <c r="M1219">
        <v>71</v>
      </c>
      <c r="N1219">
        <v>1.85</v>
      </c>
      <c r="O1219">
        <v>6</v>
      </c>
      <c r="P1219">
        <v>574</v>
      </c>
      <c r="Q1219">
        <v>860</v>
      </c>
      <c r="S1219">
        <v>1440</v>
      </c>
      <c r="T1219">
        <v>2</v>
      </c>
      <c r="U1219" t="str">
        <f t="shared" ref="U1219:U1282" si="19">IF(T1219&gt;=7, "Mature", IF(T1219&gt;=3, "Adult", IF(T1219&gt;1, "Junior", IF(T1219&lt;= 1, "Kitten", "False"))))</f>
        <v>Junior</v>
      </c>
      <c r="V1219">
        <v>63</v>
      </c>
      <c r="W1219">
        <v>96</v>
      </c>
    </row>
    <row r="1220" spans="1:23" x14ac:dyDescent="0.3">
      <c r="A1220" s="2">
        <v>44262</v>
      </c>
      <c r="B1220" t="s">
        <v>32</v>
      </c>
      <c r="C1220">
        <v>46</v>
      </c>
      <c r="D1220">
        <v>22</v>
      </c>
      <c r="E1220" t="s">
        <v>94</v>
      </c>
      <c r="F1220" t="s">
        <v>44</v>
      </c>
      <c r="G1220" t="s">
        <v>25</v>
      </c>
      <c r="H1220">
        <v>4</v>
      </c>
      <c r="I1220" t="s">
        <v>26</v>
      </c>
      <c r="K1220">
        <v>2432</v>
      </c>
      <c r="L1220">
        <v>202</v>
      </c>
      <c r="M1220">
        <v>66</v>
      </c>
      <c r="N1220">
        <v>1.64</v>
      </c>
      <c r="O1220">
        <v>4</v>
      </c>
      <c r="P1220">
        <v>605</v>
      </c>
      <c r="Q1220">
        <v>830</v>
      </c>
      <c r="S1220">
        <v>1439</v>
      </c>
      <c r="T1220">
        <v>2</v>
      </c>
      <c r="U1220" t="str">
        <f t="shared" si="19"/>
        <v>Junior</v>
      </c>
      <c r="V1220">
        <v>64</v>
      </c>
      <c r="W1220">
        <v>85</v>
      </c>
    </row>
    <row r="1221" spans="1:23" x14ac:dyDescent="0.3">
      <c r="A1221" s="2">
        <v>44263</v>
      </c>
      <c r="B1221" t="s">
        <v>30</v>
      </c>
      <c r="C1221">
        <v>46</v>
      </c>
      <c r="D1221">
        <v>22</v>
      </c>
      <c r="E1221" t="s">
        <v>94</v>
      </c>
      <c r="F1221" t="s">
        <v>44</v>
      </c>
      <c r="G1221" t="s">
        <v>25</v>
      </c>
      <c r="H1221">
        <v>4</v>
      </c>
      <c r="I1221" t="s">
        <v>26</v>
      </c>
      <c r="K1221">
        <v>2134</v>
      </c>
      <c r="L1221">
        <v>194</v>
      </c>
      <c r="M1221">
        <v>69</v>
      </c>
      <c r="N1221">
        <v>1.43</v>
      </c>
      <c r="O1221">
        <v>2</v>
      </c>
      <c r="P1221">
        <v>526</v>
      </c>
      <c r="Q1221">
        <v>912</v>
      </c>
      <c r="S1221">
        <v>1440</v>
      </c>
      <c r="T1221">
        <v>2</v>
      </c>
      <c r="U1221" t="str">
        <f t="shared" si="19"/>
        <v>Junior</v>
      </c>
      <c r="V1221">
        <v>63</v>
      </c>
      <c r="W1221">
        <v>76</v>
      </c>
    </row>
    <row r="1222" spans="1:23" x14ac:dyDescent="0.3">
      <c r="A1222" s="2">
        <v>44264</v>
      </c>
      <c r="B1222" t="s">
        <v>31</v>
      </c>
      <c r="C1222">
        <v>46</v>
      </c>
      <c r="D1222">
        <v>22</v>
      </c>
      <c r="E1222" t="s">
        <v>94</v>
      </c>
      <c r="F1222" t="s">
        <v>44</v>
      </c>
      <c r="G1222" t="s">
        <v>25</v>
      </c>
      <c r="H1222">
        <v>4</v>
      </c>
      <c r="I1222" t="s">
        <v>26</v>
      </c>
      <c r="K1222">
        <v>4480</v>
      </c>
      <c r="L1222">
        <v>258</v>
      </c>
      <c r="M1222">
        <v>45</v>
      </c>
      <c r="N1222">
        <v>3.01</v>
      </c>
      <c r="O1222">
        <v>8</v>
      </c>
      <c r="P1222">
        <v>768</v>
      </c>
      <c r="Q1222">
        <v>664</v>
      </c>
      <c r="S1222">
        <v>1440</v>
      </c>
      <c r="T1222">
        <v>2</v>
      </c>
      <c r="U1222" t="str">
        <f t="shared" si="19"/>
        <v>Junior</v>
      </c>
      <c r="V1222">
        <v>67</v>
      </c>
      <c r="W1222">
        <v>163</v>
      </c>
    </row>
    <row r="1223" spans="1:23" x14ac:dyDescent="0.3">
      <c r="A1223" s="2">
        <v>44265</v>
      </c>
      <c r="B1223" t="s">
        <v>22</v>
      </c>
      <c r="C1223">
        <v>46</v>
      </c>
      <c r="D1223">
        <v>22</v>
      </c>
      <c r="E1223" t="s">
        <v>94</v>
      </c>
      <c r="F1223" t="s">
        <v>44</v>
      </c>
      <c r="G1223" t="s">
        <v>25</v>
      </c>
      <c r="H1223">
        <v>4</v>
      </c>
      <c r="I1223" t="s">
        <v>26</v>
      </c>
      <c r="K1223">
        <v>1683</v>
      </c>
      <c r="L1223">
        <v>182</v>
      </c>
      <c r="M1223">
        <v>57</v>
      </c>
      <c r="N1223">
        <v>1.1299999999999999</v>
      </c>
      <c r="O1223">
        <v>0</v>
      </c>
      <c r="P1223">
        <v>519</v>
      </c>
      <c r="Q1223">
        <v>920</v>
      </c>
      <c r="S1223">
        <v>1439</v>
      </c>
      <c r="T1223">
        <v>2</v>
      </c>
      <c r="U1223" t="str">
        <f t="shared" si="19"/>
        <v>Junior</v>
      </c>
      <c r="V1223">
        <v>67</v>
      </c>
      <c r="W1223">
        <v>57</v>
      </c>
    </row>
    <row r="1224" spans="1:23" x14ac:dyDescent="0.3">
      <c r="A1224" s="2">
        <v>44266</v>
      </c>
      <c r="B1224" t="s">
        <v>27</v>
      </c>
      <c r="C1224">
        <v>46</v>
      </c>
      <c r="D1224">
        <v>22</v>
      </c>
      <c r="E1224" t="s">
        <v>94</v>
      </c>
      <c r="F1224" t="s">
        <v>44</v>
      </c>
      <c r="G1224" t="s">
        <v>25</v>
      </c>
      <c r="H1224">
        <v>4</v>
      </c>
      <c r="I1224" t="s">
        <v>26</v>
      </c>
      <c r="K1224">
        <v>2857</v>
      </c>
      <c r="L1224">
        <v>214</v>
      </c>
      <c r="M1224">
        <v>64</v>
      </c>
      <c r="N1224">
        <v>1.92</v>
      </c>
      <c r="O1224">
        <v>6</v>
      </c>
      <c r="P1224">
        <v>536</v>
      </c>
      <c r="Q1224">
        <v>898</v>
      </c>
      <c r="S1224">
        <v>1440</v>
      </c>
      <c r="T1224">
        <v>2</v>
      </c>
      <c r="U1224" t="str">
        <f t="shared" si="19"/>
        <v>Junior</v>
      </c>
      <c r="V1224">
        <v>63</v>
      </c>
      <c r="W1224">
        <v>102</v>
      </c>
    </row>
    <row r="1225" spans="1:23" x14ac:dyDescent="0.3">
      <c r="A1225" s="2">
        <v>44267</v>
      </c>
      <c r="B1225" t="s">
        <v>28</v>
      </c>
      <c r="C1225">
        <v>46</v>
      </c>
      <c r="D1225">
        <v>22</v>
      </c>
      <c r="E1225" t="s">
        <v>94</v>
      </c>
      <c r="F1225" t="s">
        <v>44</v>
      </c>
      <c r="G1225" t="s">
        <v>25</v>
      </c>
      <c r="H1225">
        <v>4</v>
      </c>
      <c r="I1225" t="s">
        <v>26</v>
      </c>
      <c r="K1225">
        <v>3015</v>
      </c>
      <c r="L1225">
        <v>218</v>
      </c>
      <c r="M1225">
        <v>69</v>
      </c>
      <c r="N1225">
        <v>2.0299999999999998</v>
      </c>
      <c r="O1225">
        <v>8</v>
      </c>
      <c r="P1225">
        <v>649</v>
      </c>
      <c r="Q1225">
        <v>782</v>
      </c>
      <c r="S1225">
        <v>1439</v>
      </c>
      <c r="T1225">
        <v>2</v>
      </c>
      <c r="U1225" t="str">
        <f t="shared" si="19"/>
        <v>Junior</v>
      </c>
      <c r="V1225">
        <v>67</v>
      </c>
      <c r="W1225">
        <v>108</v>
      </c>
    </row>
    <row r="1226" spans="1:23" x14ac:dyDescent="0.3">
      <c r="A1226" s="2">
        <v>44268</v>
      </c>
      <c r="B1226" t="s">
        <v>29</v>
      </c>
      <c r="C1226">
        <v>46</v>
      </c>
      <c r="D1226">
        <v>22</v>
      </c>
      <c r="E1226" t="s">
        <v>94</v>
      </c>
      <c r="F1226" t="s">
        <v>44</v>
      </c>
      <c r="G1226" t="s">
        <v>25</v>
      </c>
      <c r="H1226">
        <v>4</v>
      </c>
      <c r="I1226" t="s">
        <v>26</v>
      </c>
      <c r="K1226">
        <v>2983</v>
      </c>
      <c r="L1226">
        <v>217</v>
      </c>
      <c r="M1226">
        <v>50</v>
      </c>
      <c r="N1226">
        <v>2.0099999999999998</v>
      </c>
      <c r="O1226">
        <v>3</v>
      </c>
      <c r="P1226">
        <v>673</v>
      </c>
      <c r="Q1226">
        <v>764</v>
      </c>
      <c r="S1226">
        <v>1440</v>
      </c>
      <c r="T1226">
        <v>2</v>
      </c>
      <c r="U1226" t="str">
        <f t="shared" si="19"/>
        <v>Junior</v>
      </c>
      <c r="V1226">
        <v>67</v>
      </c>
      <c r="W1226">
        <v>106</v>
      </c>
    </row>
    <row r="1227" spans="1:23" x14ac:dyDescent="0.3">
      <c r="A1227" s="2">
        <v>44269</v>
      </c>
      <c r="B1227" t="s">
        <v>32</v>
      </c>
      <c r="C1227">
        <v>46</v>
      </c>
      <c r="D1227">
        <v>22</v>
      </c>
      <c r="E1227" t="s">
        <v>94</v>
      </c>
      <c r="F1227" t="s">
        <v>44</v>
      </c>
      <c r="G1227" t="s">
        <v>25</v>
      </c>
      <c r="H1227">
        <v>4</v>
      </c>
      <c r="I1227" t="s">
        <v>26</v>
      </c>
      <c r="K1227">
        <v>2512</v>
      </c>
      <c r="L1227">
        <v>204</v>
      </c>
      <c r="M1227">
        <v>75</v>
      </c>
      <c r="N1227">
        <v>1.69</v>
      </c>
      <c r="O1227">
        <v>2</v>
      </c>
      <c r="P1227">
        <v>603</v>
      </c>
      <c r="Q1227">
        <v>835</v>
      </c>
      <c r="S1227">
        <v>1440</v>
      </c>
      <c r="T1227">
        <v>2</v>
      </c>
      <c r="U1227" t="str">
        <f t="shared" si="19"/>
        <v>Junior</v>
      </c>
      <c r="V1227">
        <v>66</v>
      </c>
      <c r="W1227">
        <v>89</v>
      </c>
    </row>
    <row r="1228" spans="1:23" x14ac:dyDescent="0.3">
      <c r="A1228" s="2">
        <v>44270</v>
      </c>
      <c r="B1228" t="s">
        <v>30</v>
      </c>
      <c r="C1228">
        <v>46</v>
      </c>
      <c r="D1228">
        <v>22</v>
      </c>
      <c r="E1228" t="s">
        <v>94</v>
      </c>
      <c r="F1228" t="s">
        <v>44</v>
      </c>
      <c r="G1228" t="s">
        <v>25</v>
      </c>
      <c r="H1228">
        <v>4</v>
      </c>
      <c r="I1228" t="s">
        <v>26</v>
      </c>
      <c r="K1228">
        <v>2899</v>
      </c>
      <c r="L1228">
        <v>215</v>
      </c>
      <c r="M1228">
        <v>65</v>
      </c>
      <c r="N1228">
        <v>1.95</v>
      </c>
      <c r="O1228">
        <v>3</v>
      </c>
      <c r="P1228">
        <v>614</v>
      </c>
      <c r="Q1228">
        <v>823</v>
      </c>
      <c r="S1228">
        <v>1440</v>
      </c>
      <c r="T1228">
        <v>2</v>
      </c>
      <c r="U1228" t="str">
        <f t="shared" si="19"/>
        <v>Junior</v>
      </c>
      <c r="V1228">
        <v>65</v>
      </c>
      <c r="W1228">
        <v>103</v>
      </c>
    </row>
    <row r="1229" spans="1:23" x14ac:dyDescent="0.3">
      <c r="A1229" s="2">
        <v>44271</v>
      </c>
      <c r="B1229" t="s">
        <v>31</v>
      </c>
      <c r="C1229">
        <v>46</v>
      </c>
      <c r="D1229">
        <v>22</v>
      </c>
      <c r="E1229" t="s">
        <v>94</v>
      </c>
      <c r="F1229" t="s">
        <v>44</v>
      </c>
      <c r="G1229" t="s">
        <v>25</v>
      </c>
      <c r="H1229">
        <v>4</v>
      </c>
      <c r="I1229" t="s">
        <v>26</v>
      </c>
      <c r="K1229">
        <v>1886</v>
      </c>
      <c r="L1229">
        <v>187</v>
      </c>
      <c r="M1229">
        <v>67</v>
      </c>
      <c r="N1229">
        <v>1.27</v>
      </c>
      <c r="O1229">
        <v>2</v>
      </c>
      <c r="P1229">
        <v>530</v>
      </c>
      <c r="Q1229">
        <v>908</v>
      </c>
      <c r="S1229">
        <v>1440</v>
      </c>
      <c r="T1229">
        <v>2</v>
      </c>
      <c r="U1229" t="str">
        <f t="shared" si="19"/>
        <v>Junior</v>
      </c>
      <c r="V1229">
        <v>63</v>
      </c>
      <c r="W1229">
        <v>67</v>
      </c>
    </row>
    <row r="1230" spans="1:23" x14ac:dyDescent="0.3">
      <c r="A1230" s="2">
        <v>44272</v>
      </c>
      <c r="B1230" t="s">
        <v>22</v>
      </c>
      <c r="C1230">
        <v>46</v>
      </c>
      <c r="D1230">
        <v>22</v>
      </c>
      <c r="E1230" t="s">
        <v>94</v>
      </c>
      <c r="F1230" t="s">
        <v>44</v>
      </c>
      <c r="G1230" t="s">
        <v>25</v>
      </c>
      <c r="H1230">
        <v>4</v>
      </c>
      <c r="I1230" t="s">
        <v>26</v>
      </c>
      <c r="K1230">
        <v>3025</v>
      </c>
      <c r="L1230">
        <v>218</v>
      </c>
      <c r="M1230">
        <v>62</v>
      </c>
      <c r="N1230">
        <v>2.0299999999999998</v>
      </c>
      <c r="O1230">
        <v>7</v>
      </c>
      <c r="P1230">
        <v>605</v>
      </c>
      <c r="Q1230">
        <v>827</v>
      </c>
      <c r="S1230">
        <v>1439</v>
      </c>
      <c r="T1230">
        <v>2</v>
      </c>
      <c r="U1230" t="str">
        <f t="shared" si="19"/>
        <v>Junior</v>
      </c>
      <c r="V1230">
        <v>64</v>
      </c>
      <c r="W1230">
        <v>109</v>
      </c>
    </row>
    <row r="1231" spans="1:23" x14ac:dyDescent="0.3">
      <c r="A1231" s="2">
        <v>44273</v>
      </c>
      <c r="B1231" t="s">
        <v>27</v>
      </c>
      <c r="C1231">
        <v>46</v>
      </c>
      <c r="D1231">
        <v>22</v>
      </c>
      <c r="E1231" t="s">
        <v>94</v>
      </c>
      <c r="F1231" t="s">
        <v>44</v>
      </c>
      <c r="G1231" t="s">
        <v>25</v>
      </c>
      <c r="H1231">
        <v>4</v>
      </c>
      <c r="I1231" t="s">
        <v>26</v>
      </c>
      <c r="K1231">
        <v>3762</v>
      </c>
      <c r="L1231">
        <v>238</v>
      </c>
      <c r="M1231">
        <v>56</v>
      </c>
      <c r="N1231">
        <v>2.5299999999999998</v>
      </c>
      <c r="O1231">
        <v>7</v>
      </c>
      <c r="P1231">
        <v>735</v>
      </c>
      <c r="Q1231">
        <v>699</v>
      </c>
      <c r="S1231">
        <v>1441</v>
      </c>
      <c r="T1231">
        <v>2</v>
      </c>
      <c r="U1231" t="str">
        <f t="shared" si="19"/>
        <v>Junior</v>
      </c>
      <c r="V1231">
        <v>67</v>
      </c>
      <c r="W1231">
        <v>135</v>
      </c>
    </row>
    <row r="1232" spans="1:23" x14ac:dyDescent="0.3">
      <c r="A1232" s="2">
        <v>44274</v>
      </c>
      <c r="B1232" t="s">
        <v>28</v>
      </c>
      <c r="C1232">
        <v>46</v>
      </c>
      <c r="D1232">
        <v>22</v>
      </c>
      <c r="E1232" t="s">
        <v>94</v>
      </c>
      <c r="F1232" t="s">
        <v>44</v>
      </c>
      <c r="G1232" t="s">
        <v>25</v>
      </c>
      <c r="H1232">
        <v>4</v>
      </c>
      <c r="I1232" t="s">
        <v>26</v>
      </c>
      <c r="K1232">
        <v>1838</v>
      </c>
      <c r="L1232">
        <v>186</v>
      </c>
      <c r="M1232">
        <v>77</v>
      </c>
      <c r="N1232">
        <v>1.24</v>
      </c>
      <c r="O1232">
        <v>1</v>
      </c>
      <c r="P1232">
        <v>449</v>
      </c>
      <c r="Q1232">
        <v>990</v>
      </c>
      <c r="S1232">
        <v>1440</v>
      </c>
      <c r="T1232">
        <v>2</v>
      </c>
      <c r="U1232" t="str">
        <f t="shared" si="19"/>
        <v>Junior</v>
      </c>
      <c r="V1232">
        <v>66</v>
      </c>
      <c r="W1232">
        <v>65</v>
      </c>
    </row>
    <row r="1233" spans="1:23" x14ac:dyDescent="0.3">
      <c r="A1233" s="2">
        <v>44275</v>
      </c>
      <c r="B1233" t="s">
        <v>29</v>
      </c>
      <c r="C1233">
        <v>46</v>
      </c>
      <c r="D1233">
        <v>22</v>
      </c>
      <c r="E1233" t="s">
        <v>94</v>
      </c>
      <c r="F1233" t="s">
        <v>44</v>
      </c>
      <c r="G1233" t="s">
        <v>25</v>
      </c>
      <c r="H1233">
        <v>4</v>
      </c>
      <c r="I1233" t="s">
        <v>26</v>
      </c>
      <c r="K1233">
        <v>2460</v>
      </c>
      <c r="L1233">
        <v>203</v>
      </c>
      <c r="M1233">
        <v>55</v>
      </c>
      <c r="N1233">
        <v>1.66</v>
      </c>
      <c r="O1233">
        <v>4</v>
      </c>
      <c r="P1233">
        <v>606</v>
      </c>
      <c r="Q1233">
        <v>829</v>
      </c>
      <c r="S1233">
        <v>1439</v>
      </c>
      <c r="T1233">
        <v>2</v>
      </c>
      <c r="U1233" t="str">
        <f t="shared" si="19"/>
        <v>Junior</v>
      </c>
      <c r="V1233">
        <v>62</v>
      </c>
      <c r="W1233">
        <v>89</v>
      </c>
    </row>
    <row r="1234" spans="1:23" x14ac:dyDescent="0.3">
      <c r="A1234" s="2">
        <v>44276</v>
      </c>
      <c r="B1234" t="s">
        <v>32</v>
      </c>
      <c r="C1234">
        <v>46</v>
      </c>
      <c r="D1234">
        <v>22</v>
      </c>
      <c r="E1234" t="s">
        <v>94</v>
      </c>
      <c r="F1234" t="s">
        <v>44</v>
      </c>
      <c r="G1234" t="s">
        <v>25</v>
      </c>
      <c r="H1234">
        <v>4</v>
      </c>
      <c r="I1234" t="s">
        <v>26</v>
      </c>
      <c r="K1234">
        <v>2598</v>
      </c>
      <c r="L1234">
        <v>207</v>
      </c>
      <c r="M1234">
        <v>59</v>
      </c>
      <c r="N1234">
        <v>1.75</v>
      </c>
      <c r="O1234">
        <v>3</v>
      </c>
      <c r="P1234">
        <v>537</v>
      </c>
      <c r="Q1234">
        <v>900</v>
      </c>
      <c r="S1234">
        <v>1440</v>
      </c>
      <c r="T1234">
        <v>2</v>
      </c>
      <c r="U1234" t="str">
        <f t="shared" si="19"/>
        <v>Junior</v>
      </c>
      <c r="V1234">
        <v>64</v>
      </c>
      <c r="W1234">
        <v>94</v>
      </c>
    </row>
    <row r="1235" spans="1:23" x14ac:dyDescent="0.3">
      <c r="A1235" s="2">
        <v>44277</v>
      </c>
      <c r="B1235" t="s">
        <v>30</v>
      </c>
      <c r="C1235">
        <v>46</v>
      </c>
      <c r="D1235">
        <v>22</v>
      </c>
      <c r="E1235" t="s">
        <v>94</v>
      </c>
      <c r="F1235" t="s">
        <v>44</v>
      </c>
      <c r="G1235" t="s">
        <v>25</v>
      </c>
      <c r="H1235">
        <v>4</v>
      </c>
      <c r="I1235" t="s">
        <v>26</v>
      </c>
      <c r="K1235">
        <v>3426</v>
      </c>
      <c r="L1235">
        <v>229</v>
      </c>
      <c r="M1235">
        <v>63</v>
      </c>
      <c r="N1235">
        <v>2.2999999999999998</v>
      </c>
      <c r="O1235">
        <v>6</v>
      </c>
      <c r="P1235">
        <v>658</v>
      </c>
      <c r="Q1235">
        <v>776</v>
      </c>
      <c r="S1235">
        <v>1440</v>
      </c>
      <c r="T1235">
        <v>2</v>
      </c>
      <c r="U1235" t="str">
        <f t="shared" si="19"/>
        <v>Junior</v>
      </c>
      <c r="V1235">
        <v>66</v>
      </c>
      <c r="W1235">
        <v>124</v>
      </c>
    </row>
    <row r="1236" spans="1:23" x14ac:dyDescent="0.3">
      <c r="A1236" s="2">
        <v>44278</v>
      </c>
      <c r="B1236" t="s">
        <v>31</v>
      </c>
      <c r="C1236">
        <v>46</v>
      </c>
      <c r="D1236">
        <v>22</v>
      </c>
      <c r="E1236" t="s">
        <v>94</v>
      </c>
      <c r="F1236" t="s">
        <v>44</v>
      </c>
      <c r="G1236" t="s">
        <v>25</v>
      </c>
      <c r="H1236">
        <v>4</v>
      </c>
      <c r="I1236" t="s">
        <v>26</v>
      </c>
      <c r="K1236">
        <v>2121</v>
      </c>
      <c r="L1236">
        <v>194</v>
      </c>
      <c r="M1236">
        <v>38</v>
      </c>
      <c r="N1236">
        <v>1.43</v>
      </c>
      <c r="O1236">
        <v>1</v>
      </c>
      <c r="P1236">
        <v>606</v>
      </c>
      <c r="Q1236">
        <v>833</v>
      </c>
      <c r="S1236">
        <v>1440</v>
      </c>
      <c r="T1236">
        <v>2</v>
      </c>
      <c r="U1236" t="str">
        <f t="shared" si="19"/>
        <v>Junior</v>
      </c>
      <c r="V1236">
        <v>66</v>
      </c>
      <c r="W1236">
        <v>76</v>
      </c>
    </row>
    <row r="1237" spans="1:23" x14ac:dyDescent="0.3">
      <c r="A1237" s="2">
        <v>44279</v>
      </c>
      <c r="B1237" t="s">
        <v>22</v>
      </c>
      <c r="C1237">
        <v>46</v>
      </c>
      <c r="D1237">
        <v>22</v>
      </c>
      <c r="E1237" t="s">
        <v>94</v>
      </c>
      <c r="F1237" t="s">
        <v>44</v>
      </c>
      <c r="G1237" t="s">
        <v>25</v>
      </c>
      <c r="H1237">
        <v>4</v>
      </c>
      <c r="I1237" t="s">
        <v>26</v>
      </c>
      <c r="K1237">
        <v>2955</v>
      </c>
      <c r="L1237">
        <v>217</v>
      </c>
      <c r="M1237">
        <v>61</v>
      </c>
      <c r="N1237">
        <v>2</v>
      </c>
      <c r="O1237">
        <v>5</v>
      </c>
      <c r="P1237">
        <v>571</v>
      </c>
      <c r="Q1237">
        <v>864</v>
      </c>
      <c r="S1237">
        <v>1440</v>
      </c>
      <c r="T1237">
        <v>2</v>
      </c>
      <c r="U1237" t="str">
        <f t="shared" si="19"/>
        <v>Junior</v>
      </c>
      <c r="V1237">
        <v>64</v>
      </c>
      <c r="W1237">
        <v>107</v>
      </c>
    </row>
    <row r="1238" spans="1:23" x14ac:dyDescent="0.3">
      <c r="A1238" s="2">
        <v>44280</v>
      </c>
      <c r="B1238" t="s">
        <v>27</v>
      </c>
      <c r="C1238">
        <v>46</v>
      </c>
      <c r="D1238">
        <v>22</v>
      </c>
      <c r="E1238" t="s">
        <v>94</v>
      </c>
      <c r="F1238" t="s">
        <v>44</v>
      </c>
      <c r="G1238" t="s">
        <v>25</v>
      </c>
      <c r="H1238">
        <v>4</v>
      </c>
      <c r="I1238" t="s">
        <v>26</v>
      </c>
      <c r="K1238">
        <v>2296</v>
      </c>
      <c r="L1238">
        <v>199</v>
      </c>
      <c r="M1238">
        <v>78</v>
      </c>
      <c r="N1238">
        <v>1.54</v>
      </c>
      <c r="O1238">
        <v>5</v>
      </c>
      <c r="P1238">
        <v>553</v>
      </c>
      <c r="Q1238">
        <v>882</v>
      </c>
      <c r="S1238">
        <v>1440</v>
      </c>
      <c r="T1238">
        <v>2</v>
      </c>
      <c r="U1238" t="str">
        <f t="shared" si="19"/>
        <v>Junior</v>
      </c>
      <c r="V1238">
        <v>65</v>
      </c>
      <c r="W1238">
        <v>83</v>
      </c>
    </row>
    <row r="1239" spans="1:23" x14ac:dyDescent="0.3">
      <c r="A1239" s="2">
        <v>44281</v>
      </c>
      <c r="B1239" t="s">
        <v>28</v>
      </c>
      <c r="C1239">
        <v>46</v>
      </c>
      <c r="D1239">
        <v>22</v>
      </c>
      <c r="E1239" t="s">
        <v>94</v>
      </c>
      <c r="F1239" t="s">
        <v>44</v>
      </c>
      <c r="G1239" t="s">
        <v>25</v>
      </c>
      <c r="H1239">
        <v>4</v>
      </c>
      <c r="I1239" t="s">
        <v>26</v>
      </c>
      <c r="K1239">
        <v>2280</v>
      </c>
      <c r="L1239">
        <v>198</v>
      </c>
      <c r="M1239">
        <v>75</v>
      </c>
      <c r="N1239">
        <v>1.53</v>
      </c>
      <c r="O1239">
        <v>6</v>
      </c>
      <c r="P1239">
        <v>486</v>
      </c>
      <c r="Q1239">
        <v>948</v>
      </c>
      <c r="S1239">
        <v>1440</v>
      </c>
      <c r="T1239">
        <v>2</v>
      </c>
      <c r="U1239" t="str">
        <f t="shared" si="19"/>
        <v>Junior</v>
      </c>
      <c r="V1239">
        <v>64</v>
      </c>
      <c r="W1239">
        <v>83</v>
      </c>
    </row>
    <row r="1240" spans="1:23" x14ac:dyDescent="0.3">
      <c r="A1240" s="2">
        <v>44282</v>
      </c>
      <c r="B1240" t="s">
        <v>29</v>
      </c>
      <c r="C1240">
        <v>46</v>
      </c>
      <c r="D1240">
        <v>22</v>
      </c>
      <c r="E1240" t="s">
        <v>94</v>
      </c>
      <c r="F1240" t="s">
        <v>44</v>
      </c>
      <c r="G1240" t="s">
        <v>25</v>
      </c>
      <c r="H1240">
        <v>4</v>
      </c>
      <c r="I1240" t="s">
        <v>26</v>
      </c>
      <c r="K1240">
        <v>3059</v>
      </c>
      <c r="L1240">
        <v>219</v>
      </c>
      <c r="M1240">
        <v>73</v>
      </c>
      <c r="N1240">
        <v>2.06</v>
      </c>
      <c r="O1240">
        <v>4</v>
      </c>
      <c r="P1240">
        <v>552</v>
      </c>
      <c r="Q1240">
        <v>884</v>
      </c>
      <c r="S1240">
        <v>1440</v>
      </c>
      <c r="T1240">
        <v>2</v>
      </c>
      <c r="U1240" t="str">
        <f t="shared" si="19"/>
        <v>Junior</v>
      </c>
      <c r="V1240">
        <v>65</v>
      </c>
      <c r="W1240">
        <v>112</v>
      </c>
    </row>
    <row r="1241" spans="1:23" x14ac:dyDescent="0.3">
      <c r="A1241" s="2">
        <v>44257</v>
      </c>
      <c r="B1241" t="s">
        <v>31</v>
      </c>
      <c r="C1241">
        <v>47</v>
      </c>
      <c r="D1241">
        <v>22</v>
      </c>
      <c r="E1241" t="s">
        <v>95</v>
      </c>
      <c r="F1241" t="s">
        <v>36</v>
      </c>
      <c r="G1241" t="s">
        <v>25</v>
      </c>
      <c r="H1241">
        <v>4</v>
      </c>
      <c r="I1241" t="s">
        <v>26</v>
      </c>
      <c r="K1241">
        <v>2483</v>
      </c>
      <c r="L1241">
        <v>7</v>
      </c>
      <c r="M1241">
        <v>75</v>
      </c>
      <c r="N1241">
        <v>0.57999999999999996</v>
      </c>
      <c r="O1241">
        <v>0</v>
      </c>
      <c r="P1241">
        <v>510</v>
      </c>
      <c r="Q1241">
        <v>930</v>
      </c>
      <c r="S1241">
        <v>1440</v>
      </c>
      <c r="T1241">
        <v>3</v>
      </c>
      <c r="U1241" t="str">
        <f t="shared" si="19"/>
        <v>Adult</v>
      </c>
      <c r="V1241">
        <v>66</v>
      </c>
      <c r="W1241">
        <v>70</v>
      </c>
    </row>
    <row r="1242" spans="1:23" x14ac:dyDescent="0.3">
      <c r="A1242" s="2">
        <v>44258</v>
      </c>
      <c r="B1242" t="s">
        <v>22</v>
      </c>
      <c r="C1242">
        <v>47</v>
      </c>
      <c r="D1242">
        <v>22</v>
      </c>
      <c r="E1242" t="s">
        <v>95</v>
      </c>
      <c r="F1242" t="s">
        <v>36</v>
      </c>
      <c r="G1242" t="s">
        <v>25</v>
      </c>
      <c r="H1242">
        <v>4</v>
      </c>
      <c r="I1242" t="s">
        <v>26</v>
      </c>
      <c r="K1242">
        <v>2169</v>
      </c>
      <c r="L1242">
        <v>6</v>
      </c>
      <c r="M1242">
        <v>90</v>
      </c>
      <c r="N1242">
        <v>0.51</v>
      </c>
      <c r="O1242">
        <v>1</v>
      </c>
      <c r="P1242">
        <v>390</v>
      </c>
      <c r="Q1242">
        <v>1049</v>
      </c>
      <c r="S1242">
        <v>1440</v>
      </c>
      <c r="T1242">
        <v>3</v>
      </c>
      <c r="U1242" t="str">
        <f t="shared" si="19"/>
        <v>Adult</v>
      </c>
      <c r="V1242">
        <v>60</v>
      </c>
      <c r="W1242">
        <v>66</v>
      </c>
    </row>
    <row r="1243" spans="1:23" x14ac:dyDescent="0.3">
      <c r="A1243" s="2">
        <v>44259</v>
      </c>
      <c r="B1243" t="s">
        <v>27</v>
      </c>
      <c r="C1243">
        <v>47</v>
      </c>
      <c r="D1243">
        <v>22</v>
      </c>
      <c r="E1243" t="s">
        <v>95</v>
      </c>
      <c r="F1243" t="s">
        <v>36</v>
      </c>
      <c r="G1243" t="s">
        <v>25</v>
      </c>
      <c r="H1243">
        <v>4</v>
      </c>
      <c r="I1243" t="s">
        <v>26</v>
      </c>
      <c r="K1243">
        <v>3687</v>
      </c>
      <c r="L1243">
        <v>8</v>
      </c>
      <c r="M1243">
        <v>88</v>
      </c>
      <c r="N1243">
        <v>0.87</v>
      </c>
      <c r="O1243">
        <v>5</v>
      </c>
      <c r="P1243">
        <v>592</v>
      </c>
      <c r="Q1243">
        <v>843</v>
      </c>
      <c r="S1243">
        <v>1440</v>
      </c>
      <c r="T1243">
        <v>3</v>
      </c>
      <c r="U1243" t="str">
        <f t="shared" si="19"/>
        <v>Adult</v>
      </c>
      <c r="V1243">
        <v>63</v>
      </c>
      <c r="W1243">
        <v>120</v>
      </c>
    </row>
    <row r="1244" spans="1:23" x14ac:dyDescent="0.3">
      <c r="A1244" s="2">
        <v>44260</v>
      </c>
      <c r="B1244" t="s">
        <v>28</v>
      </c>
      <c r="C1244">
        <v>47</v>
      </c>
      <c r="D1244">
        <v>22</v>
      </c>
      <c r="E1244" t="s">
        <v>95</v>
      </c>
      <c r="F1244" t="s">
        <v>36</v>
      </c>
      <c r="G1244" t="s">
        <v>25</v>
      </c>
      <c r="H1244">
        <v>4</v>
      </c>
      <c r="I1244" t="s">
        <v>26</v>
      </c>
      <c r="K1244">
        <v>1527</v>
      </c>
      <c r="L1244">
        <v>6</v>
      </c>
      <c r="M1244">
        <v>87</v>
      </c>
      <c r="N1244">
        <v>0.35</v>
      </c>
      <c r="O1244">
        <v>0</v>
      </c>
      <c r="P1244">
        <v>377</v>
      </c>
      <c r="Q1244">
        <v>1063</v>
      </c>
      <c r="S1244">
        <v>1440</v>
      </c>
      <c r="T1244">
        <v>3</v>
      </c>
      <c r="U1244" t="str">
        <f t="shared" si="19"/>
        <v>Adult</v>
      </c>
      <c r="V1244">
        <v>62</v>
      </c>
      <c r="W1244">
        <v>48</v>
      </c>
    </row>
    <row r="1245" spans="1:23" x14ac:dyDescent="0.3">
      <c r="A1245" s="2">
        <v>44261</v>
      </c>
      <c r="B1245" t="s">
        <v>29</v>
      </c>
      <c r="C1245">
        <v>47</v>
      </c>
      <c r="D1245">
        <v>22</v>
      </c>
      <c r="E1245" t="s">
        <v>95</v>
      </c>
      <c r="F1245" t="s">
        <v>36</v>
      </c>
      <c r="G1245" t="s">
        <v>25</v>
      </c>
      <c r="H1245">
        <v>4</v>
      </c>
      <c r="I1245" t="s">
        <v>26</v>
      </c>
      <c r="K1245">
        <v>3806</v>
      </c>
      <c r="L1245">
        <v>8</v>
      </c>
      <c r="M1245">
        <v>70</v>
      </c>
      <c r="N1245">
        <v>0.9</v>
      </c>
      <c r="O1245">
        <v>0</v>
      </c>
      <c r="P1245">
        <v>631</v>
      </c>
      <c r="Q1245">
        <v>809</v>
      </c>
      <c r="S1245">
        <v>1440</v>
      </c>
      <c r="T1245">
        <v>3</v>
      </c>
      <c r="U1245" t="str">
        <f t="shared" si="19"/>
        <v>Adult</v>
      </c>
      <c r="V1245">
        <v>62</v>
      </c>
      <c r="W1245">
        <v>129</v>
      </c>
    </row>
    <row r="1246" spans="1:23" x14ac:dyDescent="0.3">
      <c r="A1246" s="2">
        <v>44262</v>
      </c>
      <c r="B1246" t="s">
        <v>32</v>
      </c>
      <c r="C1246">
        <v>47</v>
      </c>
      <c r="D1246">
        <v>22</v>
      </c>
      <c r="E1246" t="s">
        <v>95</v>
      </c>
      <c r="F1246" t="s">
        <v>36</v>
      </c>
      <c r="G1246" t="s">
        <v>25</v>
      </c>
      <c r="H1246">
        <v>4</v>
      </c>
      <c r="I1246" t="s">
        <v>26</v>
      </c>
      <c r="K1246">
        <v>3776</v>
      </c>
      <c r="L1246">
        <v>8</v>
      </c>
      <c r="M1246">
        <v>66</v>
      </c>
      <c r="N1246">
        <v>0.89</v>
      </c>
      <c r="O1246">
        <v>1</v>
      </c>
      <c r="P1246">
        <v>625</v>
      </c>
      <c r="Q1246">
        <v>814</v>
      </c>
      <c r="S1246">
        <v>1440</v>
      </c>
      <c r="T1246">
        <v>3</v>
      </c>
      <c r="U1246" t="str">
        <f t="shared" si="19"/>
        <v>Adult</v>
      </c>
      <c r="V1246">
        <v>65</v>
      </c>
      <c r="W1246">
        <v>124</v>
      </c>
    </row>
    <row r="1247" spans="1:23" x14ac:dyDescent="0.3">
      <c r="A1247" s="2">
        <v>44263</v>
      </c>
      <c r="B1247" t="s">
        <v>30</v>
      </c>
      <c r="C1247">
        <v>47</v>
      </c>
      <c r="D1247">
        <v>22</v>
      </c>
      <c r="E1247" t="s">
        <v>95</v>
      </c>
      <c r="F1247" t="s">
        <v>36</v>
      </c>
      <c r="G1247" t="s">
        <v>25</v>
      </c>
      <c r="H1247">
        <v>4</v>
      </c>
      <c r="I1247" t="s">
        <v>26</v>
      </c>
      <c r="K1247">
        <v>2938</v>
      </c>
      <c r="L1247">
        <v>7</v>
      </c>
      <c r="M1247">
        <v>78</v>
      </c>
      <c r="N1247">
        <v>0.69</v>
      </c>
      <c r="O1247">
        <v>9</v>
      </c>
      <c r="P1247">
        <v>458</v>
      </c>
      <c r="Q1247">
        <v>972</v>
      </c>
      <c r="S1247">
        <v>1439</v>
      </c>
      <c r="T1247">
        <v>3</v>
      </c>
      <c r="U1247" t="str">
        <f t="shared" si="19"/>
        <v>Adult</v>
      </c>
      <c r="V1247">
        <v>65</v>
      </c>
      <c r="W1247">
        <v>94</v>
      </c>
    </row>
    <row r="1248" spans="1:23" x14ac:dyDescent="0.3">
      <c r="A1248" s="2">
        <v>44264</v>
      </c>
      <c r="B1248" t="s">
        <v>31</v>
      </c>
      <c r="C1248">
        <v>47</v>
      </c>
      <c r="D1248">
        <v>22</v>
      </c>
      <c r="E1248" t="s">
        <v>95</v>
      </c>
      <c r="F1248" t="s">
        <v>36</v>
      </c>
      <c r="G1248" t="s">
        <v>25</v>
      </c>
      <c r="H1248">
        <v>4</v>
      </c>
      <c r="I1248" t="s">
        <v>26</v>
      </c>
      <c r="K1248">
        <v>3301</v>
      </c>
      <c r="L1248">
        <v>7</v>
      </c>
      <c r="M1248">
        <v>86</v>
      </c>
      <c r="N1248">
        <v>0.77</v>
      </c>
      <c r="O1248">
        <v>5</v>
      </c>
      <c r="P1248">
        <v>537</v>
      </c>
      <c r="Q1248">
        <v>898</v>
      </c>
      <c r="S1248">
        <v>1440</v>
      </c>
      <c r="T1248">
        <v>3</v>
      </c>
      <c r="U1248" t="str">
        <f t="shared" si="19"/>
        <v>Adult</v>
      </c>
      <c r="V1248">
        <v>64</v>
      </c>
      <c r="W1248">
        <v>106</v>
      </c>
    </row>
    <row r="1249" spans="1:23" x14ac:dyDescent="0.3">
      <c r="A1249" s="2">
        <v>44265</v>
      </c>
      <c r="B1249" t="s">
        <v>22</v>
      </c>
      <c r="C1249">
        <v>47</v>
      </c>
      <c r="D1249">
        <v>22</v>
      </c>
      <c r="E1249" t="s">
        <v>95</v>
      </c>
      <c r="F1249" t="s">
        <v>36</v>
      </c>
      <c r="G1249" t="s">
        <v>25</v>
      </c>
      <c r="H1249">
        <v>4</v>
      </c>
      <c r="I1249" t="s">
        <v>26</v>
      </c>
      <c r="K1249">
        <v>2141</v>
      </c>
      <c r="L1249">
        <v>6</v>
      </c>
      <c r="M1249">
        <v>88</v>
      </c>
      <c r="N1249">
        <v>0.5</v>
      </c>
      <c r="O1249">
        <v>1</v>
      </c>
      <c r="P1249">
        <v>431</v>
      </c>
      <c r="Q1249">
        <v>1007</v>
      </c>
      <c r="S1249">
        <v>1439</v>
      </c>
      <c r="T1249">
        <v>3</v>
      </c>
      <c r="U1249" t="str">
        <f t="shared" si="19"/>
        <v>Adult</v>
      </c>
      <c r="V1249">
        <v>63</v>
      </c>
      <c r="W1249">
        <v>68</v>
      </c>
    </row>
    <row r="1250" spans="1:23" x14ac:dyDescent="0.3">
      <c r="A1250" s="2">
        <v>44266</v>
      </c>
      <c r="B1250" t="s">
        <v>27</v>
      </c>
      <c r="C1250">
        <v>47</v>
      </c>
      <c r="D1250">
        <v>22</v>
      </c>
      <c r="E1250" t="s">
        <v>95</v>
      </c>
      <c r="F1250" t="s">
        <v>36</v>
      </c>
      <c r="G1250" t="s">
        <v>25</v>
      </c>
      <c r="H1250">
        <v>4</v>
      </c>
      <c r="I1250" t="s">
        <v>26</v>
      </c>
      <c r="K1250">
        <v>1209</v>
      </c>
      <c r="L1250">
        <v>6</v>
      </c>
      <c r="M1250">
        <v>86</v>
      </c>
      <c r="N1250">
        <v>0.28999999999999998</v>
      </c>
      <c r="O1250">
        <v>1</v>
      </c>
      <c r="P1250">
        <v>308</v>
      </c>
      <c r="Q1250">
        <v>1131</v>
      </c>
      <c r="S1250">
        <v>1440</v>
      </c>
      <c r="T1250">
        <v>3</v>
      </c>
      <c r="U1250" t="str">
        <f t="shared" si="19"/>
        <v>Adult</v>
      </c>
      <c r="V1250">
        <v>61</v>
      </c>
      <c r="W1250">
        <v>40</v>
      </c>
    </row>
    <row r="1251" spans="1:23" x14ac:dyDescent="0.3">
      <c r="A1251" s="2">
        <v>44267</v>
      </c>
      <c r="B1251" t="s">
        <v>28</v>
      </c>
      <c r="C1251">
        <v>47</v>
      </c>
      <c r="D1251">
        <v>22</v>
      </c>
      <c r="E1251" t="s">
        <v>95</v>
      </c>
      <c r="F1251" t="s">
        <v>36</v>
      </c>
      <c r="G1251" t="s">
        <v>25</v>
      </c>
      <c r="H1251">
        <v>4</v>
      </c>
      <c r="I1251" t="s">
        <v>26</v>
      </c>
      <c r="K1251">
        <v>1404</v>
      </c>
      <c r="L1251">
        <v>6</v>
      </c>
      <c r="M1251">
        <v>93</v>
      </c>
      <c r="N1251">
        <v>0.34</v>
      </c>
      <c r="O1251">
        <v>0</v>
      </c>
      <c r="P1251">
        <v>412</v>
      </c>
      <c r="Q1251">
        <v>1028</v>
      </c>
      <c r="S1251">
        <v>1440</v>
      </c>
      <c r="T1251">
        <v>3</v>
      </c>
      <c r="U1251" t="str">
        <f t="shared" si="19"/>
        <v>Adult</v>
      </c>
      <c r="V1251">
        <v>55</v>
      </c>
      <c r="W1251">
        <v>48</v>
      </c>
    </row>
    <row r="1252" spans="1:23" x14ac:dyDescent="0.3">
      <c r="A1252" s="2">
        <v>44268</v>
      </c>
      <c r="B1252" t="s">
        <v>29</v>
      </c>
      <c r="C1252">
        <v>47</v>
      </c>
      <c r="D1252">
        <v>22</v>
      </c>
      <c r="E1252" t="s">
        <v>95</v>
      </c>
      <c r="F1252" t="s">
        <v>36</v>
      </c>
      <c r="G1252" t="s">
        <v>25</v>
      </c>
      <c r="H1252">
        <v>4</v>
      </c>
      <c r="I1252" t="s">
        <v>26</v>
      </c>
      <c r="K1252">
        <v>2495</v>
      </c>
      <c r="L1252">
        <v>7</v>
      </c>
      <c r="M1252">
        <v>61</v>
      </c>
      <c r="N1252">
        <v>0.6</v>
      </c>
      <c r="O1252">
        <v>6</v>
      </c>
      <c r="P1252">
        <v>543</v>
      </c>
      <c r="Q1252">
        <v>891</v>
      </c>
      <c r="S1252">
        <v>1440</v>
      </c>
      <c r="T1252">
        <v>3</v>
      </c>
      <c r="U1252" t="str">
        <f t="shared" si="19"/>
        <v>Adult</v>
      </c>
      <c r="V1252">
        <v>59</v>
      </c>
      <c r="W1252">
        <v>89</v>
      </c>
    </row>
    <row r="1253" spans="1:23" x14ac:dyDescent="0.3">
      <c r="A1253" s="2">
        <v>44269</v>
      </c>
      <c r="B1253" t="s">
        <v>32</v>
      </c>
      <c r="C1253">
        <v>47</v>
      </c>
      <c r="D1253">
        <v>22</v>
      </c>
      <c r="E1253" t="s">
        <v>95</v>
      </c>
      <c r="F1253" t="s">
        <v>36</v>
      </c>
      <c r="G1253" t="s">
        <v>25</v>
      </c>
      <c r="H1253">
        <v>4</v>
      </c>
      <c r="I1253" t="s">
        <v>26</v>
      </c>
      <c r="K1253">
        <v>2473</v>
      </c>
      <c r="L1253">
        <v>7</v>
      </c>
      <c r="M1253">
        <v>85</v>
      </c>
      <c r="N1253">
        <v>0.57999999999999996</v>
      </c>
      <c r="O1253">
        <v>0</v>
      </c>
      <c r="P1253">
        <v>455</v>
      </c>
      <c r="Q1253">
        <v>985</v>
      </c>
      <c r="S1253">
        <v>1440</v>
      </c>
      <c r="T1253">
        <v>3</v>
      </c>
      <c r="U1253" t="str">
        <f t="shared" si="19"/>
        <v>Adult</v>
      </c>
      <c r="V1253">
        <v>62</v>
      </c>
      <c r="W1253">
        <v>89</v>
      </c>
    </row>
    <row r="1254" spans="1:23" x14ac:dyDescent="0.3">
      <c r="A1254" s="2">
        <v>44270</v>
      </c>
      <c r="B1254" t="s">
        <v>30</v>
      </c>
      <c r="C1254">
        <v>47</v>
      </c>
      <c r="D1254">
        <v>22</v>
      </c>
      <c r="E1254" t="s">
        <v>95</v>
      </c>
      <c r="F1254" t="s">
        <v>36</v>
      </c>
      <c r="G1254" t="s">
        <v>25</v>
      </c>
      <c r="H1254">
        <v>4</v>
      </c>
      <c r="I1254" t="s">
        <v>26</v>
      </c>
      <c r="K1254">
        <v>1843</v>
      </c>
      <c r="L1254">
        <v>6</v>
      </c>
      <c r="M1254">
        <v>82</v>
      </c>
      <c r="N1254">
        <v>0.43</v>
      </c>
      <c r="O1254">
        <v>0</v>
      </c>
      <c r="P1254">
        <v>445</v>
      </c>
      <c r="Q1254">
        <v>995</v>
      </c>
      <c r="S1254">
        <v>1440</v>
      </c>
      <c r="T1254">
        <v>3</v>
      </c>
      <c r="U1254" t="str">
        <f t="shared" si="19"/>
        <v>Adult</v>
      </c>
      <c r="V1254">
        <v>60</v>
      </c>
      <c r="W1254">
        <v>67</v>
      </c>
    </row>
    <row r="1255" spans="1:23" x14ac:dyDescent="0.3">
      <c r="A1255" s="2">
        <v>44271</v>
      </c>
      <c r="B1255" t="s">
        <v>31</v>
      </c>
      <c r="C1255">
        <v>47</v>
      </c>
      <c r="D1255">
        <v>22</v>
      </c>
      <c r="E1255" t="s">
        <v>95</v>
      </c>
      <c r="F1255" t="s">
        <v>36</v>
      </c>
      <c r="G1255" t="s">
        <v>25</v>
      </c>
      <c r="H1255">
        <v>4</v>
      </c>
      <c r="I1255" t="s">
        <v>26</v>
      </c>
      <c r="K1255">
        <v>1126</v>
      </c>
      <c r="L1255">
        <v>5</v>
      </c>
      <c r="M1255">
        <v>91</v>
      </c>
      <c r="N1255">
        <v>0.27</v>
      </c>
      <c r="O1255">
        <v>1</v>
      </c>
      <c r="P1255">
        <v>320</v>
      </c>
      <c r="Q1255">
        <v>1119</v>
      </c>
      <c r="S1255">
        <v>1440</v>
      </c>
      <c r="T1255">
        <v>3</v>
      </c>
      <c r="U1255" t="str">
        <f t="shared" si="19"/>
        <v>Adult</v>
      </c>
      <c r="V1255">
        <v>56</v>
      </c>
      <c r="W1255">
        <v>42</v>
      </c>
    </row>
    <row r="1256" spans="1:23" x14ac:dyDescent="0.3">
      <c r="A1256" s="2">
        <v>44272</v>
      </c>
      <c r="B1256" t="s">
        <v>22</v>
      </c>
      <c r="C1256">
        <v>47</v>
      </c>
      <c r="D1256">
        <v>22</v>
      </c>
      <c r="E1256" t="s">
        <v>95</v>
      </c>
      <c r="F1256" t="s">
        <v>36</v>
      </c>
      <c r="G1256" t="s">
        <v>25</v>
      </c>
      <c r="H1256">
        <v>4</v>
      </c>
      <c r="I1256" t="s">
        <v>26</v>
      </c>
      <c r="K1256">
        <v>1187</v>
      </c>
      <c r="L1256">
        <v>6</v>
      </c>
      <c r="M1256">
        <v>74</v>
      </c>
      <c r="N1256">
        <v>0.27</v>
      </c>
      <c r="O1256">
        <v>0</v>
      </c>
      <c r="P1256">
        <v>368</v>
      </c>
      <c r="Q1256">
        <v>1071</v>
      </c>
      <c r="S1256">
        <v>1439</v>
      </c>
      <c r="T1256">
        <v>3</v>
      </c>
      <c r="U1256" t="str">
        <f t="shared" si="19"/>
        <v>Adult</v>
      </c>
      <c r="V1256">
        <v>55</v>
      </c>
      <c r="W1256">
        <v>45</v>
      </c>
    </row>
    <row r="1257" spans="1:23" x14ac:dyDescent="0.3">
      <c r="A1257" s="2">
        <v>44273</v>
      </c>
      <c r="B1257" t="s">
        <v>27</v>
      </c>
      <c r="C1257">
        <v>47</v>
      </c>
      <c r="D1257">
        <v>22</v>
      </c>
      <c r="E1257" t="s">
        <v>95</v>
      </c>
      <c r="F1257" t="s">
        <v>36</v>
      </c>
      <c r="G1257" t="s">
        <v>25</v>
      </c>
      <c r="H1257">
        <v>4</v>
      </c>
      <c r="I1257" t="s">
        <v>26</v>
      </c>
      <c r="K1257">
        <v>2662</v>
      </c>
      <c r="L1257">
        <v>7</v>
      </c>
      <c r="M1257">
        <v>82</v>
      </c>
      <c r="N1257">
        <v>0.63</v>
      </c>
      <c r="O1257">
        <v>0</v>
      </c>
      <c r="P1257">
        <v>554</v>
      </c>
      <c r="Q1257">
        <v>886</v>
      </c>
      <c r="S1257">
        <v>1440</v>
      </c>
      <c r="T1257">
        <v>3</v>
      </c>
      <c r="U1257" t="str">
        <f t="shared" si="19"/>
        <v>Adult</v>
      </c>
      <c r="V1257">
        <v>60</v>
      </c>
      <c r="W1257">
        <v>105</v>
      </c>
    </row>
    <row r="1258" spans="1:23" x14ac:dyDescent="0.3">
      <c r="A1258" s="2">
        <v>44274</v>
      </c>
      <c r="B1258" t="s">
        <v>28</v>
      </c>
      <c r="C1258">
        <v>47</v>
      </c>
      <c r="D1258">
        <v>22</v>
      </c>
      <c r="E1258" t="s">
        <v>95</v>
      </c>
      <c r="F1258" t="s">
        <v>36</v>
      </c>
      <c r="G1258" t="s">
        <v>25</v>
      </c>
      <c r="H1258">
        <v>4</v>
      </c>
      <c r="I1258" t="s">
        <v>26</v>
      </c>
      <c r="K1258">
        <v>1084</v>
      </c>
      <c r="L1258">
        <v>5</v>
      </c>
      <c r="M1258">
        <v>82</v>
      </c>
      <c r="N1258">
        <v>0.26</v>
      </c>
      <c r="O1258">
        <v>0</v>
      </c>
      <c r="P1258">
        <v>386</v>
      </c>
      <c r="Q1258">
        <v>1054</v>
      </c>
      <c r="S1258">
        <v>1440</v>
      </c>
      <c r="T1258">
        <v>3</v>
      </c>
      <c r="U1258" t="str">
        <f t="shared" si="19"/>
        <v>Adult</v>
      </c>
      <c r="V1258">
        <v>60</v>
      </c>
      <c r="W1258">
        <v>43</v>
      </c>
    </row>
    <row r="1259" spans="1:23" x14ac:dyDescent="0.3">
      <c r="A1259" s="2">
        <v>44275</v>
      </c>
      <c r="B1259" t="s">
        <v>29</v>
      </c>
      <c r="C1259">
        <v>47</v>
      </c>
      <c r="D1259">
        <v>22</v>
      </c>
      <c r="E1259" t="s">
        <v>95</v>
      </c>
      <c r="F1259" t="s">
        <v>36</v>
      </c>
      <c r="G1259" t="s">
        <v>25</v>
      </c>
      <c r="H1259">
        <v>4</v>
      </c>
      <c r="I1259" t="s">
        <v>26</v>
      </c>
      <c r="K1259">
        <v>1859</v>
      </c>
      <c r="L1259">
        <v>6</v>
      </c>
      <c r="M1259">
        <v>92</v>
      </c>
      <c r="N1259">
        <v>0.43</v>
      </c>
      <c r="O1259">
        <v>0</v>
      </c>
      <c r="P1259">
        <v>386</v>
      </c>
      <c r="Q1259">
        <v>1054</v>
      </c>
      <c r="S1259">
        <v>1440</v>
      </c>
      <c r="T1259">
        <v>3</v>
      </c>
      <c r="U1259" t="str">
        <f t="shared" si="19"/>
        <v>Adult</v>
      </c>
      <c r="V1259">
        <v>56</v>
      </c>
      <c r="W1259">
        <v>75</v>
      </c>
    </row>
    <row r="1260" spans="1:23" x14ac:dyDescent="0.3">
      <c r="A1260" s="2">
        <v>44276</v>
      </c>
      <c r="B1260" t="s">
        <v>32</v>
      </c>
      <c r="C1260">
        <v>47</v>
      </c>
      <c r="D1260">
        <v>22</v>
      </c>
      <c r="E1260" t="s">
        <v>95</v>
      </c>
      <c r="F1260" t="s">
        <v>36</v>
      </c>
      <c r="G1260" t="s">
        <v>25</v>
      </c>
      <c r="H1260">
        <v>4</v>
      </c>
      <c r="I1260" t="s">
        <v>26</v>
      </c>
      <c r="K1260">
        <v>2142</v>
      </c>
      <c r="L1260">
        <v>6</v>
      </c>
      <c r="M1260">
        <v>78</v>
      </c>
      <c r="N1260">
        <v>0.5</v>
      </c>
      <c r="O1260">
        <v>1</v>
      </c>
      <c r="P1260">
        <v>413</v>
      </c>
      <c r="Q1260">
        <v>1026</v>
      </c>
      <c r="S1260">
        <v>1440</v>
      </c>
      <c r="T1260">
        <v>3</v>
      </c>
      <c r="U1260" t="str">
        <f t="shared" si="19"/>
        <v>Adult</v>
      </c>
      <c r="V1260">
        <v>61</v>
      </c>
      <c r="W1260">
        <v>87</v>
      </c>
    </row>
    <row r="1261" spans="1:23" x14ac:dyDescent="0.3">
      <c r="A1261" s="2">
        <v>44277</v>
      </c>
      <c r="B1261" t="s">
        <v>30</v>
      </c>
      <c r="C1261">
        <v>47</v>
      </c>
      <c r="D1261">
        <v>22</v>
      </c>
      <c r="E1261" t="s">
        <v>95</v>
      </c>
      <c r="F1261" t="s">
        <v>36</v>
      </c>
      <c r="G1261" t="s">
        <v>25</v>
      </c>
      <c r="H1261">
        <v>4</v>
      </c>
      <c r="I1261" t="s">
        <v>26</v>
      </c>
      <c r="K1261">
        <v>2293</v>
      </c>
      <c r="L1261">
        <v>7</v>
      </c>
      <c r="M1261">
        <v>93</v>
      </c>
      <c r="N1261">
        <v>0.55000000000000004</v>
      </c>
      <c r="O1261">
        <v>2</v>
      </c>
      <c r="P1261">
        <v>544</v>
      </c>
      <c r="Q1261">
        <v>894</v>
      </c>
      <c r="S1261">
        <v>1440</v>
      </c>
      <c r="T1261">
        <v>3</v>
      </c>
      <c r="U1261" t="str">
        <f t="shared" si="19"/>
        <v>Adult</v>
      </c>
      <c r="V1261">
        <v>62</v>
      </c>
      <c r="W1261">
        <v>94</v>
      </c>
    </row>
    <row r="1262" spans="1:23" x14ac:dyDescent="0.3">
      <c r="A1262" s="2">
        <v>44278</v>
      </c>
      <c r="B1262" t="s">
        <v>31</v>
      </c>
      <c r="C1262">
        <v>47</v>
      </c>
      <c r="D1262">
        <v>22</v>
      </c>
      <c r="E1262" t="s">
        <v>95</v>
      </c>
      <c r="F1262" t="s">
        <v>36</v>
      </c>
      <c r="G1262" t="s">
        <v>25</v>
      </c>
      <c r="H1262">
        <v>4</v>
      </c>
      <c r="I1262" t="s">
        <v>26</v>
      </c>
      <c r="K1262">
        <v>2025</v>
      </c>
      <c r="L1262">
        <v>6</v>
      </c>
      <c r="M1262">
        <v>88</v>
      </c>
      <c r="N1262">
        <v>0.48</v>
      </c>
      <c r="O1262">
        <v>0</v>
      </c>
      <c r="P1262">
        <v>485</v>
      </c>
      <c r="Q1262">
        <v>955</v>
      </c>
      <c r="S1262">
        <v>1440</v>
      </c>
      <c r="T1262">
        <v>3</v>
      </c>
      <c r="U1262" t="str">
        <f t="shared" si="19"/>
        <v>Adult</v>
      </c>
      <c r="V1262">
        <v>62</v>
      </c>
      <c r="W1262">
        <v>83</v>
      </c>
    </row>
    <row r="1263" spans="1:23" x14ac:dyDescent="0.3">
      <c r="A1263" s="2">
        <v>44279</v>
      </c>
      <c r="B1263" t="s">
        <v>22</v>
      </c>
      <c r="C1263">
        <v>47</v>
      </c>
      <c r="D1263">
        <v>22</v>
      </c>
      <c r="E1263" t="s">
        <v>95</v>
      </c>
      <c r="F1263" t="s">
        <v>36</v>
      </c>
      <c r="G1263" t="s">
        <v>25</v>
      </c>
      <c r="H1263">
        <v>4</v>
      </c>
      <c r="I1263" t="s">
        <v>26</v>
      </c>
      <c r="K1263">
        <v>1184</v>
      </c>
      <c r="L1263">
        <v>6</v>
      </c>
      <c r="M1263">
        <v>90</v>
      </c>
      <c r="N1263">
        <v>0.27</v>
      </c>
      <c r="O1263">
        <v>0</v>
      </c>
      <c r="P1263">
        <v>330</v>
      </c>
      <c r="Q1263">
        <v>1110</v>
      </c>
      <c r="S1263">
        <v>1440</v>
      </c>
      <c r="T1263">
        <v>3</v>
      </c>
      <c r="U1263" t="str">
        <f t="shared" si="19"/>
        <v>Adult</v>
      </c>
      <c r="V1263">
        <v>57</v>
      </c>
      <c r="W1263">
        <v>49</v>
      </c>
    </row>
    <row r="1264" spans="1:23" x14ac:dyDescent="0.3">
      <c r="A1264" s="2">
        <v>44280</v>
      </c>
      <c r="B1264" t="s">
        <v>27</v>
      </c>
      <c r="C1264">
        <v>47</v>
      </c>
      <c r="D1264">
        <v>22</v>
      </c>
      <c r="E1264" t="s">
        <v>95</v>
      </c>
      <c r="F1264" t="s">
        <v>36</v>
      </c>
      <c r="G1264" t="s">
        <v>25</v>
      </c>
      <c r="H1264">
        <v>4</v>
      </c>
      <c r="I1264" t="s">
        <v>26</v>
      </c>
      <c r="K1264">
        <v>1793</v>
      </c>
      <c r="L1264">
        <v>6</v>
      </c>
      <c r="M1264">
        <v>69</v>
      </c>
      <c r="N1264">
        <v>0.42</v>
      </c>
      <c r="O1264">
        <v>0</v>
      </c>
      <c r="P1264">
        <v>454</v>
      </c>
      <c r="Q1264">
        <v>986</v>
      </c>
      <c r="S1264">
        <v>1440</v>
      </c>
      <c r="T1264">
        <v>3</v>
      </c>
      <c r="U1264" t="str">
        <f t="shared" si="19"/>
        <v>Adult</v>
      </c>
      <c r="V1264">
        <v>61</v>
      </c>
      <c r="W1264">
        <v>76</v>
      </c>
    </row>
    <row r="1265" spans="1:23" x14ac:dyDescent="0.3">
      <c r="A1265" s="2">
        <v>44281</v>
      </c>
      <c r="B1265" t="s">
        <v>28</v>
      </c>
      <c r="C1265">
        <v>47</v>
      </c>
      <c r="D1265">
        <v>22</v>
      </c>
      <c r="E1265" t="s">
        <v>95</v>
      </c>
      <c r="F1265" t="s">
        <v>36</v>
      </c>
      <c r="G1265" t="s">
        <v>25</v>
      </c>
      <c r="H1265">
        <v>4</v>
      </c>
      <c r="I1265" t="s">
        <v>26</v>
      </c>
      <c r="K1265">
        <v>1425</v>
      </c>
      <c r="L1265">
        <v>6</v>
      </c>
      <c r="M1265">
        <v>87</v>
      </c>
      <c r="N1265">
        <v>0.34</v>
      </c>
      <c r="O1265">
        <v>3</v>
      </c>
      <c r="P1265">
        <v>364</v>
      </c>
      <c r="Q1265">
        <v>1073</v>
      </c>
      <c r="S1265">
        <v>1440</v>
      </c>
      <c r="T1265">
        <v>3</v>
      </c>
      <c r="U1265" t="str">
        <f t="shared" si="19"/>
        <v>Adult</v>
      </c>
      <c r="V1265">
        <v>60</v>
      </c>
      <c r="W1265">
        <v>61</v>
      </c>
    </row>
    <row r="1266" spans="1:23" x14ac:dyDescent="0.3">
      <c r="A1266" s="2">
        <v>44282</v>
      </c>
      <c r="B1266" t="s">
        <v>29</v>
      </c>
      <c r="C1266">
        <v>47</v>
      </c>
      <c r="D1266">
        <v>22</v>
      </c>
      <c r="E1266" t="s">
        <v>95</v>
      </c>
      <c r="F1266" t="s">
        <v>36</v>
      </c>
      <c r="G1266" t="s">
        <v>25</v>
      </c>
      <c r="H1266">
        <v>4</v>
      </c>
      <c r="I1266" t="s">
        <v>26</v>
      </c>
      <c r="K1266">
        <v>1477</v>
      </c>
      <c r="L1266">
        <v>6</v>
      </c>
      <c r="M1266">
        <v>90</v>
      </c>
      <c r="N1266">
        <v>0.35</v>
      </c>
      <c r="O1266">
        <v>0</v>
      </c>
      <c r="P1266">
        <v>385</v>
      </c>
      <c r="Q1266">
        <v>1055</v>
      </c>
      <c r="S1266">
        <v>1440</v>
      </c>
      <c r="T1266">
        <v>3</v>
      </c>
      <c r="U1266" t="str">
        <f t="shared" si="19"/>
        <v>Adult</v>
      </c>
      <c r="V1266">
        <v>56</v>
      </c>
      <c r="W1266">
        <v>64</v>
      </c>
    </row>
    <row r="1267" spans="1:23" x14ac:dyDescent="0.3">
      <c r="A1267" s="2">
        <v>43901</v>
      </c>
      <c r="B1267" t="s">
        <v>22</v>
      </c>
      <c r="C1267">
        <v>49</v>
      </c>
      <c r="D1267">
        <v>24</v>
      </c>
      <c r="E1267" t="s">
        <v>96</v>
      </c>
      <c r="F1267" t="s">
        <v>36</v>
      </c>
      <c r="G1267" t="s">
        <v>25</v>
      </c>
      <c r="H1267">
        <v>1</v>
      </c>
      <c r="I1267" t="s">
        <v>26</v>
      </c>
      <c r="K1267">
        <v>4508</v>
      </c>
      <c r="L1267">
        <v>318</v>
      </c>
      <c r="M1267">
        <v>78</v>
      </c>
      <c r="N1267">
        <v>3.23</v>
      </c>
      <c r="O1267">
        <v>10</v>
      </c>
      <c r="P1267">
        <v>697</v>
      </c>
      <c r="Q1267">
        <v>733</v>
      </c>
      <c r="S1267">
        <v>1440</v>
      </c>
      <c r="T1267">
        <v>3</v>
      </c>
      <c r="U1267" t="str">
        <f t="shared" si="19"/>
        <v>Adult</v>
      </c>
      <c r="V1267">
        <v>69</v>
      </c>
      <c r="W1267">
        <v>108</v>
      </c>
    </row>
    <row r="1268" spans="1:23" x14ac:dyDescent="0.3">
      <c r="A1268" s="2">
        <v>43902</v>
      </c>
      <c r="B1268" t="s">
        <v>27</v>
      </c>
      <c r="C1268">
        <v>49</v>
      </c>
      <c r="D1268">
        <v>24</v>
      </c>
      <c r="E1268" t="s">
        <v>96</v>
      </c>
      <c r="F1268" t="s">
        <v>36</v>
      </c>
      <c r="G1268" t="s">
        <v>25</v>
      </c>
      <c r="H1268">
        <v>1</v>
      </c>
      <c r="I1268" t="s">
        <v>26</v>
      </c>
      <c r="K1268">
        <v>4490</v>
      </c>
      <c r="L1268">
        <v>317</v>
      </c>
      <c r="M1268">
        <v>51</v>
      </c>
      <c r="N1268">
        <v>3.22</v>
      </c>
      <c r="O1268">
        <v>7</v>
      </c>
      <c r="P1268">
        <v>695</v>
      </c>
      <c r="Q1268">
        <v>738</v>
      </c>
      <c r="S1268">
        <v>1440</v>
      </c>
      <c r="T1268">
        <v>3</v>
      </c>
      <c r="U1268" t="str">
        <f t="shared" si="19"/>
        <v>Adult</v>
      </c>
      <c r="V1268">
        <v>59</v>
      </c>
      <c r="W1268">
        <v>105</v>
      </c>
    </row>
    <row r="1269" spans="1:23" x14ac:dyDescent="0.3">
      <c r="A1269" s="2">
        <v>43903</v>
      </c>
      <c r="B1269" t="s">
        <v>28</v>
      </c>
      <c r="C1269">
        <v>49</v>
      </c>
      <c r="D1269">
        <v>24</v>
      </c>
      <c r="E1269" t="s">
        <v>96</v>
      </c>
      <c r="F1269" t="s">
        <v>36</v>
      </c>
      <c r="G1269" t="s">
        <v>25</v>
      </c>
      <c r="H1269">
        <v>1</v>
      </c>
      <c r="I1269" t="s">
        <v>26</v>
      </c>
      <c r="K1269">
        <v>5496</v>
      </c>
      <c r="L1269">
        <v>351</v>
      </c>
      <c r="M1269">
        <v>43</v>
      </c>
      <c r="N1269">
        <v>3.94</v>
      </c>
      <c r="O1269">
        <v>8</v>
      </c>
      <c r="P1269">
        <v>726</v>
      </c>
      <c r="Q1269">
        <v>706</v>
      </c>
      <c r="S1269">
        <v>1440</v>
      </c>
      <c r="T1269">
        <v>3</v>
      </c>
      <c r="U1269" t="str">
        <f t="shared" si="19"/>
        <v>Adult</v>
      </c>
      <c r="V1269">
        <v>70</v>
      </c>
      <c r="W1269">
        <v>128</v>
      </c>
    </row>
    <row r="1270" spans="1:23" x14ac:dyDescent="0.3">
      <c r="A1270" s="2">
        <v>43904</v>
      </c>
      <c r="B1270" t="s">
        <v>29</v>
      </c>
      <c r="C1270">
        <v>49</v>
      </c>
      <c r="D1270">
        <v>24</v>
      </c>
      <c r="E1270" t="s">
        <v>96</v>
      </c>
      <c r="F1270" t="s">
        <v>36</v>
      </c>
      <c r="G1270" t="s">
        <v>25</v>
      </c>
      <c r="H1270">
        <v>1</v>
      </c>
      <c r="I1270" t="s">
        <v>26</v>
      </c>
      <c r="K1270">
        <v>5434</v>
      </c>
      <c r="L1270">
        <v>349</v>
      </c>
      <c r="M1270">
        <v>47</v>
      </c>
      <c r="N1270">
        <v>3.89</v>
      </c>
      <c r="O1270">
        <v>16</v>
      </c>
      <c r="P1270">
        <v>738</v>
      </c>
      <c r="Q1270">
        <v>686</v>
      </c>
      <c r="S1270">
        <v>1440</v>
      </c>
      <c r="T1270">
        <v>3</v>
      </c>
      <c r="U1270" t="str">
        <f t="shared" si="19"/>
        <v>Adult</v>
      </c>
      <c r="V1270">
        <v>70</v>
      </c>
      <c r="W1270">
        <v>121</v>
      </c>
    </row>
    <row r="1271" spans="1:23" x14ac:dyDescent="0.3">
      <c r="A1271" s="2">
        <v>43905</v>
      </c>
      <c r="B1271" t="s">
        <v>32</v>
      </c>
      <c r="C1271">
        <v>49</v>
      </c>
      <c r="D1271">
        <v>24</v>
      </c>
      <c r="E1271" t="s">
        <v>96</v>
      </c>
      <c r="F1271" t="s">
        <v>36</v>
      </c>
      <c r="G1271" t="s">
        <v>25</v>
      </c>
      <c r="H1271">
        <v>1</v>
      </c>
      <c r="I1271" t="s">
        <v>26</v>
      </c>
      <c r="K1271">
        <v>4929</v>
      </c>
      <c r="L1271">
        <v>332</v>
      </c>
      <c r="M1271">
        <v>60</v>
      </c>
      <c r="N1271">
        <v>3.52</v>
      </c>
      <c r="O1271">
        <v>7</v>
      </c>
      <c r="P1271">
        <v>704</v>
      </c>
      <c r="Q1271">
        <v>729</v>
      </c>
      <c r="S1271">
        <v>1440</v>
      </c>
      <c r="T1271">
        <v>3</v>
      </c>
      <c r="U1271" t="str">
        <f t="shared" si="19"/>
        <v>Adult</v>
      </c>
      <c r="V1271">
        <v>70</v>
      </c>
      <c r="W1271">
        <v>107</v>
      </c>
    </row>
    <row r="1272" spans="1:23" x14ac:dyDescent="0.3">
      <c r="A1272" s="2">
        <v>43906</v>
      </c>
      <c r="B1272" t="s">
        <v>30</v>
      </c>
      <c r="C1272">
        <v>49</v>
      </c>
      <c r="D1272">
        <v>24</v>
      </c>
      <c r="E1272" t="s">
        <v>96</v>
      </c>
      <c r="F1272" t="s">
        <v>36</v>
      </c>
      <c r="G1272" t="s">
        <v>25</v>
      </c>
      <c r="H1272">
        <v>1</v>
      </c>
      <c r="I1272" t="s">
        <v>26</v>
      </c>
      <c r="K1272">
        <v>4275</v>
      </c>
      <c r="L1272">
        <v>310</v>
      </c>
      <c r="M1272">
        <v>49</v>
      </c>
      <c r="N1272">
        <v>3.06</v>
      </c>
      <c r="O1272">
        <v>9</v>
      </c>
      <c r="P1272">
        <v>668</v>
      </c>
      <c r="Q1272">
        <v>763</v>
      </c>
      <c r="S1272">
        <v>1440</v>
      </c>
      <c r="T1272">
        <v>3</v>
      </c>
      <c r="U1272" t="str">
        <f t="shared" si="19"/>
        <v>Adult</v>
      </c>
      <c r="V1272">
        <v>70</v>
      </c>
      <c r="W1272">
        <v>92</v>
      </c>
    </row>
    <row r="1273" spans="1:23" x14ac:dyDescent="0.3">
      <c r="A1273" s="2">
        <v>43907</v>
      </c>
      <c r="B1273" t="s">
        <v>31</v>
      </c>
      <c r="C1273">
        <v>49</v>
      </c>
      <c r="D1273">
        <v>24</v>
      </c>
      <c r="E1273" t="s">
        <v>96</v>
      </c>
      <c r="F1273" t="s">
        <v>36</v>
      </c>
      <c r="G1273" t="s">
        <v>25</v>
      </c>
      <c r="H1273">
        <v>1</v>
      </c>
      <c r="I1273" t="s">
        <v>26</v>
      </c>
      <c r="K1273">
        <v>4062</v>
      </c>
      <c r="L1273">
        <v>303</v>
      </c>
      <c r="M1273">
        <v>66</v>
      </c>
      <c r="N1273">
        <v>2.91</v>
      </c>
      <c r="O1273">
        <v>6</v>
      </c>
      <c r="P1273">
        <v>688</v>
      </c>
      <c r="Q1273">
        <v>746</v>
      </c>
      <c r="S1273">
        <v>1440</v>
      </c>
      <c r="T1273">
        <v>3</v>
      </c>
      <c r="U1273" t="str">
        <f t="shared" si="19"/>
        <v>Adult</v>
      </c>
      <c r="V1273">
        <v>70</v>
      </c>
      <c r="W1273">
        <v>88</v>
      </c>
    </row>
    <row r="1274" spans="1:23" x14ac:dyDescent="0.3">
      <c r="A1274" s="2">
        <v>43908</v>
      </c>
      <c r="B1274" t="s">
        <v>22</v>
      </c>
      <c r="C1274">
        <v>49</v>
      </c>
      <c r="D1274">
        <v>24</v>
      </c>
      <c r="E1274" t="s">
        <v>96</v>
      </c>
      <c r="F1274" t="s">
        <v>36</v>
      </c>
      <c r="G1274" t="s">
        <v>25</v>
      </c>
      <c r="H1274">
        <v>1</v>
      </c>
      <c r="I1274" t="s">
        <v>26</v>
      </c>
      <c r="K1274">
        <v>4954</v>
      </c>
      <c r="L1274">
        <v>333</v>
      </c>
      <c r="M1274">
        <v>49</v>
      </c>
      <c r="N1274">
        <v>3.56</v>
      </c>
      <c r="O1274">
        <v>13</v>
      </c>
      <c r="P1274">
        <v>771</v>
      </c>
      <c r="Q1274">
        <v>657</v>
      </c>
      <c r="S1274">
        <v>1441</v>
      </c>
      <c r="T1274">
        <v>3</v>
      </c>
      <c r="U1274" t="str">
        <f t="shared" si="19"/>
        <v>Adult</v>
      </c>
      <c r="V1274">
        <v>69</v>
      </c>
      <c r="W1274">
        <v>109</v>
      </c>
    </row>
    <row r="1275" spans="1:23" x14ac:dyDescent="0.3">
      <c r="A1275" s="2">
        <v>43909</v>
      </c>
      <c r="B1275" t="s">
        <v>27</v>
      </c>
      <c r="C1275">
        <v>49</v>
      </c>
      <c r="D1275">
        <v>24</v>
      </c>
      <c r="E1275" t="s">
        <v>96</v>
      </c>
      <c r="F1275" t="s">
        <v>36</v>
      </c>
      <c r="G1275" t="s">
        <v>25</v>
      </c>
      <c r="H1275">
        <v>1</v>
      </c>
      <c r="I1275" t="s">
        <v>26</v>
      </c>
      <c r="K1275">
        <v>5529</v>
      </c>
      <c r="L1275">
        <v>352</v>
      </c>
      <c r="M1275">
        <v>57</v>
      </c>
      <c r="N1275">
        <v>3.96</v>
      </c>
      <c r="O1275">
        <v>13</v>
      </c>
      <c r="P1275">
        <v>771</v>
      </c>
      <c r="Q1275">
        <v>656</v>
      </c>
      <c r="S1275">
        <v>1440</v>
      </c>
      <c r="T1275">
        <v>3</v>
      </c>
      <c r="U1275" t="str">
        <f t="shared" si="19"/>
        <v>Adult</v>
      </c>
      <c r="V1275">
        <v>70</v>
      </c>
      <c r="W1275">
        <v>120</v>
      </c>
    </row>
    <row r="1276" spans="1:23" x14ac:dyDescent="0.3">
      <c r="A1276" s="2">
        <v>43910</v>
      </c>
      <c r="B1276" t="s">
        <v>28</v>
      </c>
      <c r="C1276">
        <v>49</v>
      </c>
      <c r="D1276">
        <v>24</v>
      </c>
      <c r="E1276" t="s">
        <v>96</v>
      </c>
      <c r="F1276" t="s">
        <v>36</v>
      </c>
      <c r="G1276" t="s">
        <v>25</v>
      </c>
      <c r="H1276">
        <v>1</v>
      </c>
      <c r="I1276" t="s">
        <v>26</v>
      </c>
      <c r="K1276">
        <v>4092</v>
      </c>
      <c r="L1276">
        <v>304</v>
      </c>
      <c r="M1276">
        <v>83</v>
      </c>
      <c r="N1276">
        <v>2.93</v>
      </c>
      <c r="O1276">
        <v>1</v>
      </c>
      <c r="P1276">
        <v>657</v>
      </c>
      <c r="Q1276">
        <v>782</v>
      </c>
      <c r="S1276">
        <v>1440</v>
      </c>
      <c r="T1276">
        <v>3</v>
      </c>
      <c r="U1276" t="str">
        <f t="shared" si="19"/>
        <v>Adult</v>
      </c>
      <c r="V1276">
        <v>70</v>
      </c>
      <c r="W1276">
        <v>88</v>
      </c>
    </row>
    <row r="1277" spans="1:23" x14ac:dyDescent="0.3">
      <c r="A1277" s="2">
        <v>43911</v>
      </c>
      <c r="B1277" t="s">
        <v>29</v>
      </c>
      <c r="C1277">
        <v>49</v>
      </c>
      <c r="D1277">
        <v>24</v>
      </c>
      <c r="E1277" t="s">
        <v>96</v>
      </c>
      <c r="F1277" t="s">
        <v>36</v>
      </c>
      <c r="G1277" t="s">
        <v>25</v>
      </c>
      <c r="H1277">
        <v>1</v>
      </c>
      <c r="I1277" t="s">
        <v>26</v>
      </c>
      <c r="K1277">
        <v>4883</v>
      </c>
      <c r="L1277">
        <v>330</v>
      </c>
      <c r="M1277">
        <v>59</v>
      </c>
      <c r="N1277">
        <v>3.49</v>
      </c>
      <c r="O1277">
        <v>4</v>
      </c>
      <c r="P1277">
        <v>744</v>
      </c>
      <c r="Q1277">
        <v>692</v>
      </c>
      <c r="S1277">
        <v>1440</v>
      </c>
      <c r="T1277">
        <v>3</v>
      </c>
      <c r="U1277" t="str">
        <f t="shared" si="19"/>
        <v>Adult</v>
      </c>
      <c r="V1277">
        <v>69</v>
      </c>
      <c r="W1277">
        <v>106</v>
      </c>
    </row>
    <row r="1278" spans="1:23" x14ac:dyDescent="0.3">
      <c r="A1278" s="2">
        <v>43912</v>
      </c>
      <c r="B1278" t="s">
        <v>32</v>
      </c>
      <c r="C1278">
        <v>49</v>
      </c>
      <c r="D1278">
        <v>24</v>
      </c>
      <c r="E1278" t="s">
        <v>96</v>
      </c>
      <c r="F1278" t="s">
        <v>36</v>
      </c>
      <c r="G1278" t="s">
        <v>25</v>
      </c>
      <c r="H1278">
        <v>1</v>
      </c>
      <c r="I1278" t="s">
        <v>26</v>
      </c>
      <c r="K1278">
        <v>3626</v>
      </c>
      <c r="L1278">
        <v>288</v>
      </c>
      <c r="M1278">
        <v>77</v>
      </c>
      <c r="N1278">
        <v>2.59</v>
      </c>
      <c r="O1278">
        <v>5</v>
      </c>
      <c r="P1278">
        <v>631</v>
      </c>
      <c r="Q1278">
        <v>804</v>
      </c>
      <c r="S1278">
        <v>1440</v>
      </c>
      <c r="T1278">
        <v>3</v>
      </c>
      <c r="U1278" t="str">
        <f t="shared" si="19"/>
        <v>Adult</v>
      </c>
      <c r="V1278">
        <v>69</v>
      </c>
      <c r="W1278">
        <v>78</v>
      </c>
    </row>
    <row r="1279" spans="1:23" x14ac:dyDescent="0.3">
      <c r="A1279" s="2">
        <v>43913</v>
      </c>
      <c r="B1279" t="s">
        <v>30</v>
      </c>
      <c r="C1279">
        <v>49</v>
      </c>
      <c r="D1279">
        <v>24</v>
      </c>
      <c r="E1279" t="s">
        <v>96</v>
      </c>
      <c r="F1279" t="s">
        <v>36</v>
      </c>
      <c r="G1279" t="s">
        <v>25</v>
      </c>
      <c r="H1279">
        <v>1</v>
      </c>
      <c r="I1279" t="s">
        <v>26</v>
      </c>
      <c r="K1279">
        <v>4293</v>
      </c>
      <c r="L1279">
        <v>311</v>
      </c>
      <c r="M1279">
        <v>47</v>
      </c>
      <c r="N1279">
        <v>3.07</v>
      </c>
      <c r="O1279">
        <v>7</v>
      </c>
      <c r="P1279">
        <v>701</v>
      </c>
      <c r="Q1279">
        <v>732</v>
      </c>
      <c r="S1279">
        <v>1440</v>
      </c>
      <c r="T1279">
        <v>3</v>
      </c>
      <c r="U1279" t="str">
        <f t="shared" si="19"/>
        <v>Adult</v>
      </c>
      <c r="V1279">
        <v>67</v>
      </c>
      <c r="W1279">
        <v>94</v>
      </c>
    </row>
    <row r="1280" spans="1:23" x14ac:dyDescent="0.3">
      <c r="A1280" s="2">
        <v>43914</v>
      </c>
      <c r="B1280" t="s">
        <v>31</v>
      </c>
      <c r="C1280">
        <v>49</v>
      </c>
      <c r="D1280">
        <v>24</v>
      </c>
      <c r="E1280" t="s">
        <v>96</v>
      </c>
      <c r="F1280" t="s">
        <v>36</v>
      </c>
      <c r="G1280" t="s">
        <v>25</v>
      </c>
      <c r="H1280">
        <v>1</v>
      </c>
      <c r="I1280" t="s">
        <v>26</v>
      </c>
      <c r="K1280">
        <v>3236</v>
      </c>
      <c r="L1280">
        <v>275</v>
      </c>
      <c r="M1280">
        <v>63</v>
      </c>
      <c r="N1280">
        <v>2.3199999999999998</v>
      </c>
      <c r="O1280">
        <v>2</v>
      </c>
      <c r="P1280">
        <v>581</v>
      </c>
      <c r="Q1280">
        <v>857</v>
      </c>
      <c r="S1280">
        <v>1440</v>
      </c>
      <c r="T1280">
        <v>3</v>
      </c>
      <c r="U1280" t="str">
        <f t="shared" si="19"/>
        <v>Adult</v>
      </c>
      <c r="V1280">
        <v>67</v>
      </c>
      <c r="W1280">
        <v>71</v>
      </c>
    </row>
    <row r="1281" spans="1:23" x14ac:dyDescent="0.3">
      <c r="A1281" s="2">
        <v>43915</v>
      </c>
      <c r="B1281" t="s">
        <v>22</v>
      </c>
      <c r="C1281">
        <v>49</v>
      </c>
      <c r="D1281">
        <v>24</v>
      </c>
      <c r="E1281" t="s">
        <v>96</v>
      </c>
      <c r="F1281" t="s">
        <v>36</v>
      </c>
      <c r="G1281" t="s">
        <v>25</v>
      </c>
      <c r="H1281">
        <v>1</v>
      </c>
      <c r="I1281" t="s">
        <v>26</v>
      </c>
      <c r="K1281">
        <v>4313</v>
      </c>
      <c r="L1281">
        <v>311</v>
      </c>
      <c r="M1281">
        <v>40</v>
      </c>
      <c r="N1281">
        <v>3.09</v>
      </c>
      <c r="O1281">
        <v>14</v>
      </c>
      <c r="P1281">
        <v>640</v>
      </c>
      <c r="Q1281">
        <v>786</v>
      </c>
      <c r="S1281">
        <v>1440</v>
      </c>
      <c r="T1281">
        <v>3</v>
      </c>
      <c r="U1281" t="str">
        <f t="shared" si="19"/>
        <v>Adult</v>
      </c>
      <c r="V1281">
        <v>67</v>
      </c>
      <c r="W1281">
        <v>96</v>
      </c>
    </row>
    <row r="1282" spans="1:23" x14ac:dyDescent="0.3">
      <c r="A1282" s="2">
        <v>43916</v>
      </c>
      <c r="B1282" t="s">
        <v>27</v>
      </c>
      <c r="C1282">
        <v>49</v>
      </c>
      <c r="D1282">
        <v>24</v>
      </c>
      <c r="E1282" t="s">
        <v>96</v>
      </c>
      <c r="F1282" t="s">
        <v>36</v>
      </c>
      <c r="G1282" t="s">
        <v>25</v>
      </c>
      <c r="H1282">
        <v>1</v>
      </c>
      <c r="I1282" t="s">
        <v>26</v>
      </c>
      <c r="K1282">
        <v>4069</v>
      </c>
      <c r="L1282">
        <v>303</v>
      </c>
      <c r="M1282">
        <v>80</v>
      </c>
      <c r="N1282">
        <v>2.91</v>
      </c>
      <c r="O1282">
        <v>14</v>
      </c>
      <c r="P1282">
        <v>548</v>
      </c>
      <c r="Q1282">
        <v>878</v>
      </c>
      <c r="S1282">
        <v>1440</v>
      </c>
      <c r="T1282">
        <v>3</v>
      </c>
      <c r="U1282" t="str">
        <f t="shared" si="19"/>
        <v>Adult</v>
      </c>
      <c r="V1282">
        <v>68</v>
      </c>
      <c r="W1282">
        <v>91</v>
      </c>
    </row>
    <row r="1283" spans="1:23" x14ac:dyDescent="0.3">
      <c r="A1283" s="2">
        <v>43917</v>
      </c>
      <c r="B1283" t="s">
        <v>28</v>
      </c>
      <c r="C1283">
        <v>49</v>
      </c>
      <c r="D1283">
        <v>24</v>
      </c>
      <c r="E1283" t="s">
        <v>96</v>
      </c>
      <c r="F1283" t="s">
        <v>36</v>
      </c>
      <c r="G1283" t="s">
        <v>25</v>
      </c>
      <c r="H1283">
        <v>1</v>
      </c>
      <c r="I1283" t="s">
        <v>26</v>
      </c>
      <c r="K1283">
        <v>2914</v>
      </c>
      <c r="L1283">
        <v>265</v>
      </c>
      <c r="M1283">
        <v>71</v>
      </c>
      <c r="N1283">
        <v>2.09</v>
      </c>
      <c r="O1283">
        <v>2</v>
      </c>
      <c r="P1283">
        <v>580</v>
      </c>
      <c r="Q1283">
        <v>858</v>
      </c>
      <c r="S1283">
        <v>1440</v>
      </c>
      <c r="T1283">
        <v>3</v>
      </c>
      <c r="U1283" t="str">
        <f t="shared" ref="U1283:U1346" si="20">IF(T1283&gt;=7, "Mature", IF(T1283&gt;=3, "Adult", IF(T1283&gt;1, "Junior", IF(T1283&lt;= 1, "Kitten", "False"))))</f>
        <v>Adult</v>
      </c>
      <c r="V1283">
        <v>66</v>
      </c>
      <c r="W1283">
        <v>65</v>
      </c>
    </row>
    <row r="1284" spans="1:23" x14ac:dyDescent="0.3">
      <c r="A1284" s="2">
        <v>43918</v>
      </c>
      <c r="B1284" t="s">
        <v>29</v>
      </c>
      <c r="C1284">
        <v>49</v>
      </c>
      <c r="D1284">
        <v>24</v>
      </c>
      <c r="E1284" t="s">
        <v>96</v>
      </c>
      <c r="F1284" t="s">
        <v>36</v>
      </c>
      <c r="G1284" t="s">
        <v>25</v>
      </c>
      <c r="H1284">
        <v>1</v>
      </c>
      <c r="I1284" t="s">
        <v>26</v>
      </c>
      <c r="K1284">
        <v>5140</v>
      </c>
      <c r="L1284">
        <v>339</v>
      </c>
      <c r="M1284">
        <v>43</v>
      </c>
      <c r="N1284">
        <v>3.68</v>
      </c>
      <c r="O1284">
        <v>12</v>
      </c>
      <c r="P1284">
        <v>683</v>
      </c>
      <c r="Q1284">
        <v>745</v>
      </c>
      <c r="S1284">
        <v>1440</v>
      </c>
      <c r="T1284">
        <v>3</v>
      </c>
      <c r="U1284" t="str">
        <f t="shared" si="20"/>
        <v>Adult</v>
      </c>
      <c r="V1284">
        <v>68</v>
      </c>
      <c r="W1284">
        <v>117</v>
      </c>
    </row>
    <row r="1285" spans="1:23" x14ac:dyDescent="0.3">
      <c r="A1285" s="2">
        <v>43919</v>
      </c>
      <c r="B1285" t="s">
        <v>32</v>
      </c>
      <c r="C1285">
        <v>49</v>
      </c>
      <c r="D1285">
        <v>24</v>
      </c>
      <c r="E1285" t="s">
        <v>96</v>
      </c>
      <c r="F1285" t="s">
        <v>36</v>
      </c>
      <c r="G1285" t="s">
        <v>25</v>
      </c>
      <c r="H1285">
        <v>1</v>
      </c>
      <c r="I1285" t="s">
        <v>26</v>
      </c>
      <c r="K1285">
        <v>4146</v>
      </c>
      <c r="L1285">
        <v>306</v>
      </c>
      <c r="M1285">
        <v>73</v>
      </c>
      <c r="N1285">
        <v>2.98</v>
      </c>
      <c r="O1285">
        <v>5</v>
      </c>
      <c r="P1285">
        <v>634</v>
      </c>
      <c r="Q1285">
        <v>801</v>
      </c>
      <c r="S1285">
        <v>1440</v>
      </c>
      <c r="T1285">
        <v>3</v>
      </c>
      <c r="U1285" t="str">
        <f t="shared" si="20"/>
        <v>Adult</v>
      </c>
      <c r="V1285">
        <v>69</v>
      </c>
      <c r="W1285">
        <v>94</v>
      </c>
    </row>
    <row r="1286" spans="1:23" x14ac:dyDescent="0.3">
      <c r="A1286" s="2">
        <v>43920</v>
      </c>
      <c r="B1286" t="s">
        <v>30</v>
      </c>
      <c r="C1286">
        <v>49</v>
      </c>
      <c r="D1286">
        <v>24</v>
      </c>
      <c r="E1286" t="s">
        <v>96</v>
      </c>
      <c r="F1286" t="s">
        <v>36</v>
      </c>
      <c r="G1286" t="s">
        <v>25</v>
      </c>
      <c r="H1286">
        <v>1</v>
      </c>
      <c r="I1286" t="s">
        <v>26</v>
      </c>
      <c r="K1286">
        <v>4132</v>
      </c>
      <c r="L1286">
        <v>305</v>
      </c>
      <c r="M1286">
        <v>53</v>
      </c>
      <c r="N1286">
        <v>2.96</v>
      </c>
      <c r="O1286">
        <v>9</v>
      </c>
      <c r="P1286">
        <v>692</v>
      </c>
      <c r="Q1286">
        <v>739</v>
      </c>
      <c r="S1286">
        <v>1440</v>
      </c>
      <c r="T1286">
        <v>3</v>
      </c>
      <c r="U1286" t="str">
        <f t="shared" si="20"/>
        <v>Adult</v>
      </c>
      <c r="V1286">
        <v>68</v>
      </c>
      <c r="W1286">
        <v>94</v>
      </c>
    </row>
    <row r="1287" spans="1:23" x14ac:dyDescent="0.3">
      <c r="A1287" s="2">
        <v>43921</v>
      </c>
      <c r="B1287" t="s">
        <v>31</v>
      </c>
      <c r="C1287">
        <v>49</v>
      </c>
      <c r="D1287">
        <v>24</v>
      </c>
      <c r="E1287" t="s">
        <v>96</v>
      </c>
      <c r="F1287" t="s">
        <v>36</v>
      </c>
      <c r="G1287" t="s">
        <v>25</v>
      </c>
      <c r="H1287">
        <v>1</v>
      </c>
      <c r="I1287" t="s">
        <v>26</v>
      </c>
      <c r="K1287">
        <v>2938</v>
      </c>
      <c r="L1287">
        <v>265</v>
      </c>
      <c r="M1287">
        <v>56</v>
      </c>
      <c r="N1287">
        <v>2.11</v>
      </c>
      <c r="O1287">
        <v>2</v>
      </c>
      <c r="P1287">
        <v>566</v>
      </c>
      <c r="Q1287">
        <v>872</v>
      </c>
      <c r="S1287">
        <v>1440</v>
      </c>
      <c r="T1287">
        <v>3</v>
      </c>
      <c r="U1287" t="str">
        <f t="shared" si="20"/>
        <v>Adult</v>
      </c>
      <c r="V1287">
        <v>66</v>
      </c>
      <c r="W1287">
        <v>67</v>
      </c>
    </row>
    <row r="1288" spans="1:23" x14ac:dyDescent="0.3">
      <c r="A1288" s="2">
        <v>43922</v>
      </c>
      <c r="B1288" t="s">
        <v>22</v>
      </c>
      <c r="C1288">
        <v>49</v>
      </c>
      <c r="D1288">
        <v>24</v>
      </c>
      <c r="E1288" t="s">
        <v>96</v>
      </c>
      <c r="F1288" t="s">
        <v>36</v>
      </c>
      <c r="G1288" t="s">
        <v>25</v>
      </c>
      <c r="H1288">
        <v>1</v>
      </c>
      <c r="I1288" t="s">
        <v>26</v>
      </c>
      <c r="K1288">
        <v>3878</v>
      </c>
      <c r="L1288">
        <v>297</v>
      </c>
      <c r="M1288">
        <v>54</v>
      </c>
      <c r="N1288">
        <v>2.78</v>
      </c>
      <c r="O1288">
        <v>9</v>
      </c>
      <c r="P1288">
        <v>634</v>
      </c>
      <c r="Q1288">
        <v>797</v>
      </c>
      <c r="S1288">
        <v>1440</v>
      </c>
      <c r="T1288">
        <v>3</v>
      </c>
      <c r="U1288" t="str">
        <f t="shared" si="20"/>
        <v>Adult</v>
      </c>
      <c r="V1288">
        <v>65</v>
      </c>
      <c r="W1288">
        <v>89</v>
      </c>
    </row>
    <row r="1289" spans="1:23" x14ac:dyDescent="0.3">
      <c r="A1289" s="2">
        <v>43923</v>
      </c>
      <c r="B1289" t="s">
        <v>27</v>
      </c>
      <c r="C1289">
        <v>49</v>
      </c>
      <c r="D1289">
        <v>24</v>
      </c>
      <c r="E1289" t="s">
        <v>96</v>
      </c>
      <c r="F1289" t="s">
        <v>36</v>
      </c>
      <c r="G1289" t="s">
        <v>25</v>
      </c>
      <c r="H1289">
        <v>1</v>
      </c>
      <c r="I1289" t="s">
        <v>26</v>
      </c>
      <c r="K1289">
        <v>3952</v>
      </c>
      <c r="L1289">
        <v>299</v>
      </c>
      <c r="M1289">
        <v>70</v>
      </c>
      <c r="N1289">
        <v>2.83</v>
      </c>
      <c r="O1289">
        <v>6</v>
      </c>
      <c r="P1289">
        <v>642</v>
      </c>
      <c r="Q1289">
        <v>792</v>
      </c>
      <c r="S1289">
        <v>1440</v>
      </c>
      <c r="T1289">
        <v>3</v>
      </c>
      <c r="U1289" t="str">
        <f t="shared" si="20"/>
        <v>Adult</v>
      </c>
      <c r="V1289">
        <v>67</v>
      </c>
      <c r="W1289">
        <v>91</v>
      </c>
    </row>
    <row r="1290" spans="1:23" x14ac:dyDescent="0.3">
      <c r="A1290" s="2">
        <v>43924</v>
      </c>
      <c r="B1290" t="s">
        <v>28</v>
      </c>
      <c r="C1290">
        <v>49</v>
      </c>
      <c r="D1290">
        <v>24</v>
      </c>
      <c r="E1290" t="s">
        <v>96</v>
      </c>
      <c r="F1290" t="s">
        <v>36</v>
      </c>
      <c r="G1290" t="s">
        <v>25</v>
      </c>
      <c r="H1290">
        <v>1</v>
      </c>
      <c r="I1290" t="s">
        <v>26</v>
      </c>
      <c r="K1290">
        <v>4310</v>
      </c>
      <c r="L1290">
        <v>311</v>
      </c>
      <c r="M1290">
        <v>47</v>
      </c>
      <c r="N1290">
        <v>3.09</v>
      </c>
      <c r="O1290">
        <v>6</v>
      </c>
      <c r="P1290">
        <v>647</v>
      </c>
      <c r="Q1290">
        <v>787</v>
      </c>
      <c r="S1290">
        <v>1440</v>
      </c>
      <c r="T1290">
        <v>3</v>
      </c>
      <c r="U1290" t="str">
        <f t="shared" si="20"/>
        <v>Adult</v>
      </c>
      <c r="V1290">
        <v>68</v>
      </c>
      <c r="W1290">
        <v>100</v>
      </c>
    </row>
    <row r="1291" spans="1:23" x14ac:dyDescent="0.3">
      <c r="A1291" s="2">
        <v>43925</v>
      </c>
      <c r="B1291" t="s">
        <v>29</v>
      </c>
      <c r="C1291">
        <v>49</v>
      </c>
      <c r="D1291">
        <v>24</v>
      </c>
      <c r="E1291" t="s">
        <v>96</v>
      </c>
      <c r="F1291" t="s">
        <v>36</v>
      </c>
      <c r="G1291" t="s">
        <v>25</v>
      </c>
      <c r="H1291">
        <v>1</v>
      </c>
      <c r="I1291" t="s">
        <v>26</v>
      </c>
      <c r="K1291">
        <v>3157</v>
      </c>
      <c r="L1291">
        <v>273</v>
      </c>
      <c r="M1291">
        <v>73</v>
      </c>
      <c r="N1291">
        <v>2.27</v>
      </c>
      <c r="O1291">
        <v>3</v>
      </c>
      <c r="P1291">
        <v>611</v>
      </c>
      <c r="Q1291">
        <v>826</v>
      </c>
      <c r="S1291">
        <v>1440</v>
      </c>
      <c r="T1291">
        <v>3</v>
      </c>
      <c r="U1291" t="str">
        <f t="shared" si="20"/>
        <v>Adult</v>
      </c>
      <c r="V1291">
        <v>67</v>
      </c>
      <c r="W1291">
        <v>73</v>
      </c>
    </row>
    <row r="1292" spans="1:23" x14ac:dyDescent="0.3">
      <c r="A1292" s="2">
        <v>43926</v>
      </c>
      <c r="B1292" t="s">
        <v>32</v>
      </c>
      <c r="C1292">
        <v>49</v>
      </c>
      <c r="D1292">
        <v>24</v>
      </c>
      <c r="E1292" t="s">
        <v>96</v>
      </c>
      <c r="F1292" t="s">
        <v>36</v>
      </c>
      <c r="G1292" t="s">
        <v>25</v>
      </c>
      <c r="H1292">
        <v>1</v>
      </c>
      <c r="I1292" t="s">
        <v>26</v>
      </c>
      <c r="K1292">
        <v>3887</v>
      </c>
      <c r="L1292">
        <v>297</v>
      </c>
      <c r="M1292">
        <v>79</v>
      </c>
      <c r="N1292">
        <v>2.78</v>
      </c>
      <c r="O1292">
        <v>6</v>
      </c>
      <c r="P1292">
        <v>593</v>
      </c>
      <c r="Q1292">
        <v>841</v>
      </c>
      <c r="S1292">
        <v>1440</v>
      </c>
      <c r="T1292">
        <v>3</v>
      </c>
      <c r="U1292" t="str">
        <f t="shared" si="20"/>
        <v>Adult</v>
      </c>
      <c r="V1292">
        <v>66</v>
      </c>
      <c r="W1292">
        <v>91</v>
      </c>
    </row>
    <row r="1293" spans="1:23" x14ac:dyDescent="0.3">
      <c r="A1293" s="2">
        <v>43927</v>
      </c>
      <c r="B1293" t="s">
        <v>30</v>
      </c>
      <c r="C1293">
        <v>49</v>
      </c>
      <c r="D1293">
        <v>24</v>
      </c>
      <c r="E1293" t="s">
        <v>96</v>
      </c>
      <c r="F1293" t="s">
        <v>36</v>
      </c>
      <c r="G1293" t="s">
        <v>25</v>
      </c>
      <c r="H1293">
        <v>1</v>
      </c>
      <c r="I1293" t="s">
        <v>26</v>
      </c>
      <c r="K1293">
        <v>3957</v>
      </c>
      <c r="L1293">
        <v>299</v>
      </c>
      <c r="M1293">
        <v>74</v>
      </c>
      <c r="N1293">
        <v>2.83</v>
      </c>
      <c r="O1293">
        <v>5</v>
      </c>
      <c r="P1293">
        <v>618</v>
      </c>
      <c r="Q1293">
        <v>817</v>
      </c>
      <c r="S1293">
        <v>1440</v>
      </c>
      <c r="T1293">
        <v>3</v>
      </c>
      <c r="U1293" t="str">
        <f t="shared" si="20"/>
        <v>Adult</v>
      </c>
      <c r="V1293">
        <v>68</v>
      </c>
      <c r="W1293">
        <v>93</v>
      </c>
    </row>
    <row r="1294" spans="1:23" x14ac:dyDescent="0.3">
      <c r="A1294" s="2">
        <v>43901</v>
      </c>
      <c r="B1294" t="s">
        <v>22</v>
      </c>
      <c r="C1294">
        <v>50</v>
      </c>
      <c r="D1294">
        <v>24</v>
      </c>
      <c r="E1294" t="s">
        <v>97</v>
      </c>
      <c r="F1294" t="s">
        <v>62</v>
      </c>
      <c r="G1294" t="s">
        <v>37</v>
      </c>
      <c r="H1294">
        <v>1</v>
      </c>
      <c r="I1294" t="s">
        <v>26</v>
      </c>
      <c r="K1294">
        <v>5592</v>
      </c>
      <c r="L1294">
        <v>456</v>
      </c>
      <c r="M1294">
        <v>53</v>
      </c>
      <c r="N1294">
        <v>4.33</v>
      </c>
      <c r="O1294">
        <v>4</v>
      </c>
      <c r="P1294">
        <v>790</v>
      </c>
      <c r="Q1294">
        <v>646</v>
      </c>
      <c r="S1294">
        <v>1440</v>
      </c>
      <c r="T1294">
        <v>2</v>
      </c>
      <c r="U1294" t="str">
        <f t="shared" si="20"/>
        <v>Junior</v>
      </c>
      <c r="V1294">
        <v>72</v>
      </c>
      <c r="W1294">
        <v>94</v>
      </c>
    </row>
    <row r="1295" spans="1:23" x14ac:dyDescent="0.3">
      <c r="A1295" s="2">
        <v>43902</v>
      </c>
      <c r="B1295" t="s">
        <v>27</v>
      </c>
      <c r="C1295">
        <v>50</v>
      </c>
      <c r="D1295">
        <v>24</v>
      </c>
      <c r="E1295" t="s">
        <v>97</v>
      </c>
      <c r="F1295" t="s">
        <v>62</v>
      </c>
      <c r="G1295" t="s">
        <v>37</v>
      </c>
      <c r="H1295">
        <v>1</v>
      </c>
      <c r="I1295" t="s">
        <v>26</v>
      </c>
      <c r="K1295">
        <v>5263</v>
      </c>
      <c r="L1295">
        <v>442</v>
      </c>
      <c r="M1295">
        <v>48</v>
      </c>
      <c r="N1295">
        <v>4.07</v>
      </c>
      <c r="O1295">
        <v>0</v>
      </c>
      <c r="P1295">
        <v>748</v>
      </c>
      <c r="Q1295">
        <v>692</v>
      </c>
      <c r="S1295">
        <v>1440</v>
      </c>
      <c r="T1295">
        <v>2</v>
      </c>
      <c r="U1295" t="str">
        <f t="shared" si="20"/>
        <v>Junior</v>
      </c>
      <c r="V1295">
        <v>71</v>
      </c>
      <c r="W1295">
        <v>90</v>
      </c>
    </row>
    <row r="1296" spans="1:23" x14ac:dyDescent="0.3">
      <c r="A1296" s="2">
        <v>43903</v>
      </c>
      <c r="B1296" t="s">
        <v>28</v>
      </c>
      <c r="C1296">
        <v>50</v>
      </c>
      <c r="D1296">
        <v>24</v>
      </c>
      <c r="E1296" t="s">
        <v>97</v>
      </c>
      <c r="F1296" t="s">
        <v>62</v>
      </c>
      <c r="G1296" t="s">
        <v>37</v>
      </c>
      <c r="H1296">
        <v>1</v>
      </c>
      <c r="I1296" t="s">
        <v>26</v>
      </c>
      <c r="K1296">
        <v>8407</v>
      </c>
      <c r="L1296">
        <v>577</v>
      </c>
      <c r="M1296">
        <v>56</v>
      </c>
      <c r="N1296">
        <v>6.52</v>
      </c>
      <c r="O1296">
        <v>17</v>
      </c>
      <c r="P1296">
        <v>822</v>
      </c>
      <c r="Q1296">
        <v>601</v>
      </c>
      <c r="S1296">
        <v>1440</v>
      </c>
      <c r="T1296">
        <v>2</v>
      </c>
      <c r="U1296" t="str">
        <f t="shared" si="20"/>
        <v>Junior</v>
      </c>
      <c r="V1296">
        <v>73</v>
      </c>
      <c r="W1296">
        <v>146</v>
      </c>
    </row>
    <row r="1297" spans="1:23" x14ac:dyDescent="0.3">
      <c r="A1297" s="2">
        <v>43904</v>
      </c>
      <c r="B1297" t="s">
        <v>29</v>
      </c>
      <c r="C1297">
        <v>50</v>
      </c>
      <c r="D1297">
        <v>24</v>
      </c>
      <c r="E1297" t="s">
        <v>97</v>
      </c>
      <c r="F1297" t="s">
        <v>62</v>
      </c>
      <c r="G1297" t="s">
        <v>37</v>
      </c>
      <c r="H1297">
        <v>1</v>
      </c>
      <c r="I1297" t="s">
        <v>26</v>
      </c>
      <c r="K1297">
        <v>6123</v>
      </c>
      <c r="L1297">
        <v>479</v>
      </c>
      <c r="M1297">
        <v>68</v>
      </c>
      <c r="N1297">
        <v>4.75</v>
      </c>
      <c r="O1297">
        <v>6</v>
      </c>
      <c r="P1297">
        <v>822</v>
      </c>
      <c r="Q1297">
        <v>612</v>
      </c>
      <c r="S1297">
        <v>1440</v>
      </c>
      <c r="T1297">
        <v>2</v>
      </c>
      <c r="U1297" t="str">
        <f t="shared" si="20"/>
        <v>Junior</v>
      </c>
      <c r="V1297">
        <v>68</v>
      </c>
      <c r="W1297">
        <v>100</v>
      </c>
    </row>
    <row r="1298" spans="1:23" x14ac:dyDescent="0.3">
      <c r="A1298" s="2">
        <v>43905</v>
      </c>
      <c r="B1298" t="s">
        <v>32</v>
      </c>
      <c r="C1298">
        <v>50</v>
      </c>
      <c r="D1298">
        <v>24</v>
      </c>
      <c r="E1298" t="s">
        <v>97</v>
      </c>
      <c r="F1298" t="s">
        <v>62</v>
      </c>
      <c r="G1298" t="s">
        <v>37</v>
      </c>
      <c r="H1298">
        <v>1</v>
      </c>
      <c r="I1298" t="s">
        <v>26</v>
      </c>
      <c r="K1298">
        <v>5758</v>
      </c>
      <c r="L1298">
        <v>463</v>
      </c>
      <c r="M1298">
        <v>66</v>
      </c>
      <c r="N1298">
        <v>4.46</v>
      </c>
      <c r="O1298">
        <v>6</v>
      </c>
      <c r="P1298">
        <v>769</v>
      </c>
      <c r="Q1298">
        <v>665</v>
      </c>
      <c r="S1298">
        <v>1440</v>
      </c>
      <c r="T1298">
        <v>2</v>
      </c>
      <c r="U1298" t="str">
        <f t="shared" si="20"/>
        <v>Junior</v>
      </c>
      <c r="V1298">
        <v>72</v>
      </c>
      <c r="W1298">
        <v>94</v>
      </c>
    </row>
    <row r="1299" spans="1:23" x14ac:dyDescent="0.3">
      <c r="A1299" s="2">
        <v>43906</v>
      </c>
      <c r="B1299" t="s">
        <v>30</v>
      </c>
      <c r="C1299">
        <v>50</v>
      </c>
      <c r="D1299">
        <v>24</v>
      </c>
      <c r="E1299" t="s">
        <v>97</v>
      </c>
      <c r="F1299" t="s">
        <v>62</v>
      </c>
      <c r="G1299" t="s">
        <v>37</v>
      </c>
      <c r="H1299">
        <v>1</v>
      </c>
      <c r="I1299" t="s">
        <v>26</v>
      </c>
      <c r="K1299">
        <v>5540</v>
      </c>
      <c r="L1299">
        <v>454</v>
      </c>
      <c r="M1299">
        <v>62</v>
      </c>
      <c r="N1299">
        <v>4.3</v>
      </c>
      <c r="O1299">
        <v>5</v>
      </c>
      <c r="P1299">
        <v>740</v>
      </c>
      <c r="Q1299">
        <v>695</v>
      </c>
      <c r="S1299">
        <v>1440</v>
      </c>
      <c r="T1299">
        <v>2</v>
      </c>
      <c r="U1299" t="str">
        <f t="shared" si="20"/>
        <v>Junior</v>
      </c>
      <c r="V1299">
        <v>72</v>
      </c>
      <c r="W1299">
        <v>91</v>
      </c>
    </row>
    <row r="1300" spans="1:23" x14ac:dyDescent="0.3">
      <c r="A1300" s="2">
        <v>43907</v>
      </c>
      <c r="B1300" t="s">
        <v>31</v>
      </c>
      <c r="C1300">
        <v>50</v>
      </c>
      <c r="D1300">
        <v>24</v>
      </c>
      <c r="E1300" t="s">
        <v>97</v>
      </c>
      <c r="F1300" t="s">
        <v>62</v>
      </c>
      <c r="G1300" t="s">
        <v>37</v>
      </c>
      <c r="H1300">
        <v>1</v>
      </c>
      <c r="I1300" t="s">
        <v>26</v>
      </c>
      <c r="K1300">
        <v>5252</v>
      </c>
      <c r="L1300">
        <v>441</v>
      </c>
      <c r="M1300">
        <v>62</v>
      </c>
      <c r="N1300">
        <v>4.07</v>
      </c>
      <c r="O1300">
        <v>11</v>
      </c>
      <c r="P1300">
        <v>663</v>
      </c>
      <c r="Q1300">
        <v>766</v>
      </c>
      <c r="S1300">
        <v>1440</v>
      </c>
      <c r="T1300">
        <v>2</v>
      </c>
      <c r="U1300" t="str">
        <f t="shared" si="20"/>
        <v>Junior</v>
      </c>
      <c r="V1300">
        <v>71</v>
      </c>
      <c r="W1300">
        <v>87</v>
      </c>
    </row>
    <row r="1301" spans="1:23" x14ac:dyDescent="0.3">
      <c r="A1301" s="2">
        <v>43908</v>
      </c>
      <c r="B1301" t="s">
        <v>22</v>
      </c>
      <c r="C1301">
        <v>50</v>
      </c>
      <c r="D1301">
        <v>24</v>
      </c>
      <c r="E1301" t="s">
        <v>97</v>
      </c>
      <c r="F1301" t="s">
        <v>62</v>
      </c>
      <c r="G1301" t="s">
        <v>37</v>
      </c>
      <c r="H1301">
        <v>1</v>
      </c>
      <c r="I1301" t="s">
        <v>26</v>
      </c>
      <c r="K1301">
        <v>6613</v>
      </c>
      <c r="L1301">
        <v>500</v>
      </c>
      <c r="M1301">
        <v>38</v>
      </c>
      <c r="N1301">
        <v>5.12</v>
      </c>
      <c r="O1301">
        <v>5</v>
      </c>
      <c r="P1301">
        <v>835</v>
      </c>
      <c r="Q1301">
        <v>600</v>
      </c>
      <c r="S1301">
        <v>1440</v>
      </c>
      <c r="T1301">
        <v>2</v>
      </c>
      <c r="U1301" t="str">
        <f t="shared" si="20"/>
        <v>Junior</v>
      </c>
      <c r="V1301">
        <v>72</v>
      </c>
      <c r="W1301">
        <v>111</v>
      </c>
    </row>
    <row r="1302" spans="1:23" x14ac:dyDescent="0.3">
      <c r="A1302" s="2">
        <v>43909</v>
      </c>
      <c r="B1302" t="s">
        <v>27</v>
      </c>
      <c r="C1302">
        <v>50</v>
      </c>
      <c r="D1302">
        <v>24</v>
      </c>
      <c r="E1302" t="s">
        <v>97</v>
      </c>
      <c r="F1302" t="s">
        <v>62</v>
      </c>
      <c r="G1302" t="s">
        <v>37</v>
      </c>
      <c r="H1302">
        <v>1</v>
      </c>
      <c r="I1302" t="s">
        <v>26</v>
      </c>
      <c r="K1302">
        <v>6214</v>
      </c>
      <c r="L1302">
        <v>483</v>
      </c>
      <c r="M1302">
        <v>67</v>
      </c>
      <c r="N1302">
        <v>4.8099999999999996</v>
      </c>
      <c r="O1302">
        <v>5</v>
      </c>
      <c r="P1302">
        <v>825</v>
      </c>
      <c r="Q1302">
        <v>610</v>
      </c>
      <c r="S1302">
        <v>1440</v>
      </c>
      <c r="T1302">
        <v>2</v>
      </c>
      <c r="U1302" t="str">
        <f t="shared" si="20"/>
        <v>Junior</v>
      </c>
      <c r="V1302">
        <v>73</v>
      </c>
      <c r="W1302">
        <v>103</v>
      </c>
    </row>
    <row r="1303" spans="1:23" x14ac:dyDescent="0.3">
      <c r="A1303" s="2">
        <v>43910</v>
      </c>
      <c r="B1303" t="s">
        <v>28</v>
      </c>
      <c r="C1303">
        <v>50</v>
      </c>
      <c r="D1303">
        <v>24</v>
      </c>
      <c r="E1303" t="s">
        <v>97</v>
      </c>
      <c r="F1303" t="s">
        <v>62</v>
      </c>
      <c r="G1303" t="s">
        <v>37</v>
      </c>
      <c r="H1303">
        <v>1</v>
      </c>
      <c r="I1303" t="s">
        <v>26</v>
      </c>
      <c r="K1303">
        <v>5429</v>
      </c>
      <c r="L1303">
        <v>449</v>
      </c>
      <c r="M1303">
        <v>77</v>
      </c>
      <c r="N1303">
        <v>4.2</v>
      </c>
      <c r="O1303">
        <v>3</v>
      </c>
      <c r="P1303">
        <v>746</v>
      </c>
      <c r="Q1303">
        <v>691</v>
      </c>
      <c r="S1303">
        <v>1440</v>
      </c>
      <c r="T1303">
        <v>2</v>
      </c>
      <c r="U1303" t="str">
        <f t="shared" si="20"/>
        <v>Junior</v>
      </c>
      <c r="V1303">
        <v>72</v>
      </c>
      <c r="W1303">
        <v>90</v>
      </c>
    </row>
    <row r="1304" spans="1:23" x14ac:dyDescent="0.3">
      <c r="A1304" s="2">
        <v>43911</v>
      </c>
      <c r="B1304" t="s">
        <v>29</v>
      </c>
      <c r="C1304">
        <v>50</v>
      </c>
      <c r="D1304">
        <v>24</v>
      </c>
      <c r="E1304" t="s">
        <v>97</v>
      </c>
      <c r="F1304" t="s">
        <v>62</v>
      </c>
      <c r="G1304" t="s">
        <v>37</v>
      </c>
      <c r="H1304">
        <v>1</v>
      </c>
      <c r="I1304" t="s">
        <v>26</v>
      </c>
      <c r="K1304">
        <v>5223</v>
      </c>
      <c r="L1304">
        <v>440</v>
      </c>
      <c r="M1304">
        <v>65</v>
      </c>
      <c r="N1304">
        <v>4.04</v>
      </c>
      <c r="O1304">
        <v>6</v>
      </c>
      <c r="P1304">
        <v>737</v>
      </c>
      <c r="Q1304">
        <v>697</v>
      </c>
      <c r="S1304">
        <v>1440</v>
      </c>
      <c r="T1304">
        <v>2</v>
      </c>
      <c r="U1304" t="str">
        <f t="shared" si="20"/>
        <v>Junior</v>
      </c>
      <c r="V1304">
        <v>71</v>
      </c>
      <c r="W1304">
        <v>87</v>
      </c>
    </row>
    <row r="1305" spans="1:23" x14ac:dyDescent="0.3">
      <c r="A1305" s="2">
        <v>43912</v>
      </c>
      <c r="B1305" t="s">
        <v>32</v>
      </c>
      <c r="C1305">
        <v>50</v>
      </c>
      <c r="D1305">
        <v>24</v>
      </c>
      <c r="E1305" t="s">
        <v>97</v>
      </c>
      <c r="F1305" t="s">
        <v>62</v>
      </c>
      <c r="G1305" t="s">
        <v>37</v>
      </c>
      <c r="H1305">
        <v>1</v>
      </c>
      <c r="I1305" t="s">
        <v>26</v>
      </c>
      <c r="K1305">
        <v>5062</v>
      </c>
      <c r="L1305">
        <v>433</v>
      </c>
      <c r="M1305">
        <v>71</v>
      </c>
      <c r="N1305">
        <v>3.93</v>
      </c>
      <c r="O1305">
        <v>1</v>
      </c>
      <c r="P1305">
        <v>731</v>
      </c>
      <c r="Q1305">
        <v>708</v>
      </c>
      <c r="S1305">
        <v>1440</v>
      </c>
      <c r="T1305">
        <v>2</v>
      </c>
      <c r="U1305" t="str">
        <f t="shared" si="20"/>
        <v>Junior</v>
      </c>
      <c r="V1305">
        <v>70</v>
      </c>
      <c r="W1305">
        <v>85</v>
      </c>
    </row>
    <row r="1306" spans="1:23" x14ac:dyDescent="0.3">
      <c r="A1306" s="2">
        <v>43913</v>
      </c>
      <c r="B1306" t="s">
        <v>30</v>
      </c>
      <c r="C1306">
        <v>50</v>
      </c>
      <c r="D1306">
        <v>24</v>
      </c>
      <c r="E1306" t="s">
        <v>97</v>
      </c>
      <c r="F1306" t="s">
        <v>62</v>
      </c>
      <c r="G1306" t="s">
        <v>37</v>
      </c>
      <c r="H1306">
        <v>1</v>
      </c>
      <c r="I1306" t="s">
        <v>26</v>
      </c>
      <c r="K1306">
        <v>5143</v>
      </c>
      <c r="L1306">
        <v>437</v>
      </c>
      <c r="M1306">
        <v>53</v>
      </c>
      <c r="N1306">
        <v>3.99</v>
      </c>
      <c r="O1306">
        <v>5</v>
      </c>
      <c r="P1306">
        <v>782</v>
      </c>
      <c r="Q1306">
        <v>653</v>
      </c>
      <c r="S1306">
        <v>1440</v>
      </c>
      <c r="T1306">
        <v>2</v>
      </c>
      <c r="U1306" t="str">
        <f t="shared" si="20"/>
        <v>Junior</v>
      </c>
      <c r="V1306">
        <v>70</v>
      </c>
      <c r="W1306">
        <v>87</v>
      </c>
    </row>
    <row r="1307" spans="1:23" x14ac:dyDescent="0.3">
      <c r="A1307" s="2">
        <v>43914</v>
      </c>
      <c r="B1307" t="s">
        <v>31</v>
      </c>
      <c r="C1307">
        <v>50</v>
      </c>
      <c r="D1307">
        <v>24</v>
      </c>
      <c r="E1307" t="s">
        <v>97</v>
      </c>
      <c r="F1307" t="s">
        <v>62</v>
      </c>
      <c r="G1307" t="s">
        <v>37</v>
      </c>
      <c r="H1307">
        <v>1</v>
      </c>
      <c r="I1307" t="s">
        <v>26</v>
      </c>
      <c r="K1307">
        <v>4659</v>
      </c>
      <c r="L1307">
        <v>416</v>
      </c>
      <c r="M1307">
        <v>59</v>
      </c>
      <c r="N1307">
        <v>3.6</v>
      </c>
      <c r="O1307">
        <v>1</v>
      </c>
      <c r="P1307">
        <v>708</v>
      </c>
      <c r="Q1307">
        <v>731</v>
      </c>
      <c r="S1307">
        <v>1440</v>
      </c>
      <c r="T1307">
        <v>2</v>
      </c>
      <c r="U1307" t="str">
        <f t="shared" si="20"/>
        <v>Junior</v>
      </c>
      <c r="V1307">
        <v>69</v>
      </c>
      <c r="W1307">
        <v>79</v>
      </c>
    </row>
    <row r="1308" spans="1:23" x14ac:dyDescent="0.3">
      <c r="A1308" s="2">
        <v>43915</v>
      </c>
      <c r="B1308" t="s">
        <v>22</v>
      </c>
      <c r="C1308">
        <v>50</v>
      </c>
      <c r="D1308">
        <v>24</v>
      </c>
      <c r="E1308" t="s">
        <v>97</v>
      </c>
      <c r="F1308" t="s">
        <v>62</v>
      </c>
      <c r="G1308" t="s">
        <v>37</v>
      </c>
      <c r="H1308">
        <v>1</v>
      </c>
      <c r="I1308" t="s">
        <v>26</v>
      </c>
      <c r="K1308">
        <v>5230</v>
      </c>
      <c r="L1308">
        <v>440</v>
      </c>
      <c r="M1308">
        <v>70</v>
      </c>
      <c r="N1308">
        <v>4.05</v>
      </c>
      <c r="O1308">
        <v>8</v>
      </c>
      <c r="P1308">
        <v>691</v>
      </c>
      <c r="Q1308">
        <v>741</v>
      </c>
      <c r="S1308">
        <v>1440</v>
      </c>
      <c r="T1308">
        <v>2</v>
      </c>
      <c r="U1308" t="str">
        <f t="shared" si="20"/>
        <v>Junior</v>
      </c>
      <c r="V1308">
        <v>69</v>
      </c>
      <c r="W1308">
        <v>90</v>
      </c>
    </row>
    <row r="1309" spans="1:23" x14ac:dyDescent="0.3">
      <c r="A1309" s="2">
        <v>43916</v>
      </c>
      <c r="B1309" t="s">
        <v>27</v>
      </c>
      <c r="C1309">
        <v>50</v>
      </c>
      <c r="D1309">
        <v>24</v>
      </c>
      <c r="E1309" t="s">
        <v>97</v>
      </c>
      <c r="F1309" t="s">
        <v>62</v>
      </c>
      <c r="G1309" t="s">
        <v>37</v>
      </c>
      <c r="H1309">
        <v>1</v>
      </c>
      <c r="I1309" t="s">
        <v>26</v>
      </c>
      <c r="K1309">
        <v>4875</v>
      </c>
      <c r="L1309">
        <v>425</v>
      </c>
      <c r="M1309">
        <v>61</v>
      </c>
      <c r="N1309">
        <v>3.78</v>
      </c>
      <c r="O1309">
        <v>1</v>
      </c>
      <c r="P1309">
        <v>708</v>
      </c>
      <c r="Q1309">
        <v>731</v>
      </c>
      <c r="S1309">
        <v>1440</v>
      </c>
      <c r="T1309">
        <v>2</v>
      </c>
      <c r="U1309" t="str">
        <f t="shared" si="20"/>
        <v>Junior</v>
      </c>
      <c r="V1309">
        <v>69</v>
      </c>
      <c r="W1309">
        <v>84</v>
      </c>
    </row>
    <row r="1310" spans="1:23" x14ac:dyDescent="0.3">
      <c r="A1310" s="2">
        <v>43917</v>
      </c>
      <c r="B1310" t="s">
        <v>28</v>
      </c>
      <c r="C1310">
        <v>50</v>
      </c>
      <c r="D1310">
        <v>24</v>
      </c>
      <c r="E1310" t="s">
        <v>97</v>
      </c>
      <c r="F1310" t="s">
        <v>62</v>
      </c>
      <c r="G1310" t="s">
        <v>37</v>
      </c>
      <c r="H1310">
        <v>1</v>
      </c>
      <c r="I1310" t="s">
        <v>26</v>
      </c>
      <c r="K1310">
        <v>5334</v>
      </c>
      <c r="L1310">
        <v>445</v>
      </c>
      <c r="M1310">
        <v>69</v>
      </c>
      <c r="N1310">
        <v>4.1399999999999997</v>
      </c>
      <c r="O1310">
        <v>7</v>
      </c>
      <c r="P1310">
        <v>701</v>
      </c>
      <c r="Q1310">
        <v>732</v>
      </c>
      <c r="S1310">
        <v>1440</v>
      </c>
      <c r="T1310">
        <v>2</v>
      </c>
      <c r="U1310" t="str">
        <f t="shared" si="20"/>
        <v>Junior</v>
      </c>
      <c r="V1310">
        <v>70</v>
      </c>
      <c r="W1310">
        <v>93</v>
      </c>
    </row>
    <row r="1311" spans="1:23" x14ac:dyDescent="0.3">
      <c r="A1311" s="2">
        <v>43918</v>
      </c>
      <c r="B1311" t="s">
        <v>29</v>
      </c>
      <c r="C1311">
        <v>50</v>
      </c>
      <c r="D1311">
        <v>24</v>
      </c>
      <c r="E1311" t="s">
        <v>97</v>
      </c>
      <c r="F1311" t="s">
        <v>62</v>
      </c>
      <c r="G1311" t="s">
        <v>37</v>
      </c>
      <c r="H1311">
        <v>1</v>
      </c>
      <c r="I1311" t="s">
        <v>26</v>
      </c>
      <c r="K1311">
        <v>6102</v>
      </c>
      <c r="L1311">
        <v>478</v>
      </c>
      <c r="M1311">
        <v>61</v>
      </c>
      <c r="N1311">
        <v>4.7300000000000004</v>
      </c>
      <c r="O1311">
        <v>5</v>
      </c>
      <c r="P1311">
        <v>782</v>
      </c>
      <c r="Q1311">
        <v>653</v>
      </c>
      <c r="S1311">
        <v>1440</v>
      </c>
      <c r="T1311">
        <v>2</v>
      </c>
      <c r="U1311" t="str">
        <f t="shared" si="20"/>
        <v>Junior</v>
      </c>
      <c r="V1311">
        <v>71</v>
      </c>
      <c r="W1311">
        <v>107</v>
      </c>
    </row>
    <row r="1312" spans="1:23" x14ac:dyDescent="0.3">
      <c r="A1312" s="2">
        <v>43919</v>
      </c>
      <c r="B1312" t="s">
        <v>32</v>
      </c>
      <c r="C1312">
        <v>50</v>
      </c>
      <c r="D1312">
        <v>24</v>
      </c>
      <c r="E1312" t="s">
        <v>97</v>
      </c>
      <c r="F1312" t="s">
        <v>62</v>
      </c>
      <c r="G1312" t="s">
        <v>37</v>
      </c>
      <c r="H1312">
        <v>1</v>
      </c>
      <c r="I1312" t="s">
        <v>26</v>
      </c>
      <c r="K1312">
        <v>5002</v>
      </c>
      <c r="L1312">
        <v>430</v>
      </c>
      <c r="M1312">
        <v>76</v>
      </c>
      <c r="N1312">
        <v>3.88</v>
      </c>
      <c r="O1312">
        <v>4</v>
      </c>
      <c r="P1312">
        <v>683</v>
      </c>
      <c r="Q1312">
        <v>753</v>
      </c>
      <c r="S1312">
        <v>1440</v>
      </c>
      <c r="T1312">
        <v>2</v>
      </c>
      <c r="U1312" t="str">
        <f t="shared" si="20"/>
        <v>Junior</v>
      </c>
      <c r="V1312">
        <v>71</v>
      </c>
      <c r="W1312">
        <v>87</v>
      </c>
    </row>
    <row r="1313" spans="1:23" x14ac:dyDescent="0.3">
      <c r="A1313" s="2">
        <v>43920</v>
      </c>
      <c r="B1313" t="s">
        <v>30</v>
      </c>
      <c r="C1313">
        <v>50</v>
      </c>
      <c r="D1313">
        <v>24</v>
      </c>
      <c r="E1313" t="s">
        <v>97</v>
      </c>
      <c r="F1313" t="s">
        <v>62</v>
      </c>
      <c r="G1313" t="s">
        <v>37</v>
      </c>
      <c r="H1313">
        <v>1</v>
      </c>
      <c r="I1313" t="s">
        <v>26</v>
      </c>
      <c r="K1313">
        <v>4236</v>
      </c>
      <c r="L1313">
        <v>397</v>
      </c>
      <c r="M1313">
        <v>55</v>
      </c>
      <c r="N1313">
        <v>3.28</v>
      </c>
      <c r="O1313">
        <v>5</v>
      </c>
      <c r="P1313">
        <v>663</v>
      </c>
      <c r="Q1313">
        <v>772</v>
      </c>
      <c r="S1313">
        <v>1440</v>
      </c>
      <c r="T1313">
        <v>2</v>
      </c>
      <c r="U1313" t="str">
        <f t="shared" si="20"/>
        <v>Junior</v>
      </c>
      <c r="V1313">
        <v>68</v>
      </c>
      <c r="W1313">
        <v>74</v>
      </c>
    </row>
    <row r="1314" spans="1:23" x14ac:dyDescent="0.3">
      <c r="A1314" s="2">
        <v>43921</v>
      </c>
      <c r="B1314" t="s">
        <v>31</v>
      </c>
      <c r="C1314">
        <v>50</v>
      </c>
      <c r="D1314">
        <v>24</v>
      </c>
      <c r="E1314" t="s">
        <v>97</v>
      </c>
      <c r="F1314" t="s">
        <v>62</v>
      </c>
      <c r="G1314" t="s">
        <v>37</v>
      </c>
      <c r="H1314">
        <v>1</v>
      </c>
      <c r="I1314" t="s">
        <v>26</v>
      </c>
      <c r="K1314">
        <v>5171</v>
      </c>
      <c r="L1314">
        <v>438</v>
      </c>
      <c r="M1314">
        <v>47</v>
      </c>
      <c r="N1314">
        <v>4.01</v>
      </c>
      <c r="O1314">
        <v>5</v>
      </c>
      <c r="P1314">
        <v>742</v>
      </c>
      <c r="Q1314">
        <v>693</v>
      </c>
      <c r="S1314">
        <v>1440</v>
      </c>
      <c r="T1314">
        <v>2</v>
      </c>
      <c r="U1314" t="str">
        <f t="shared" si="20"/>
        <v>Junior</v>
      </c>
      <c r="V1314">
        <v>68</v>
      </c>
      <c r="W1314">
        <v>92</v>
      </c>
    </row>
    <row r="1315" spans="1:23" x14ac:dyDescent="0.3">
      <c r="A1315" s="2">
        <v>43922</v>
      </c>
      <c r="B1315" t="s">
        <v>22</v>
      </c>
      <c r="C1315">
        <v>50</v>
      </c>
      <c r="D1315">
        <v>24</v>
      </c>
      <c r="E1315" t="s">
        <v>97</v>
      </c>
      <c r="F1315" t="s">
        <v>62</v>
      </c>
      <c r="G1315" t="s">
        <v>37</v>
      </c>
      <c r="H1315">
        <v>1</v>
      </c>
      <c r="I1315" t="s">
        <v>26</v>
      </c>
      <c r="K1315">
        <v>5397</v>
      </c>
      <c r="L1315">
        <v>447</v>
      </c>
      <c r="M1315">
        <v>63</v>
      </c>
      <c r="N1315">
        <v>4.18</v>
      </c>
      <c r="O1315">
        <v>4</v>
      </c>
      <c r="P1315">
        <v>755</v>
      </c>
      <c r="Q1315">
        <v>681</v>
      </c>
      <c r="S1315">
        <v>1440</v>
      </c>
      <c r="T1315">
        <v>2</v>
      </c>
      <c r="U1315" t="str">
        <f t="shared" si="20"/>
        <v>Junior</v>
      </c>
      <c r="V1315">
        <v>70</v>
      </c>
      <c r="W1315">
        <v>96</v>
      </c>
    </row>
    <row r="1316" spans="1:23" x14ac:dyDescent="0.3">
      <c r="A1316" s="2">
        <v>43923</v>
      </c>
      <c r="B1316" t="s">
        <v>27</v>
      </c>
      <c r="C1316">
        <v>50</v>
      </c>
      <c r="D1316">
        <v>24</v>
      </c>
      <c r="E1316" t="s">
        <v>97</v>
      </c>
      <c r="F1316" t="s">
        <v>62</v>
      </c>
      <c r="G1316" t="s">
        <v>37</v>
      </c>
      <c r="H1316">
        <v>1</v>
      </c>
      <c r="I1316" t="s">
        <v>26</v>
      </c>
      <c r="K1316">
        <v>6176</v>
      </c>
      <c r="L1316">
        <v>481</v>
      </c>
      <c r="M1316">
        <v>60</v>
      </c>
      <c r="N1316">
        <v>4.78</v>
      </c>
      <c r="O1316">
        <v>8</v>
      </c>
      <c r="P1316">
        <v>865</v>
      </c>
      <c r="Q1316">
        <v>567</v>
      </c>
      <c r="S1316">
        <v>1440</v>
      </c>
      <c r="T1316">
        <v>2</v>
      </c>
      <c r="U1316" t="str">
        <f t="shared" si="20"/>
        <v>Junior</v>
      </c>
      <c r="V1316">
        <v>71</v>
      </c>
      <c r="W1316">
        <v>110</v>
      </c>
    </row>
    <row r="1317" spans="1:23" x14ac:dyDescent="0.3">
      <c r="A1317" s="2">
        <v>43924</v>
      </c>
      <c r="B1317" t="s">
        <v>28</v>
      </c>
      <c r="C1317">
        <v>50</v>
      </c>
      <c r="D1317">
        <v>24</v>
      </c>
      <c r="E1317" t="s">
        <v>97</v>
      </c>
      <c r="F1317" t="s">
        <v>62</v>
      </c>
      <c r="G1317" t="s">
        <v>37</v>
      </c>
      <c r="H1317">
        <v>1</v>
      </c>
      <c r="I1317" t="s">
        <v>26</v>
      </c>
      <c r="K1317">
        <v>5641</v>
      </c>
      <c r="L1317">
        <v>458</v>
      </c>
      <c r="M1317">
        <v>61</v>
      </c>
      <c r="N1317">
        <v>4.38</v>
      </c>
      <c r="O1317">
        <v>6</v>
      </c>
      <c r="P1317">
        <v>752</v>
      </c>
      <c r="Q1317">
        <v>682</v>
      </c>
      <c r="S1317">
        <v>1440</v>
      </c>
      <c r="T1317">
        <v>2</v>
      </c>
      <c r="U1317" t="str">
        <f t="shared" si="20"/>
        <v>Junior</v>
      </c>
      <c r="V1317">
        <v>71</v>
      </c>
      <c r="W1317">
        <v>100</v>
      </c>
    </row>
    <row r="1318" spans="1:23" x14ac:dyDescent="0.3">
      <c r="A1318" s="2">
        <v>43925</v>
      </c>
      <c r="B1318" t="s">
        <v>29</v>
      </c>
      <c r="C1318">
        <v>50</v>
      </c>
      <c r="D1318">
        <v>24</v>
      </c>
      <c r="E1318" t="s">
        <v>97</v>
      </c>
      <c r="F1318" t="s">
        <v>62</v>
      </c>
      <c r="G1318" t="s">
        <v>37</v>
      </c>
      <c r="H1318">
        <v>1</v>
      </c>
      <c r="I1318" t="s">
        <v>26</v>
      </c>
      <c r="K1318">
        <v>4955</v>
      </c>
      <c r="L1318">
        <v>428</v>
      </c>
      <c r="M1318">
        <v>56</v>
      </c>
      <c r="N1318">
        <v>3.85</v>
      </c>
      <c r="O1318">
        <v>4</v>
      </c>
      <c r="P1318">
        <v>681</v>
      </c>
      <c r="Q1318">
        <v>755</v>
      </c>
      <c r="S1318">
        <v>1440</v>
      </c>
      <c r="T1318">
        <v>2</v>
      </c>
      <c r="U1318" t="str">
        <f t="shared" si="20"/>
        <v>Junior</v>
      </c>
      <c r="V1318">
        <v>70</v>
      </c>
      <c r="W1318">
        <v>88</v>
      </c>
    </row>
    <row r="1319" spans="1:23" x14ac:dyDescent="0.3">
      <c r="A1319" s="2">
        <v>43926</v>
      </c>
      <c r="B1319" t="s">
        <v>32</v>
      </c>
      <c r="C1319">
        <v>50</v>
      </c>
      <c r="D1319">
        <v>24</v>
      </c>
      <c r="E1319" t="s">
        <v>97</v>
      </c>
      <c r="F1319" t="s">
        <v>62</v>
      </c>
      <c r="G1319" t="s">
        <v>37</v>
      </c>
      <c r="H1319">
        <v>1</v>
      </c>
      <c r="I1319" t="s">
        <v>26</v>
      </c>
      <c r="K1319">
        <v>6260</v>
      </c>
      <c r="L1319">
        <v>485</v>
      </c>
      <c r="M1319">
        <v>78</v>
      </c>
      <c r="N1319">
        <v>4.84</v>
      </c>
      <c r="O1319">
        <v>8</v>
      </c>
      <c r="P1319">
        <v>774</v>
      </c>
      <c r="Q1319">
        <v>658</v>
      </c>
      <c r="S1319">
        <v>1440</v>
      </c>
      <c r="T1319">
        <v>2</v>
      </c>
      <c r="U1319" t="str">
        <f t="shared" si="20"/>
        <v>Junior</v>
      </c>
      <c r="V1319">
        <v>71</v>
      </c>
      <c r="W1319">
        <v>112</v>
      </c>
    </row>
    <row r="1320" spans="1:23" x14ac:dyDescent="0.3">
      <c r="A1320" s="2">
        <v>43927</v>
      </c>
      <c r="B1320" t="s">
        <v>30</v>
      </c>
      <c r="C1320">
        <v>50</v>
      </c>
      <c r="D1320">
        <v>24</v>
      </c>
      <c r="E1320" t="s">
        <v>97</v>
      </c>
      <c r="F1320" t="s">
        <v>62</v>
      </c>
      <c r="G1320" t="s">
        <v>37</v>
      </c>
      <c r="H1320">
        <v>1</v>
      </c>
      <c r="I1320" t="s">
        <v>26</v>
      </c>
      <c r="K1320">
        <v>4064</v>
      </c>
      <c r="L1320">
        <v>390</v>
      </c>
      <c r="M1320">
        <v>79</v>
      </c>
      <c r="N1320">
        <v>3.15</v>
      </c>
      <c r="O1320">
        <v>1</v>
      </c>
      <c r="P1320">
        <v>677</v>
      </c>
      <c r="Q1320">
        <v>762</v>
      </c>
      <c r="S1320">
        <v>1440</v>
      </c>
      <c r="T1320">
        <v>2</v>
      </c>
      <c r="U1320" t="str">
        <f t="shared" si="20"/>
        <v>Junior</v>
      </c>
      <c r="V1320">
        <v>70</v>
      </c>
      <c r="W1320">
        <v>72</v>
      </c>
    </row>
    <row r="1321" spans="1:23" x14ac:dyDescent="0.3">
      <c r="A1321" s="2">
        <v>44385</v>
      </c>
      <c r="B1321" t="s">
        <v>27</v>
      </c>
      <c r="C1321">
        <v>51</v>
      </c>
      <c r="D1321">
        <v>25</v>
      </c>
      <c r="E1321" t="s">
        <v>98</v>
      </c>
      <c r="F1321" t="s">
        <v>62</v>
      </c>
      <c r="G1321" t="s">
        <v>37</v>
      </c>
      <c r="H1321">
        <v>2</v>
      </c>
      <c r="I1321" t="s">
        <v>26</v>
      </c>
      <c r="K1321">
        <v>5479</v>
      </c>
      <c r="L1321">
        <v>402</v>
      </c>
      <c r="M1321">
        <v>68</v>
      </c>
      <c r="N1321">
        <v>4.09</v>
      </c>
      <c r="O1321">
        <v>9</v>
      </c>
      <c r="P1321">
        <v>804</v>
      </c>
      <c r="Q1321">
        <v>626</v>
      </c>
      <c r="S1321">
        <v>1439</v>
      </c>
      <c r="T1321">
        <v>4</v>
      </c>
      <c r="U1321" t="str">
        <f t="shared" si="20"/>
        <v>Adult</v>
      </c>
      <c r="V1321">
        <v>67</v>
      </c>
      <c r="W1321">
        <v>177</v>
      </c>
    </row>
    <row r="1322" spans="1:23" x14ac:dyDescent="0.3">
      <c r="A1322" s="2">
        <v>44386</v>
      </c>
      <c r="B1322" t="s">
        <v>28</v>
      </c>
      <c r="C1322">
        <v>51</v>
      </c>
      <c r="D1322">
        <v>25</v>
      </c>
      <c r="E1322" t="s">
        <v>98</v>
      </c>
      <c r="F1322" t="s">
        <v>62</v>
      </c>
      <c r="G1322" t="s">
        <v>37</v>
      </c>
      <c r="H1322">
        <v>2</v>
      </c>
      <c r="I1322" t="s">
        <v>26</v>
      </c>
      <c r="K1322">
        <v>5256</v>
      </c>
      <c r="L1322">
        <v>393</v>
      </c>
      <c r="M1322">
        <v>80</v>
      </c>
      <c r="N1322">
        <v>3.93</v>
      </c>
      <c r="O1322">
        <v>14</v>
      </c>
      <c r="P1322">
        <v>685</v>
      </c>
      <c r="Q1322">
        <v>740</v>
      </c>
      <c r="S1322">
        <v>1439</v>
      </c>
      <c r="T1322">
        <v>4</v>
      </c>
      <c r="U1322" t="str">
        <f t="shared" si="20"/>
        <v>Adult</v>
      </c>
      <c r="V1322">
        <v>68</v>
      </c>
      <c r="W1322">
        <v>147</v>
      </c>
    </row>
    <row r="1323" spans="1:23" x14ac:dyDescent="0.3">
      <c r="A1323" s="2">
        <v>44387</v>
      </c>
      <c r="B1323" t="s">
        <v>29</v>
      </c>
      <c r="C1323">
        <v>51</v>
      </c>
      <c r="D1323">
        <v>25</v>
      </c>
      <c r="E1323" t="s">
        <v>98</v>
      </c>
      <c r="F1323" t="s">
        <v>62</v>
      </c>
      <c r="G1323" t="s">
        <v>37</v>
      </c>
      <c r="H1323">
        <v>2</v>
      </c>
      <c r="I1323" t="s">
        <v>26</v>
      </c>
      <c r="K1323">
        <v>4050</v>
      </c>
      <c r="L1323">
        <v>347</v>
      </c>
      <c r="M1323">
        <v>78</v>
      </c>
      <c r="N1323">
        <v>3.03</v>
      </c>
      <c r="O1323">
        <v>4</v>
      </c>
      <c r="P1323">
        <v>576</v>
      </c>
      <c r="Q1323">
        <v>860</v>
      </c>
      <c r="S1323">
        <v>1440</v>
      </c>
      <c r="T1323">
        <v>4</v>
      </c>
      <c r="U1323" t="str">
        <f t="shared" si="20"/>
        <v>Adult</v>
      </c>
      <c r="V1323">
        <v>68</v>
      </c>
      <c r="W1323">
        <v>105</v>
      </c>
    </row>
    <row r="1324" spans="1:23" x14ac:dyDescent="0.3">
      <c r="A1324" s="2">
        <v>44388</v>
      </c>
      <c r="B1324" t="s">
        <v>32</v>
      </c>
      <c r="C1324">
        <v>51</v>
      </c>
      <c r="D1324">
        <v>25</v>
      </c>
      <c r="E1324" t="s">
        <v>98</v>
      </c>
      <c r="F1324" t="s">
        <v>62</v>
      </c>
      <c r="G1324" t="s">
        <v>37</v>
      </c>
      <c r="H1324">
        <v>2</v>
      </c>
      <c r="I1324" t="s">
        <v>26</v>
      </c>
      <c r="K1324">
        <v>7215</v>
      </c>
      <c r="L1324">
        <v>468</v>
      </c>
      <c r="M1324">
        <v>75</v>
      </c>
      <c r="N1324">
        <v>5.39</v>
      </c>
      <c r="O1324">
        <v>14</v>
      </c>
      <c r="P1324">
        <v>894</v>
      </c>
      <c r="Q1324">
        <v>532</v>
      </c>
      <c r="S1324">
        <v>1440</v>
      </c>
      <c r="T1324">
        <v>4</v>
      </c>
      <c r="U1324" t="str">
        <f t="shared" si="20"/>
        <v>Adult</v>
      </c>
      <c r="V1324">
        <v>68</v>
      </c>
      <c r="W1324">
        <v>186</v>
      </c>
    </row>
    <row r="1325" spans="1:23" x14ac:dyDescent="0.3">
      <c r="A1325" s="2">
        <v>44389</v>
      </c>
      <c r="B1325" t="s">
        <v>30</v>
      </c>
      <c r="C1325">
        <v>51</v>
      </c>
      <c r="D1325">
        <v>25</v>
      </c>
      <c r="E1325" t="s">
        <v>98</v>
      </c>
      <c r="F1325" t="s">
        <v>62</v>
      </c>
      <c r="G1325" t="s">
        <v>37</v>
      </c>
      <c r="H1325">
        <v>2</v>
      </c>
      <c r="I1325" t="s">
        <v>26</v>
      </c>
      <c r="K1325">
        <v>3748</v>
      </c>
      <c r="L1325">
        <v>335</v>
      </c>
      <c r="M1325">
        <v>83</v>
      </c>
      <c r="N1325">
        <v>2.8</v>
      </c>
      <c r="O1325">
        <v>3</v>
      </c>
      <c r="P1325">
        <v>536</v>
      </c>
      <c r="Q1325">
        <v>901</v>
      </c>
      <c r="S1325">
        <v>1440</v>
      </c>
      <c r="T1325">
        <v>4</v>
      </c>
      <c r="U1325" t="str">
        <f t="shared" si="20"/>
        <v>Adult</v>
      </c>
      <c r="V1325">
        <v>68</v>
      </c>
      <c r="W1325">
        <v>87</v>
      </c>
    </row>
    <row r="1326" spans="1:23" x14ac:dyDescent="0.3">
      <c r="A1326" s="2">
        <v>44390</v>
      </c>
      <c r="B1326" t="s">
        <v>31</v>
      </c>
      <c r="C1326">
        <v>51</v>
      </c>
      <c r="D1326">
        <v>25</v>
      </c>
      <c r="E1326" t="s">
        <v>98</v>
      </c>
      <c r="F1326" t="s">
        <v>62</v>
      </c>
      <c r="G1326" t="s">
        <v>37</v>
      </c>
      <c r="H1326">
        <v>2</v>
      </c>
      <c r="I1326" t="s">
        <v>26</v>
      </c>
      <c r="K1326">
        <v>5545</v>
      </c>
      <c r="L1326">
        <v>404</v>
      </c>
      <c r="M1326">
        <v>36</v>
      </c>
      <c r="N1326">
        <v>4.1399999999999997</v>
      </c>
      <c r="O1326">
        <v>14</v>
      </c>
      <c r="P1326">
        <v>797</v>
      </c>
      <c r="Q1326">
        <v>628</v>
      </c>
      <c r="S1326">
        <v>1439</v>
      </c>
      <c r="T1326">
        <v>4</v>
      </c>
      <c r="U1326" t="str">
        <f t="shared" si="20"/>
        <v>Adult</v>
      </c>
      <c r="V1326">
        <v>68</v>
      </c>
      <c r="W1326">
        <v>131</v>
      </c>
    </row>
    <row r="1327" spans="1:23" x14ac:dyDescent="0.3">
      <c r="A1327" s="2">
        <v>44391</v>
      </c>
      <c r="B1327" t="s">
        <v>22</v>
      </c>
      <c r="C1327">
        <v>51</v>
      </c>
      <c r="D1327">
        <v>25</v>
      </c>
      <c r="E1327" t="s">
        <v>98</v>
      </c>
      <c r="F1327" t="s">
        <v>62</v>
      </c>
      <c r="G1327" t="s">
        <v>37</v>
      </c>
      <c r="H1327">
        <v>2</v>
      </c>
      <c r="I1327" t="s">
        <v>26</v>
      </c>
      <c r="K1327">
        <v>3927</v>
      </c>
      <c r="L1327">
        <v>342</v>
      </c>
      <c r="M1327">
        <v>80</v>
      </c>
      <c r="N1327">
        <v>2.93</v>
      </c>
      <c r="O1327">
        <v>5</v>
      </c>
      <c r="P1327">
        <v>615</v>
      </c>
      <c r="Q1327">
        <v>820</v>
      </c>
      <c r="S1327">
        <v>1440</v>
      </c>
      <c r="T1327">
        <v>4</v>
      </c>
      <c r="U1327" t="str">
        <f t="shared" si="20"/>
        <v>Adult</v>
      </c>
      <c r="V1327">
        <v>68</v>
      </c>
      <c r="W1327">
        <v>90</v>
      </c>
    </row>
    <row r="1328" spans="1:23" x14ac:dyDescent="0.3">
      <c r="A1328" s="2">
        <v>44393</v>
      </c>
      <c r="B1328" t="s">
        <v>28</v>
      </c>
      <c r="C1328">
        <v>51</v>
      </c>
      <c r="D1328">
        <v>25</v>
      </c>
      <c r="E1328" t="s">
        <v>98</v>
      </c>
      <c r="F1328" t="s">
        <v>62</v>
      </c>
      <c r="G1328" t="s">
        <v>37</v>
      </c>
      <c r="H1328">
        <v>2</v>
      </c>
      <c r="I1328" t="s">
        <v>26</v>
      </c>
      <c r="K1328">
        <v>5507</v>
      </c>
      <c r="L1328">
        <v>403</v>
      </c>
      <c r="M1328">
        <v>81</v>
      </c>
      <c r="N1328">
        <v>4.12</v>
      </c>
      <c r="O1328">
        <v>20</v>
      </c>
      <c r="P1328">
        <v>652</v>
      </c>
      <c r="Q1328">
        <v>768</v>
      </c>
      <c r="S1328">
        <v>1440</v>
      </c>
      <c r="T1328">
        <v>4</v>
      </c>
      <c r="U1328" t="str">
        <f t="shared" si="20"/>
        <v>Adult</v>
      </c>
      <c r="V1328">
        <v>68</v>
      </c>
      <c r="W1328">
        <v>126</v>
      </c>
    </row>
    <row r="1329" spans="1:23" x14ac:dyDescent="0.3">
      <c r="A1329" s="2">
        <v>44394</v>
      </c>
      <c r="B1329" t="s">
        <v>29</v>
      </c>
      <c r="C1329">
        <v>51</v>
      </c>
      <c r="D1329">
        <v>25</v>
      </c>
      <c r="E1329" t="s">
        <v>98</v>
      </c>
      <c r="F1329" t="s">
        <v>62</v>
      </c>
      <c r="G1329" t="s">
        <v>37</v>
      </c>
      <c r="H1329">
        <v>2</v>
      </c>
      <c r="I1329" t="s">
        <v>26</v>
      </c>
      <c r="K1329">
        <v>4805</v>
      </c>
      <c r="L1329">
        <v>376</v>
      </c>
      <c r="M1329">
        <v>87</v>
      </c>
      <c r="N1329">
        <v>3.59</v>
      </c>
      <c r="O1329">
        <v>4</v>
      </c>
      <c r="P1329">
        <v>665</v>
      </c>
      <c r="Q1329">
        <v>771</v>
      </c>
      <c r="S1329">
        <v>1440</v>
      </c>
      <c r="T1329">
        <v>4</v>
      </c>
      <c r="U1329" t="str">
        <f t="shared" si="20"/>
        <v>Adult</v>
      </c>
      <c r="V1329">
        <v>68</v>
      </c>
      <c r="W1329">
        <v>108</v>
      </c>
    </row>
    <row r="1330" spans="1:23" x14ac:dyDescent="0.3">
      <c r="A1330" s="2">
        <v>44395</v>
      </c>
      <c r="B1330" t="s">
        <v>32</v>
      </c>
      <c r="C1330">
        <v>51</v>
      </c>
      <c r="D1330">
        <v>25</v>
      </c>
      <c r="E1330" t="s">
        <v>98</v>
      </c>
      <c r="F1330" t="s">
        <v>62</v>
      </c>
      <c r="G1330" t="s">
        <v>37</v>
      </c>
      <c r="H1330">
        <v>2</v>
      </c>
      <c r="I1330" t="s">
        <v>26</v>
      </c>
      <c r="K1330">
        <v>3805</v>
      </c>
      <c r="L1330">
        <v>338</v>
      </c>
      <c r="M1330">
        <v>88</v>
      </c>
      <c r="N1330">
        <v>2.85</v>
      </c>
      <c r="O1330">
        <v>8</v>
      </c>
      <c r="P1330">
        <v>557</v>
      </c>
      <c r="Q1330">
        <v>875</v>
      </c>
      <c r="S1330">
        <v>1440</v>
      </c>
      <c r="T1330">
        <v>4</v>
      </c>
      <c r="U1330" t="str">
        <f t="shared" si="20"/>
        <v>Adult</v>
      </c>
      <c r="V1330">
        <v>67</v>
      </c>
      <c r="W1330">
        <v>85</v>
      </c>
    </row>
    <row r="1331" spans="1:23" x14ac:dyDescent="0.3">
      <c r="A1331" s="2">
        <v>44396</v>
      </c>
      <c r="B1331" t="s">
        <v>30</v>
      </c>
      <c r="C1331">
        <v>51</v>
      </c>
      <c r="D1331">
        <v>25</v>
      </c>
      <c r="E1331" t="s">
        <v>98</v>
      </c>
      <c r="F1331" t="s">
        <v>62</v>
      </c>
      <c r="G1331" t="s">
        <v>37</v>
      </c>
      <c r="H1331">
        <v>2</v>
      </c>
      <c r="I1331" t="s">
        <v>26</v>
      </c>
      <c r="K1331">
        <v>4009</v>
      </c>
      <c r="L1331">
        <v>345</v>
      </c>
      <c r="M1331">
        <v>90</v>
      </c>
      <c r="N1331">
        <v>2.99</v>
      </c>
      <c r="O1331">
        <v>12</v>
      </c>
      <c r="P1331">
        <v>543</v>
      </c>
      <c r="Q1331">
        <v>885</v>
      </c>
      <c r="S1331">
        <v>1440</v>
      </c>
      <c r="T1331">
        <v>4</v>
      </c>
      <c r="U1331" t="str">
        <f t="shared" si="20"/>
        <v>Adult</v>
      </c>
      <c r="V1331">
        <v>65</v>
      </c>
      <c r="W1331">
        <v>90</v>
      </c>
    </row>
    <row r="1332" spans="1:23" x14ac:dyDescent="0.3">
      <c r="A1332" s="2">
        <v>44397</v>
      </c>
      <c r="B1332" t="s">
        <v>31</v>
      </c>
      <c r="C1332">
        <v>51</v>
      </c>
      <c r="D1332">
        <v>25</v>
      </c>
      <c r="E1332" t="s">
        <v>98</v>
      </c>
      <c r="F1332" t="s">
        <v>62</v>
      </c>
      <c r="G1332" t="s">
        <v>37</v>
      </c>
      <c r="H1332">
        <v>2</v>
      </c>
      <c r="I1332" t="s">
        <v>26</v>
      </c>
      <c r="K1332">
        <v>6423</v>
      </c>
      <c r="L1332">
        <v>438</v>
      </c>
      <c r="M1332">
        <v>42</v>
      </c>
      <c r="N1332">
        <v>4.8</v>
      </c>
      <c r="O1332">
        <v>15</v>
      </c>
      <c r="P1332">
        <v>800</v>
      </c>
      <c r="Q1332">
        <v>624</v>
      </c>
      <c r="S1332">
        <v>1439</v>
      </c>
      <c r="T1332">
        <v>4</v>
      </c>
      <c r="U1332" t="str">
        <f t="shared" si="20"/>
        <v>Adult</v>
      </c>
      <c r="V1332">
        <v>68</v>
      </c>
      <c r="W1332">
        <v>145</v>
      </c>
    </row>
    <row r="1333" spans="1:23" x14ac:dyDescent="0.3">
      <c r="A1333" s="2">
        <v>44398</v>
      </c>
      <c r="B1333" t="s">
        <v>22</v>
      </c>
      <c r="C1333">
        <v>51</v>
      </c>
      <c r="D1333">
        <v>25</v>
      </c>
      <c r="E1333" t="s">
        <v>98</v>
      </c>
      <c r="F1333" t="s">
        <v>62</v>
      </c>
      <c r="G1333" t="s">
        <v>37</v>
      </c>
      <c r="H1333">
        <v>2</v>
      </c>
      <c r="I1333" t="s">
        <v>26</v>
      </c>
      <c r="K1333">
        <v>4286</v>
      </c>
      <c r="L1333">
        <v>356</v>
      </c>
      <c r="M1333">
        <v>78</v>
      </c>
      <c r="N1333">
        <v>3.2</v>
      </c>
      <c r="O1333">
        <v>9</v>
      </c>
      <c r="P1333">
        <v>633</v>
      </c>
      <c r="Q1333">
        <v>798</v>
      </c>
      <c r="S1333">
        <v>1440</v>
      </c>
      <c r="T1333">
        <v>4</v>
      </c>
      <c r="U1333" t="str">
        <f t="shared" si="20"/>
        <v>Adult</v>
      </c>
      <c r="V1333">
        <v>68</v>
      </c>
      <c r="W1333">
        <v>94</v>
      </c>
    </row>
    <row r="1334" spans="1:23" x14ac:dyDescent="0.3">
      <c r="A1334" s="2">
        <v>44399</v>
      </c>
      <c r="B1334" t="s">
        <v>27</v>
      </c>
      <c r="C1334">
        <v>51</v>
      </c>
      <c r="D1334">
        <v>25</v>
      </c>
      <c r="E1334" t="s">
        <v>98</v>
      </c>
      <c r="F1334" t="s">
        <v>62</v>
      </c>
      <c r="G1334" t="s">
        <v>37</v>
      </c>
      <c r="H1334">
        <v>2</v>
      </c>
      <c r="I1334" t="s">
        <v>26</v>
      </c>
      <c r="K1334">
        <v>4662</v>
      </c>
      <c r="L1334">
        <v>454</v>
      </c>
      <c r="M1334">
        <v>68</v>
      </c>
      <c r="N1334">
        <v>5.12</v>
      </c>
      <c r="O1334">
        <v>9</v>
      </c>
      <c r="P1334">
        <v>701</v>
      </c>
      <c r="Q1334">
        <v>730</v>
      </c>
      <c r="S1334">
        <v>1440</v>
      </c>
      <c r="T1334">
        <v>4</v>
      </c>
      <c r="U1334" t="str">
        <f t="shared" si="20"/>
        <v>Adult</v>
      </c>
      <c r="V1334">
        <v>68</v>
      </c>
      <c r="W1334">
        <v>103</v>
      </c>
    </row>
    <row r="1335" spans="1:23" x14ac:dyDescent="0.3">
      <c r="A1335" s="2">
        <v>44400</v>
      </c>
      <c r="B1335" t="s">
        <v>28</v>
      </c>
      <c r="C1335">
        <v>51</v>
      </c>
      <c r="D1335">
        <v>25</v>
      </c>
      <c r="E1335" t="s">
        <v>98</v>
      </c>
      <c r="F1335" t="s">
        <v>62</v>
      </c>
      <c r="G1335" t="s">
        <v>37</v>
      </c>
      <c r="H1335">
        <v>2</v>
      </c>
      <c r="I1335" t="s">
        <v>26</v>
      </c>
      <c r="K1335">
        <v>5052</v>
      </c>
      <c r="L1335">
        <v>385</v>
      </c>
      <c r="M1335">
        <v>76</v>
      </c>
      <c r="N1335">
        <v>3.78</v>
      </c>
      <c r="O1335">
        <v>18</v>
      </c>
      <c r="P1335">
        <v>662</v>
      </c>
      <c r="Q1335">
        <v>760</v>
      </c>
      <c r="S1335">
        <v>1440</v>
      </c>
      <c r="T1335">
        <v>4</v>
      </c>
      <c r="U1335" t="str">
        <f t="shared" si="20"/>
        <v>Adult</v>
      </c>
      <c r="V1335">
        <v>68</v>
      </c>
      <c r="W1335">
        <v>112</v>
      </c>
    </row>
    <row r="1336" spans="1:23" x14ac:dyDescent="0.3">
      <c r="A1336" s="2">
        <v>44401</v>
      </c>
      <c r="B1336" t="s">
        <v>29</v>
      </c>
      <c r="C1336">
        <v>51</v>
      </c>
      <c r="D1336">
        <v>25</v>
      </c>
      <c r="E1336" t="s">
        <v>98</v>
      </c>
      <c r="F1336" t="s">
        <v>62</v>
      </c>
      <c r="G1336" t="s">
        <v>37</v>
      </c>
      <c r="H1336">
        <v>2</v>
      </c>
      <c r="I1336" t="s">
        <v>26</v>
      </c>
      <c r="K1336">
        <v>5711</v>
      </c>
      <c r="L1336">
        <v>411</v>
      </c>
      <c r="M1336">
        <v>54</v>
      </c>
      <c r="N1336">
        <v>4.26</v>
      </c>
      <c r="O1336">
        <v>20</v>
      </c>
      <c r="P1336">
        <v>736</v>
      </c>
      <c r="Q1336">
        <v>682</v>
      </c>
      <c r="S1336">
        <v>1438</v>
      </c>
      <c r="T1336">
        <v>4</v>
      </c>
      <c r="U1336" t="str">
        <f t="shared" si="20"/>
        <v>Adult</v>
      </c>
      <c r="V1336">
        <v>68</v>
      </c>
      <c r="W1336">
        <v>125</v>
      </c>
    </row>
    <row r="1337" spans="1:23" x14ac:dyDescent="0.3">
      <c r="A1337" s="2">
        <v>44402</v>
      </c>
      <c r="B1337" t="s">
        <v>32</v>
      </c>
      <c r="C1337">
        <v>51</v>
      </c>
      <c r="D1337">
        <v>25</v>
      </c>
      <c r="E1337" t="s">
        <v>98</v>
      </c>
      <c r="F1337" t="s">
        <v>62</v>
      </c>
      <c r="G1337" t="s">
        <v>37</v>
      </c>
      <c r="H1337">
        <v>2</v>
      </c>
      <c r="I1337" t="s">
        <v>26</v>
      </c>
      <c r="K1337">
        <v>6501</v>
      </c>
      <c r="L1337">
        <v>441</v>
      </c>
      <c r="M1337">
        <v>75</v>
      </c>
      <c r="N1337">
        <v>4.8600000000000003</v>
      </c>
      <c r="O1337">
        <v>15</v>
      </c>
      <c r="P1337">
        <v>800</v>
      </c>
      <c r="Q1337">
        <v>624</v>
      </c>
      <c r="S1337">
        <v>1439</v>
      </c>
      <c r="T1337">
        <v>4</v>
      </c>
      <c r="U1337" t="str">
        <f t="shared" si="20"/>
        <v>Adult</v>
      </c>
      <c r="V1337">
        <v>68</v>
      </c>
      <c r="W1337">
        <v>141</v>
      </c>
    </row>
    <row r="1338" spans="1:23" x14ac:dyDescent="0.3">
      <c r="A1338" s="2">
        <v>44403</v>
      </c>
      <c r="B1338" t="s">
        <v>30</v>
      </c>
      <c r="C1338">
        <v>51</v>
      </c>
      <c r="D1338">
        <v>25</v>
      </c>
      <c r="E1338" t="s">
        <v>98</v>
      </c>
      <c r="F1338" t="s">
        <v>62</v>
      </c>
      <c r="G1338" t="s">
        <v>37</v>
      </c>
      <c r="H1338">
        <v>2</v>
      </c>
      <c r="I1338" t="s">
        <v>26</v>
      </c>
      <c r="K1338">
        <v>6005</v>
      </c>
      <c r="L1338">
        <v>422</v>
      </c>
      <c r="M1338">
        <v>56</v>
      </c>
      <c r="N1338">
        <v>4.49</v>
      </c>
      <c r="O1338">
        <v>10</v>
      </c>
      <c r="P1338">
        <v>768</v>
      </c>
      <c r="Q1338">
        <v>662</v>
      </c>
      <c r="S1338">
        <v>1440</v>
      </c>
      <c r="T1338">
        <v>4</v>
      </c>
      <c r="U1338" t="str">
        <f t="shared" si="20"/>
        <v>Adult</v>
      </c>
      <c r="V1338">
        <v>68</v>
      </c>
      <c r="W1338">
        <v>128</v>
      </c>
    </row>
    <row r="1339" spans="1:23" x14ac:dyDescent="0.3">
      <c r="A1339" s="2">
        <v>44404</v>
      </c>
      <c r="B1339" t="s">
        <v>31</v>
      </c>
      <c r="C1339">
        <v>51</v>
      </c>
      <c r="D1339">
        <v>25</v>
      </c>
      <c r="E1339" t="s">
        <v>98</v>
      </c>
      <c r="F1339" t="s">
        <v>62</v>
      </c>
      <c r="G1339" t="s">
        <v>37</v>
      </c>
      <c r="H1339">
        <v>2</v>
      </c>
      <c r="I1339" t="s">
        <v>26</v>
      </c>
      <c r="K1339">
        <v>4586</v>
      </c>
      <c r="L1339">
        <v>367</v>
      </c>
      <c r="M1339">
        <v>88</v>
      </c>
      <c r="N1339">
        <v>3.43</v>
      </c>
      <c r="O1339">
        <v>8</v>
      </c>
      <c r="P1339">
        <v>661</v>
      </c>
      <c r="Q1339">
        <v>771</v>
      </c>
      <c r="S1339">
        <v>1440</v>
      </c>
      <c r="T1339">
        <v>4</v>
      </c>
      <c r="U1339" t="str">
        <f t="shared" si="20"/>
        <v>Adult</v>
      </c>
      <c r="V1339">
        <v>68</v>
      </c>
      <c r="W1339">
        <v>96</v>
      </c>
    </row>
    <row r="1340" spans="1:23" x14ac:dyDescent="0.3">
      <c r="A1340" s="2">
        <v>44405</v>
      </c>
      <c r="B1340" t="s">
        <v>22</v>
      </c>
      <c r="C1340">
        <v>51</v>
      </c>
      <c r="D1340">
        <v>25</v>
      </c>
      <c r="E1340" t="s">
        <v>98</v>
      </c>
      <c r="F1340" t="s">
        <v>62</v>
      </c>
      <c r="G1340" t="s">
        <v>37</v>
      </c>
      <c r="H1340">
        <v>2</v>
      </c>
      <c r="I1340" t="s">
        <v>26</v>
      </c>
      <c r="K1340">
        <v>6854</v>
      </c>
      <c r="L1340">
        <v>454</v>
      </c>
      <c r="M1340">
        <v>68</v>
      </c>
      <c r="N1340">
        <v>5.12</v>
      </c>
      <c r="O1340">
        <v>22</v>
      </c>
      <c r="P1340">
        <v>762</v>
      </c>
      <c r="Q1340">
        <v>656</v>
      </c>
      <c r="S1340">
        <v>1440</v>
      </c>
      <c r="T1340">
        <v>4</v>
      </c>
      <c r="U1340" t="str">
        <f t="shared" si="20"/>
        <v>Adult</v>
      </c>
      <c r="V1340">
        <v>68</v>
      </c>
      <c r="W1340">
        <v>144</v>
      </c>
    </row>
    <row r="1341" spans="1:23" x14ac:dyDescent="0.3">
      <c r="A1341" s="2">
        <v>44406</v>
      </c>
      <c r="B1341" t="s">
        <v>27</v>
      </c>
      <c r="C1341">
        <v>51</v>
      </c>
      <c r="D1341">
        <v>25</v>
      </c>
      <c r="E1341" t="s">
        <v>98</v>
      </c>
      <c r="F1341" t="s">
        <v>62</v>
      </c>
      <c r="G1341" t="s">
        <v>37</v>
      </c>
      <c r="H1341">
        <v>2</v>
      </c>
      <c r="I1341" t="s">
        <v>26</v>
      </c>
      <c r="K1341">
        <v>4583</v>
      </c>
      <c r="L1341">
        <v>367</v>
      </c>
      <c r="M1341">
        <v>86</v>
      </c>
      <c r="N1341">
        <v>3.43</v>
      </c>
      <c r="O1341">
        <v>9</v>
      </c>
      <c r="P1341">
        <v>613</v>
      </c>
      <c r="Q1341">
        <v>818</v>
      </c>
      <c r="S1341">
        <v>1440</v>
      </c>
      <c r="T1341">
        <v>4</v>
      </c>
      <c r="U1341" t="str">
        <f t="shared" si="20"/>
        <v>Adult</v>
      </c>
      <c r="V1341">
        <v>68</v>
      </c>
      <c r="W1341">
        <v>95</v>
      </c>
    </row>
    <row r="1342" spans="1:23" x14ac:dyDescent="0.3">
      <c r="A1342" s="2">
        <v>44407</v>
      </c>
      <c r="B1342" t="s">
        <v>28</v>
      </c>
      <c r="C1342">
        <v>51</v>
      </c>
      <c r="D1342">
        <v>25</v>
      </c>
      <c r="E1342" t="s">
        <v>98</v>
      </c>
      <c r="F1342" t="s">
        <v>62</v>
      </c>
      <c r="G1342" t="s">
        <v>37</v>
      </c>
      <c r="H1342">
        <v>2</v>
      </c>
      <c r="I1342" t="s">
        <v>26</v>
      </c>
      <c r="K1342">
        <v>5148</v>
      </c>
      <c r="L1342">
        <v>389</v>
      </c>
      <c r="M1342">
        <v>44</v>
      </c>
      <c r="N1342">
        <v>3.85</v>
      </c>
      <c r="O1342">
        <v>11</v>
      </c>
      <c r="P1342">
        <v>772</v>
      </c>
      <c r="Q1342">
        <v>657</v>
      </c>
      <c r="S1342">
        <v>1440</v>
      </c>
      <c r="T1342">
        <v>4</v>
      </c>
      <c r="U1342" t="str">
        <f t="shared" si="20"/>
        <v>Adult</v>
      </c>
      <c r="V1342">
        <v>68</v>
      </c>
      <c r="W1342">
        <v>107</v>
      </c>
    </row>
    <row r="1343" spans="1:23" x14ac:dyDescent="0.3">
      <c r="A1343" s="2">
        <v>44408</v>
      </c>
      <c r="B1343" t="s">
        <v>29</v>
      </c>
      <c r="C1343">
        <v>51</v>
      </c>
      <c r="D1343">
        <v>25</v>
      </c>
      <c r="E1343" t="s">
        <v>98</v>
      </c>
      <c r="F1343" t="s">
        <v>62</v>
      </c>
      <c r="G1343" t="s">
        <v>37</v>
      </c>
      <c r="H1343">
        <v>2</v>
      </c>
      <c r="I1343" t="s">
        <v>26</v>
      </c>
      <c r="K1343">
        <v>4337</v>
      </c>
      <c r="L1343">
        <v>358</v>
      </c>
      <c r="M1343">
        <v>51</v>
      </c>
      <c r="N1343">
        <v>3.23</v>
      </c>
      <c r="O1343">
        <v>8</v>
      </c>
      <c r="P1343">
        <v>650</v>
      </c>
      <c r="Q1343">
        <v>781</v>
      </c>
      <c r="S1343">
        <v>1439</v>
      </c>
      <c r="T1343">
        <v>4</v>
      </c>
      <c r="U1343" t="str">
        <f t="shared" si="20"/>
        <v>Adult</v>
      </c>
      <c r="V1343">
        <v>68</v>
      </c>
      <c r="W1343">
        <v>90</v>
      </c>
    </row>
    <row r="1344" spans="1:23" x14ac:dyDescent="0.3">
      <c r="A1344" s="2">
        <v>44409</v>
      </c>
      <c r="B1344" t="s">
        <v>32</v>
      </c>
      <c r="C1344">
        <v>51</v>
      </c>
      <c r="D1344">
        <v>25</v>
      </c>
      <c r="E1344" t="s">
        <v>98</v>
      </c>
      <c r="F1344" t="s">
        <v>62</v>
      </c>
      <c r="G1344" t="s">
        <v>37</v>
      </c>
      <c r="H1344">
        <v>2</v>
      </c>
      <c r="I1344" t="s">
        <v>26</v>
      </c>
      <c r="K1344">
        <v>7223</v>
      </c>
      <c r="L1344">
        <v>469</v>
      </c>
      <c r="M1344">
        <v>35</v>
      </c>
      <c r="N1344">
        <v>5.39</v>
      </c>
      <c r="O1344">
        <v>18</v>
      </c>
      <c r="P1344">
        <v>821</v>
      </c>
      <c r="Q1344">
        <v>601</v>
      </c>
      <c r="S1344">
        <v>1440</v>
      </c>
      <c r="T1344">
        <v>4</v>
      </c>
      <c r="U1344" t="str">
        <f t="shared" si="20"/>
        <v>Adult</v>
      </c>
      <c r="V1344">
        <v>69</v>
      </c>
      <c r="W1344">
        <v>150</v>
      </c>
    </row>
    <row r="1345" spans="1:23" x14ac:dyDescent="0.3">
      <c r="A1345" s="2">
        <v>44410</v>
      </c>
      <c r="B1345" t="s">
        <v>30</v>
      </c>
      <c r="C1345">
        <v>51</v>
      </c>
      <c r="D1345">
        <v>25</v>
      </c>
      <c r="E1345" t="s">
        <v>98</v>
      </c>
      <c r="F1345" t="s">
        <v>62</v>
      </c>
      <c r="G1345" t="s">
        <v>37</v>
      </c>
      <c r="H1345">
        <v>2</v>
      </c>
      <c r="I1345" t="s">
        <v>26</v>
      </c>
      <c r="K1345">
        <v>6252</v>
      </c>
      <c r="L1345">
        <v>431</v>
      </c>
      <c r="M1345">
        <v>66</v>
      </c>
      <c r="N1345">
        <v>4.67</v>
      </c>
      <c r="O1345">
        <v>20</v>
      </c>
      <c r="P1345">
        <v>699</v>
      </c>
      <c r="Q1345">
        <v>720</v>
      </c>
      <c r="S1345">
        <v>1439</v>
      </c>
      <c r="T1345">
        <v>4</v>
      </c>
      <c r="U1345" t="str">
        <f t="shared" si="20"/>
        <v>Adult</v>
      </c>
      <c r="V1345">
        <v>69</v>
      </c>
      <c r="W1345">
        <v>128</v>
      </c>
    </row>
    <row r="1346" spans="1:23" x14ac:dyDescent="0.3">
      <c r="A1346" s="2">
        <v>44411</v>
      </c>
      <c r="B1346" t="s">
        <v>31</v>
      </c>
      <c r="C1346">
        <v>51</v>
      </c>
      <c r="D1346">
        <v>25</v>
      </c>
      <c r="E1346" t="s">
        <v>98</v>
      </c>
      <c r="F1346" t="s">
        <v>62</v>
      </c>
      <c r="G1346" t="s">
        <v>37</v>
      </c>
      <c r="H1346">
        <v>2</v>
      </c>
      <c r="I1346" t="s">
        <v>26</v>
      </c>
      <c r="K1346">
        <v>5116</v>
      </c>
      <c r="L1346">
        <v>388</v>
      </c>
      <c r="M1346">
        <v>79</v>
      </c>
      <c r="N1346">
        <v>3.83</v>
      </c>
      <c r="O1346">
        <v>8</v>
      </c>
      <c r="P1346">
        <v>708</v>
      </c>
      <c r="Q1346">
        <v>724</v>
      </c>
      <c r="S1346">
        <v>1440</v>
      </c>
      <c r="T1346">
        <v>4</v>
      </c>
      <c r="U1346" t="str">
        <f t="shared" si="20"/>
        <v>Adult</v>
      </c>
      <c r="V1346">
        <v>69</v>
      </c>
      <c r="W1346">
        <v>103</v>
      </c>
    </row>
    <row r="1347" spans="1:23" x14ac:dyDescent="0.3">
      <c r="A1347" s="2">
        <v>44385</v>
      </c>
      <c r="B1347" t="s">
        <v>27</v>
      </c>
      <c r="C1347">
        <v>52</v>
      </c>
      <c r="D1347">
        <v>25</v>
      </c>
      <c r="E1347" t="s">
        <v>99</v>
      </c>
      <c r="F1347" t="s">
        <v>36</v>
      </c>
      <c r="G1347" t="s">
        <v>25</v>
      </c>
      <c r="H1347">
        <v>2</v>
      </c>
      <c r="I1347" t="s">
        <v>26</v>
      </c>
      <c r="K1347">
        <v>6402</v>
      </c>
      <c r="L1347">
        <v>260</v>
      </c>
      <c r="M1347">
        <v>45</v>
      </c>
      <c r="N1347">
        <v>4.07</v>
      </c>
      <c r="O1347">
        <v>22</v>
      </c>
      <c r="P1347">
        <v>665</v>
      </c>
      <c r="Q1347">
        <v>753</v>
      </c>
      <c r="S1347">
        <v>1440</v>
      </c>
      <c r="T1347">
        <v>5</v>
      </c>
      <c r="U1347" t="str">
        <f t="shared" ref="U1347:U1410" si="21">IF(T1347&gt;=7, "Mature", IF(T1347&gt;=3, "Adult", IF(T1347&gt;1, "Junior", IF(T1347&lt;= 1, "Kitten", "False"))))</f>
        <v>Adult</v>
      </c>
      <c r="V1347">
        <v>73</v>
      </c>
      <c r="W1347">
        <v>96</v>
      </c>
    </row>
    <row r="1348" spans="1:23" x14ac:dyDescent="0.3">
      <c r="A1348" s="2">
        <v>44386</v>
      </c>
      <c r="B1348" t="s">
        <v>28</v>
      </c>
      <c r="C1348">
        <v>52</v>
      </c>
      <c r="D1348">
        <v>25</v>
      </c>
      <c r="E1348" t="s">
        <v>99</v>
      </c>
      <c r="F1348" t="s">
        <v>36</v>
      </c>
      <c r="G1348" t="s">
        <v>25</v>
      </c>
      <c r="H1348">
        <v>2</v>
      </c>
      <c r="I1348" t="s">
        <v>26</v>
      </c>
      <c r="K1348">
        <v>3899</v>
      </c>
      <c r="L1348">
        <v>203</v>
      </c>
      <c r="M1348">
        <v>61</v>
      </c>
      <c r="N1348">
        <v>2.48</v>
      </c>
      <c r="O1348">
        <v>15</v>
      </c>
      <c r="P1348">
        <v>541</v>
      </c>
      <c r="Q1348">
        <v>883</v>
      </c>
      <c r="S1348">
        <v>1439</v>
      </c>
      <c r="T1348">
        <v>5</v>
      </c>
      <c r="U1348" t="str">
        <f t="shared" si="21"/>
        <v>Adult</v>
      </c>
      <c r="V1348">
        <v>67</v>
      </c>
      <c r="W1348">
        <v>59</v>
      </c>
    </row>
    <row r="1349" spans="1:23" x14ac:dyDescent="0.3">
      <c r="A1349" s="2">
        <v>44387</v>
      </c>
      <c r="B1349" t="s">
        <v>29</v>
      </c>
      <c r="C1349">
        <v>52</v>
      </c>
      <c r="D1349">
        <v>25</v>
      </c>
      <c r="E1349" t="s">
        <v>99</v>
      </c>
      <c r="F1349" t="s">
        <v>36</v>
      </c>
      <c r="G1349" t="s">
        <v>25</v>
      </c>
      <c r="H1349">
        <v>2</v>
      </c>
      <c r="I1349" t="s">
        <v>26</v>
      </c>
      <c r="K1349">
        <v>4020</v>
      </c>
      <c r="L1349">
        <v>206</v>
      </c>
      <c r="M1349">
        <v>79</v>
      </c>
      <c r="N1349">
        <v>2.56</v>
      </c>
      <c r="O1349">
        <v>10</v>
      </c>
      <c r="P1349">
        <v>524</v>
      </c>
      <c r="Q1349">
        <v>906</v>
      </c>
      <c r="S1349">
        <v>1440</v>
      </c>
      <c r="T1349">
        <v>5</v>
      </c>
      <c r="U1349" t="str">
        <f t="shared" si="21"/>
        <v>Adult</v>
      </c>
      <c r="V1349">
        <v>64</v>
      </c>
      <c r="W1349">
        <v>65</v>
      </c>
    </row>
    <row r="1350" spans="1:23" x14ac:dyDescent="0.3">
      <c r="A1350" s="2">
        <v>44389</v>
      </c>
      <c r="B1350" t="s">
        <v>30</v>
      </c>
      <c r="C1350">
        <v>52</v>
      </c>
      <c r="D1350">
        <v>25</v>
      </c>
      <c r="E1350" t="s">
        <v>99</v>
      </c>
      <c r="F1350" t="s">
        <v>36</v>
      </c>
      <c r="G1350" t="s">
        <v>25</v>
      </c>
      <c r="H1350">
        <v>2</v>
      </c>
      <c r="I1350" t="s">
        <v>26</v>
      </c>
      <c r="K1350">
        <v>1764</v>
      </c>
      <c r="L1350">
        <v>154</v>
      </c>
      <c r="M1350">
        <v>86</v>
      </c>
      <c r="N1350">
        <v>1.1299999999999999</v>
      </c>
      <c r="O1350">
        <v>3</v>
      </c>
      <c r="P1350">
        <v>385</v>
      </c>
      <c r="Q1350">
        <v>1052</v>
      </c>
      <c r="S1350">
        <v>1440</v>
      </c>
      <c r="T1350">
        <v>5</v>
      </c>
      <c r="U1350" t="str">
        <f t="shared" si="21"/>
        <v>Adult</v>
      </c>
      <c r="V1350">
        <v>62</v>
      </c>
      <c r="W1350">
        <v>31</v>
      </c>
    </row>
    <row r="1351" spans="1:23" x14ac:dyDescent="0.3">
      <c r="A1351" s="2">
        <v>44390</v>
      </c>
      <c r="B1351" t="s">
        <v>31</v>
      </c>
      <c r="C1351">
        <v>52</v>
      </c>
      <c r="D1351">
        <v>25</v>
      </c>
      <c r="E1351" t="s">
        <v>99</v>
      </c>
      <c r="F1351" t="s">
        <v>36</v>
      </c>
      <c r="G1351" t="s">
        <v>25</v>
      </c>
      <c r="H1351">
        <v>2</v>
      </c>
      <c r="I1351" t="s">
        <v>26</v>
      </c>
      <c r="K1351">
        <v>2392</v>
      </c>
      <c r="L1351">
        <v>169</v>
      </c>
      <c r="M1351">
        <v>60</v>
      </c>
      <c r="N1351">
        <v>1.53</v>
      </c>
      <c r="O1351">
        <v>1</v>
      </c>
      <c r="P1351">
        <v>420</v>
      </c>
      <c r="Q1351">
        <v>1019</v>
      </c>
      <c r="S1351">
        <v>1440</v>
      </c>
      <c r="T1351">
        <v>5</v>
      </c>
      <c r="U1351" t="str">
        <f t="shared" si="21"/>
        <v>Adult</v>
      </c>
      <c r="V1351">
        <v>59</v>
      </c>
      <c r="W1351">
        <v>45</v>
      </c>
    </row>
    <row r="1352" spans="1:23" x14ac:dyDescent="0.3">
      <c r="A1352" s="2">
        <v>44391</v>
      </c>
      <c r="B1352" t="s">
        <v>22</v>
      </c>
      <c r="C1352">
        <v>52</v>
      </c>
      <c r="D1352">
        <v>25</v>
      </c>
      <c r="E1352" t="s">
        <v>99</v>
      </c>
      <c r="F1352" t="s">
        <v>36</v>
      </c>
      <c r="G1352" t="s">
        <v>25</v>
      </c>
      <c r="H1352">
        <v>2</v>
      </c>
      <c r="I1352" t="s">
        <v>26</v>
      </c>
      <c r="K1352">
        <v>3429</v>
      </c>
      <c r="L1352">
        <v>192</v>
      </c>
      <c r="M1352">
        <v>70</v>
      </c>
      <c r="N1352">
        <v>2.19</v>
      </c>
      <c r="O1352">
        <v>6</v>
      </c>
      <c r="P1352">
        <v>475</v>
      </c>
      <c r="Q1352">
        <v>959</v>
      </c>
      <c r="S1352">
        <v>1440</v>
      </c>
      <c r="T1352">
        <v>5</v>
      </c>
      <c r="U1352" t="str">
        <f t="shared" si="21"/>
        <v>Adult</v>
      </c>
      <c r="V1352">
        <v>61</v>
      </c>
      <c r="W1352">
        <v>69</v>
      </c>
    </row>
    <row r="1353" spans="1:23" x14ac:dyDescent="0.3">
      <c r="A1353" s="2">
        <v>44392</v>
      </c>
      <c r="B1353" t="s">
        <v>27</v>
      </c>
      <c r="C1353">
        <v>52</v>
      </c>
      <c r="D1353">
        <v>25</v>
      </c>
      <c r="E1353" t="s">
        <v>99</v>
      </c>
      <c r="F1353" t="s">
        <v>36</v>
      </c>
      <c r="G1353" t="s">
        <v>25</v>
      </c>
      <c r="H1353">
        <v>2</v>
      </c>
      <c r="I1353" t="s">
        <v>26</v>
      </c>
      <c r="K1353">
        <v>2960</v>
      </c>
      <c r="L1353">
        <v>181</v>
      </c>
      <c r="M1353">
        <v>80</v>
      </c>
      <c r="N1353">
        <v>1.88</v>
      </c>
      <c r="O1353">
        <v>6</v>
      </c>
      <c r="P1353">
        <v>441</v>
      </c>
      <c r="Q1353">
        <v>992</v>
      </c>
      <c r="S1353">
        <v>1439</v>
      </c>
      <c r="T1353">
        <v>5</v>
      </c>
      <c r="U1353" t="str">
        <f t="shared" si="21"/>
        <v>Adult</v>
      </c>
      <c r="V1353">
        <v>62</v>
      </c>
      <c r="W1353">
        <v>61</v>
      </c>
    </row>
    <row r="1354" spans="1:23" x14ac:dyDescent="0.3">
      <c r="A1354" s="2">
        <v>44393</v>
      </c>
      <c r="B1354" t="s">
        <v>28</v>
      </c>
      <c r="C1354">
        <v>52</v>
      </c>
      <c r="D1354">
        <v>25</v>
      </c>
      <c r="E1354" t="s">
        <v>99</v>
      </c>
      <c r="F1354" t="s">
        <v>36</v>
      </c>
      <c r="G1354" t="s">
        <v>25</v>
      </c>
      <c r="H1354">
        <v>2</v>
      </c>
      <c r="I1354" t="s">
        <v>26</v>
      </c>
      <c r="K1354">
        <v>2652</v>
      </c>
      <c r="L1354">
        <v>174</v>
      </c>
      <c r="M1354">
        <v>71</v>
      </c>
      <c r="N1354">
        <v>1.69</v>
      </c>
      <c r="O1354">
        <v>3</v>
      </c>
      <c r="P1354">
        <v>477</v>
      </c>
      <c r="Q1354">
        <v>960</v>
      </c>
      <c r="S1354">
        <v>1440</v>
      </c>
      <c r="T1354">
        <v>5</v>
      </c>
      <c r="U1354" t="str">
        <f t="shared" si="21"/>
        <v>Adult</v>
      </c>
      <c r="V1354">
        <v>61</v>
      </c>
      <c r="W1354">
        <v>56</v>
      </c>
    </row>
    <row r="1355" spans="1:23" x14ac:dyDescent="0.3">
      <c r="A1355" s="2">
        <v>44394</v>
      </c>
      <c r="B1355" t="s">
        <v>29</v>
      </c>
      <c r="C1355">
        <v>52</v>
      </c>
      <c r="D1355">
        <v>25</v>
      </c>
      <c r="E1355" t="s">
        <v>99</v>
      </c>
      <c r="F1355" t="s">
        <v>36</v>
      </c>
      <c r="G1355" t="s">
        <v>25</v>
      </c>
      <c r="H1355">
        <v>2</v>
      </c>
      <c r="I1355" t="s">
        <v>26</v>
      </c>
      <c r="K1355">
        <v>2406</v>
      </c>
      <c r="L1355">
        <v>169</v>
      </c>
      <c r="M1355">
        <v>79</v>
      </c>
      <c r="N1355">
        <v>1.53</v>
      </c>
      <c r="O1355">
        <v>6</v>
      </c>
      <c r="P1355">
        <v>376</v>
      </c>
      <c r="Q1355">
        <v>1058</v>
      </c>
      <c r="S1355">
        <v>1440</v>
      </c>
      <c r="T1355">
        <v>5</v>
      </c>
      <c r="U1355" t="str">
        <f t="shared" si="21"/>
        <v>Adult</v>
      </c>
      <c r="V1355">
        <v>60</v>
      </c>
      <c r="W1355">
        <v>53</v>
      </c>
    </row>
    <row r="1356" spans="1:23" x14ac:dyDescent="0.3">
      <c r="A1356" s="2">
        <v>44395</v>
      </c>
      <c r="B1356" t="s">
        <v>32</v>
      </c>
      <c r="C1356">
        <v>52</v>
      </c>
      <c r="D1356">
        <v>25</v>
      </c>
      <c r="E1356" t="s">
        <v>99</v>
      </c>
      <c r="F1356" t="s">
        <v>36</v>
      </c>
      <c r="G1356" t="s">
        <v>25</v>
      </c>
      <c r="H1356">
        <v>2</v>
      </c>
      <c r="I1356" t="s">
        <v>26</v>
      </c>
      <c r="K1356">
        <v>5936</v>
      </c>
      <c r="L1356">
        <v>249</v>
      </c>
      <c r="M1356">
        <v>57</v>
      </c>
      <c r="N1356">
        <v>3.78</v>
      </c>
      <c r="O1356">
        <v>4</v>
      </c>
      <c r="P1356">
        <v>603</v>
      </c>
      <c r="Q1356">
        <v>832</v>
      </c>
      <c r="S1356">
        <v>1439</v>
      </c>
      <c r="T1356">
        <v>5</v>
      </c>
      <c r="U1356" t="str">
        <f t="shared" si="21"/>
        <v>Adult</v>
      </c>
      <c r="V1356">
        <v>66</v>
      </c>
      <c r="W1356">
        <v>136</v>
      </c>
    </row>
    <row r="1357" spans="1:23" x14ac:dyDescent="0.3">
      <c r="A1357" s="2">
        <v>44396</v>
      </c>
      <c r="B1357" t="s">
        <v>30</v>
      </c>
      <c r="C1357">
        <v>52</v>
      </c>
      <c r="D1357">
        <v>25</v>
      </c>
      <c r="E1357" t="s">
        <v>99</v>
      </c>
      <c r="F1357" t="s">
        <v>36</v>
      </c>
      <c r="G1357" t="s">
        <v>25</v>
      </c>
      <c r="H1357">
        <v>2</v>
      </c>
      <c r="I1357" t="s">
        <v>26</v>
      </c>
      <c r="K1357">
        <v>3787</v>
      </c>
      <c r="L1357">
        <v>200</v>
      </c>
      <c r="M1357">
        <v>54</v>
      </c>
      <c r="N1357">
        <v>2.41</v>
      </c>
      <c r="O1357">
        <v>9</v>
      </c>
      <c r="P1357">
        <v>457</v>
      </c>
      <c r="Q1357">
        <v>974</v>
      </c>
      <c r="S1357">
        <v>1440</v>
      </c>
      <c r="T1357">
        <v>5</v>
      </c>
      <c r="U1357" t="str">
        <f t="shared" si="21"/>
        <v>Adult</v>
      </c>
      <c r="V1357">
        <v>63</v>
      </c>
      <c r="W1357">
        <v>85</v>
      </c>
    </row>
    <row r="1358" spans="1:23" x14ac:dyDescent="0.3">
      <c r="A1358" s="2">
        <v>44397</v>
      </c>
      <c r="B1358" t="s">
        <v>31</v>
      </c>
      <c r="C1358">
        <v>52</v>
      </c>
      <c r="D1358">
        <v>25</v>
      </c>
      <c r="E1358" t="s">
        <v>99</v>
      </c>
      <c r="F1358" t="s">
        <v>36</v>
      </c>
      <c r="G1358" t="s">
        <v>25</v>
      </c>
      <c r="H1358">
        <v>2</v>
      </c>
      <c r="I1358" t="s">
        <v>26</v>
      </c>
      <c r="K1358">
        <v>2563</v>
      </c>
      <c r="L1358">
        <v>172</v>
      </c>
      <c r="M1358">
        <v>62</v>
      </c>
      <c r="N1358">
        <v>1.63</v>
      </c>
      <c r="O1358">
        <v>4</v>
      </c>
      <c r="P1358">
        <v>461</v>
      </c>
      <c r="Q1358">
        <v>975</v>
      </c>
      <c r="S1358">
        <v>1440</v>
      </c>
      <c r="T1358">
        <v>5</v>
      </c>
      <c r="U1358" t="str">
        <f t="shared" si="21"/>
        <v>Adult</v>
      </c>
      <c r="V1358">
        <v>63</v>
      </c>
      <c r="W1358">
        <v>57</v>
      </c>
    </row>
    <row r="1359" spans="1:23" x14ac:dyDescent="0.3">
      <c r="A1359" s="2">
        <v>44398</v>
      </c>
      <c r="B1359" t="s">
        <v>22</v>
      </c>
      <c r="C1359">
        <v>52</v>
      </c>
      <c r="D1359">
        <v>25</v>
      </c>
      <c r="E1359" t="s">
        <v>99</v>
      </c>
      <c r="F1359" t="s">
        <v>36</v>
      </c>
      <c r="G1359" t="s">
        <v>25</v>
      </c>
      <c r="H1359">
        <v>2</v>
      </c>
      <c r="I1359" t="s">
        <v>26</v>
      </c>
      <c r="K1359">
        <v>3410</v>
      </c>
      <c r="L1359">
        <v>192</v>
      </c>
      <c r="M1359">
        <v>72</v>
      </c>
      <c r="N1359">
        <v>2.17</v>
      </c>
      <c r="O1359">
        <v>4</v>
      </c>
      <c r="P1359">
        <v>470</v>
      </c>
      <c r="Q1359">
        <v>966</v>
      </c>
      <c r="S1359">
        <v>1440</v>
      </c>
      <c r="T1359">
        <v>5</v>
      </c>
      <c r="U1359" t="str">
        <f t="shared" si="21"/>
        <v>Adult</v>
      </c>
      <c r="V1359">
        <v>62</v>
      </c>
      <c r="W1359">
        <v>79</v>
      </c>
    </row>
    <row r="1360" spans="1:23" x14ac:dyDescent="0.3">
      <c r="A1360" s="2">
        <v>44399</v>
      </c>
      <c r="B1360" t="s">
        <v>27</v>
      </c>
      <c r="C1360">
        <v>52</v>
      </c>
      <c r="D1360">
        <v>25</v>
      </c>
      <c r="E1360" t="s">
        <v>99</v>
      </c>
      <c r="F1360" t="s">
        <v>36</v>
      </c>
      <c r="G1360" t="s">
        <v>25</v>
      </c>
      <c r="H1360">
        <v>2</v>
      </c>
      <c r="I1360" t="s">
        <v>26</v>
      </c>
      <c r="K1360">
        <v>3507</v>
      </c>
      <c r="L1360">
        <v>194</v>
      </c>
      <c r="M1360">
        <v>68</v>
      </c>
      <c r="N1360">
        <v>2.2400000000000002</v>
      </c>
      <c r="O1360">
        <v>10</v>
      </c>
      <c r="P1360">
        <v>498</v>
      </c>
      <c r="Q1360">
        <v>932</v>
      </c>
      <c r="S1360">
        <v>1440</v>
      </c>
      <c r="T1360">
        <v>5</v>
      </c>
      <c r="U1360" t="str">
        <f t="shared" si="21"/>
        <v>Adult</v>
      </c>
      <c r="V1360">
        <v>64</v>
      </c>
      <c r="W1360">
        <v>82</v>
      </c>
    </row>
    <row r="1361" spans="1:23" x14ac:dyDescent="0.3">
      <c r="A1361" s="2">
        <v>44400</v>
      </c>
      <c r="B1361" t="s">
        <v>28</v>
      </c>
      <c r="C1361">
        <v>52</v>
      </c>
      <c r="D1361">
        <v>25</v>
      </c>
      <c r="E1361" t="s">
        <v>99</v>
      </c>
      <c r="F1361" t="s">
        <v>36</v>
      </c>
      <c r="G1361" t="s">
        <v>25</v>
      </c>
      <c r="H1361">
        <v>2</v>
      </c>
      <c r="I1361" t="s">
        <v>26</v>
      </c>
      <c r="K1361">
        <v>4739</v>
      </c>
      <c r="L1361">
        <v>222</v>
      </c>
      <c r="M1361">
        <v>62</v>
      </c>
      <c r="N1361">
        <v>3.03</v>
      </c>
      <c r="O1361">
        <v>5</v>
      </c>
      <c r="P1361">
        <v>646</v>
      </c>
      <c r="Q1361">
        <v>789</v>
      </c>
      <c r="S1361">
        <v>1440</v>
      </c>
      <c r="T1361">
        <v>5</v>
      </c>
      <c r="U1361" t="str">
        <f t="shared" si="21"/>
        <v>Adult</v>
      </c>
      <c r="V1361">
        <v>67</v>
      </c>
      <c r="W1361">
        <v>112</v>
      </c>
    </row>
    <row r="1362" spans="1:23" x14ac:dyDescent="0.3">
      <c r="A1362" s="2">
        <v>44401</v>
      </c>
      <c r="B1362" t="s">
        <v>29</v>
      </c>
      <c r="C1362">
        <v>52</v>
      </c>
      <c r="D1362">
        <v>25</v>
      </c>
      <c r="E1362" t="s">
        <v>99</v>
      </c>
      <c r="F1362" t="s">
        <v>36</v>
      </c>
      <c r="G1362" t="s">
        <v>25</v>
      </c>
      <c r="H1362">
        <v>2</v>
      </c>
      <c r="I1362" t="s">
        <v>26</v>
      </c>
      <c r="K1362">
        <v>4863</v>
      </c>
      <c r="L1362">
        <v>225</v>
      </c>
      <c r="M1362">
        <v>35</v>
      </c>
      <c r="N1362">
        <v>3.11</v>
      </c>
      <c r="O1362">
        <v>6</v>
      </c>
      <c r="P1362">
        <v>637</v>
      </c>
      <c r="Q1362">
        <v>797</v>
      </c>
      <c r="S1362">
        <v>1440</v>
      </c>
      <c r="T1362">
        <v>5</v>
      </c>
      <c r="U1362" t="str">
        <f t="shared" si="21"/>
        <v>Adult</v>
      </c>
      <c r="V1362">
        <v>68</v>
      </c>
      <c r="W1362">
        <v>113</v>
      </c>
    </row>
    <row r="1363" spans="1:23" x14ac:dyDescent="0.3">
      <c r="A1363" s="2">
        <v>44402</v>
      </c>
      <c r="B1363" t="s">
        <v>32</v>
      </c>
      <c r="C1363">
        <v>52</v>
      </c>
      <c r="D1363">
        <v>25</v>
      </c>
      <c r="E1363" t="s">
        <v>99</v>
      </c>
      <c r="F1363" t="s">
        <v>36</v>
      </c>
      <c r="G1363" t="s">
        <v>25</v>
      </c>
      <c r="H1363">
        <v>2</v>
      </c>
      <c r="I1363" t="s">
        <v>26</v>
      </c>
      <c r="K1363">
        <v>4185</v>
      </c>
      <c r="L1363">
        <v>209</v>
      </c>
      <c r="M1363">
        <v>63</v>
      </c>
      <c r="N1363">
        <v>2.67</v>
      </c>
      <c r="O1363">
        <v>3</v>
      </c>
      <c r="P1363">
        <v>618</v>
      </c>
      <c r="Q1363">
        <v>819</v>
      </c>
      <c r="S1363">
        <v>1440</v>
      </c>
      <c r="T1363">
        <v>5</v>
      </c>
      <c r="U1363" t="str">
        <f t="shared" si="21"/>
        <v>Adult</v>
      </c>
      <c r="V1363">
        <v>68</v>
      </c>
      <c r="W1363">
        <v>98</v>
      </c>
    </row>
    <row r="1364" spans="1:23" x14ac:dyDescent="0.3">
      <c r="A1364" s="2">
        <v>44403</v>
      </c>
      <c r="B1364" t="s">
        <v>30</v>
      </c>
      <c r="C1364">
        <v>52</v>
      </c>
      <c r="D1364">
        <v>25</v>
      </c>
      <c r="E1364" t="s">
        <v>99</v>
      </c>
      <c r="F1364" t="s">
        <v>36</v>
      </c>
      <c r="G1364" t="s">
        <v>25</v>
      </c>
      <c r="H1364">
        <v>2</v>
      </c>
      <c r="I1364" t="s">
        <v>26</v>
      </c>
      <c r="K1364">
        <v>5299</v>
      </c>
      <c r="L1364">
        <v>235</v>
      </c>
      <c r="M1364">
        <v>56</v>
      </c>
      <c r="N1364">
        <v>3.38</v>
      </c>
      <c r="O1364">
        <v>10</v>
      </c>
      <c r="P1364">
        <v>588</v>
      </c>
      <c r="Q1364">
        <v>842</v>
      </c>
      <c r="S1364">
        <v>1440</v>
      </c>
      <c r="T1364">
        <v>5</v>
      </c>
      <c r="U1364" t="str">
        <f t="shared" si="21"/>
        <v>Adult</v>
      </c>
      <c r="V1364">
        <v>68</v>
      </c>
      <c r="W1364">
        <v>124</v>
      </c>
    </row>
    <row r="1365" spans="1:23" x14ac:dyDescent="0.3">
      <c r="A1365" s="2">
        <v>44404</v>
      </c>
      <c r="B1365" t="s">
        <v>31</v>
      </c>
      <c r="C1365">
        <v>52</v>
      </c>
      <c r="D1365">
        <v>25</v>
      </c>
      <c r="E1365" t="s">
        <v>99</v>
      </c>
      <c r="F1365" t="s">
        <v>36</v>
      </c>
      <c r="G1365" t="s">
        <v>25</v>
      </c>
      <c r="H1365">
        <v>2</v>
      </c>
      <c r="I1365" t="s">
        <v>26</v>
      </c>
      <c r="K1365">
        <v>4711</v>
      </c>
      <c r="L1365">
        <v>221</v>
      </c>
      <c r="M1365">
        <v>65</v>
      </c>
      <c r="N1365">
        <v>3.01</v>
      </c>
      <c r="O1365">
        <v>8</v>
      </c>
      <c r="P1365">
        <v>567</v>
      </c>
      <c r="Q1365">
        <v>865</v>
      </c>
      <c r="S1365">
        <v>1440</v>
      </c>
      <c r="T1365">
        <v>5</v>
      </c>
      <c r="U1365" t="str">
        <f t="shared" si="21"/>
        <v>Adult</v>
      </c>
      <c r="V1365">
        <v>68</v>
      </c>
      <c r="W1365">
        <v>109</v>
      </c>
    </row>
    <row r="1366" spans="1:23" x14ac:dyDescent="0.3">
      <c r="A1366" s="2">
        <v>44405</v>
      </c>
      <c r="B1366" t="s">
        <v>22</v>
      </c>
      <c r="C1366">
        <v>52</v>
      </c>
      <c r="D1366">
        <v>25</v>
      </c>
      <c r="E1366" t="s">
        <v>99</v>
      </c>
      <c r="F1366" t="s">
        <v>36</v>
      </c>
      <c r="G1366" t="s">
        <v>25</v>
      </c>
      <c r="H1366">
        <v>2</v>
      </c>
      <c r="I1366" t="s">
        <v>26</v>
      </c>
      <c r="K1366">
        <v>14052</v>
      </c>
      <c r="L1366">
        <v>434</v>
      </c>
      <c r="M1366">
        <v>71</v>
      </c>
      <c r="N1366">
        <v>8.9499999999999993</v>
      </c>
      <c r="O1366">
        <v>11</v>
      </c>
      <c r="P1366">
        <v>636</v>
      </c>
      <c r="Q1366">
        <v>793</v>
      </c>
      <c r="S1366">
        <v>1440</v>
      </c>
      <c r="T1366">
        <v>5</v>
      </c>
      <c r="U1366" t="str">
        <f t="shared" si="21"/>
        <v>Adult</v>
      </c>
      <c r="V1366">
        <v>68</v>
      </c>
      <c r="W1366">
        <v>324</v>
      </c>
    </row>
    <row r="1367" spans="1:23" x14ac:dyDescent="0.3">
      <c r="A1367" s="2">
        <v>44406</v>
      </c>
      <c r="B1367" t="s">
        <v>27</v>
      </c>
      <c r="C1367">
        <v>52</v>
      </c>
      <c r="D1367">
        <v>25</v>
      </c>
      <c r="E1367" t="s">
        <v>99</v>
      </c>
      <c r="F1367" t="s">
        <v>36</v>
      </c>
      <c r="G1367" t="s">
        <v>25</v>
      </c>
      <c r="H1367">
        <v>2</v>
      </c>
      <c r="I1367" t="s">
        <v>26</v>
      </c>
      <c r="K1367">
        <v>5863</v>
      </c>
      <c r="L1367">
        <v>248</v>
      </c>
      <c r="M1367">
        <v>55</v>
      </c>
      <c r="N1367">
        <v>3.73</v>
      </c>
      <c r="O1367">
        <v>15</v>
      </c>
      <c r="P1367">
        <v>640</v>
      </c>
      <c r="Q1367">
        <v>785</v>
      </c>
      <c r="S1367">
        <v>1440</v>
      </c>
      <c r="T1367">
        <v>5</v>
      </c>
      <c r="U1367" t="str">
        <f t="shared" si="21"/>
        <v>Adult</v>
      </c>
      <c r="V1367">
        <v>68</v>
      </c>
      <c r="W1367">
        <v>124</v>
      </c>
    </row>
    <row r="1368" spans="1:23" x14ac:dyDescent="0.3">
      <c r="A1368" s="2">
        <v>44407</v>
      </c>
      <c r="B1368" t="s">
        <v>28</v>
      </c>
      <c r="C1368">
        <v>52</v>
      </c>
      <c r="D1368">
        <v>25</v>
      </c>
      <c r="E1368" t="s">
        <v>99</v>
      </c>
      <c r="F1368" t="s">
        <v>36</v>
      </c>
      <c r="G1368" t="s">
        <v>25</v>
      </c>
      <c r="H1368">
        <v>2</v>
      </c>
      <c r="I1368" t="s">
        <v>26</v>
      </c>
      <c r="K1368">
        <v>4875</v>
      </c>
      <c r="L1368">
        <v>225</v>
      </c>
      <c r="M1368">
        <v>68</v>
      </c>
      <c r="N1368">
        <v>3.11</v>
      </c>
      <c r="O1368">
        <v>8</v>
      </c>
      <c r="P1368">
        <v>561</v>
      </c>
      <c r="Q1368">
        <v>871</v>
      </c>
      <c r="S1368">
        <v>1440</v>
      </c>
      <c r="T1368">
        <v>5</v>
      </c>
      <c r="U1368" t="str">
        <f t="shared" si="21"/>
        <v>Adult</v>
      </c>
      <c r="V1368">
        <v>68</v>
      </c>
      <c r="W1368">
        <v>102</v>
      </c>
    </row>
    <row r="1369" spans="1:23" x14ac:dyDescent="0.3">
      <c r="A1369" s="2">
        <v>44408</v>
      </c>
      <c r="B1369" t="s">
        <v>29</v>
      </c>
      <c r="C1369">
        <v>52</v>
      </c>
      <c r="D1369">
        <v>25</v>
      </c>
      <c r="E1369" t="s">
        <v>99</v>
      </c>
      <c r="F1369" t="s">
        <v>36</v>
      </c>
      <c r="G1369" t="s">
        <v>25</v>
      </c>
      <c r="H1369">
        <v>2</v>
      </c>
      <c r="I1369" t="s">
        <v>26</v>
      </c>
      <c r="K1369">
        <v>8540</v>
      </c>
      <c r="L1369">
        <v>309</v>
      </c>
      <c r="M1369">
        <v>9</v>
      </c>
      <c r="N1369">
        <v>5.44</v>
      </c>
      <c r="O1369">
        <v>9</v>
      </c>
      <c r="P1369">
        <v>787</v>
      </c>
      <c r="Q1369">
        <v>644</v>
      </c>
      <c r="S1369">
        <v>1440</v>
      </c>
      <c r="T1369">
        <v>5</v>
      </c>
      <c r="U1369" t="str">
        <f t="shared" si="21"/>
        <v>Adult</v>
      </c>
      <c r="V1369">
        <v>69</v>
      </c>
      <c r="W1369">
        <v>179</v>
      </c>
    </row>
    <row r="1370" spans="1:23" x14ac:dyDescent="0.3">
      <c r="A1370" s="2">
        <v>44409</v>
      </c>
      <c r="B1370" t="s">
        <v>32</v>
      </c>
      <c r="C1370">
        <v>52</v>
      </c>
      <c r="D1370">
        <v>25</v>
      </c>
      <c r="E1370" t="s">
        <v>99</v>
      </c>
      <c r="F1370" t="s">
        <v>36</v>
      </c>
      <c r="G1370" t="s">
        <v>25</v>
      </c>
      <c r="H1370">
        <v>2</v>
      </c>
      <c r="I1370" t="s">
        <v>26</v>
      </c>
      <c r="K1370">
        <v>8665</v>
      </c>
      <c r="L1370">
        <v>311</v>
      </c>
      <c r="M1370">
        <v>54</v>
      </c>
      <c r="N1370">
        <v>5.52</v>
      </c>
      <c r="O1370">
        <v>19</v>
      </c>
      <c r="P1370">
        <v>735</v>
      </c>
      <c r="Q1370">
        <v>686</v>
      </c>
      <c r="S1370">
        <v>1440</v>
      </c>
      <c r="T1370">
        <v>5</v>
      </c>
      <c r="U1370" t="str">
        <f t="shared" si="21"/>
        <v>Adult</v>
      </c>
      <c r="V1370">
        <v>69</v>
      </c>
      <c r="W1370">
        <v>176</v>
      </c>
    </row>
    <row r="1371" spans="1:23" x14ac:dyDescent="0.3">
      <c r="A1371" s="2">
        <v>44410</v>
      </c>
      <c r="B1371" t="s">
        <v>30</v>
      </c>
      <c r="C1371">
        <v>52</v>
      </c>
      <c r="D1371">
        <v>25</v>
      </c>
      <c r="E1371" t="s">
        <v>99</v>
      </c>
      <c r="F1371" t="s">
        <v>36</v>
      </c>
      <c r="G1371" t="s">
        <v>25</v>
      </c>
      <c r="H1371">
        <v>2</v>
      </c>
      <c r="I1371" t="s">
        <v>26</v>
      </c>
      <c r="K1371">
        <v>7691</v>
      </c>
      <c r="L1371">
        <v>289</v>
      </c>
      <c r="M1371">
        <v>50</v>
      </c>
      <c r="N1371">
        <v>4.91</v>
      </c>
      <c r="O1371">
        <v>32</v>
      </c>
      <c r="P1371">
        <v>692</v>
      </c>
      <c r="Q1371">
        <v>716</v>
      </c>
      <c r="S1371">
        <v>1440</v>
      </c>
      <c r="T1371">
        <v>5</v>
      </c>
      <c r="U1371" t="str">
        <f t="shared" si="21"/>
        <v>Adult</v>
      </c>
      <c r="V1371">
        <v>69</v>
      </c>
      <c r="W1371">
        <v>153</v>
      </c>
    </row>
    <row r="1372" spans="1:23" x14ac:dyDescent="0.3">
      <c r="A1372" s="2">
        <v>44411</v>
      </c>
      <c r="B1372" t="s">
        <v>31</v>
      </c>
      <c r="C1372">
        <v>52</v>
      </c>
      <c r="D1372">
        <v>25</v>
      </c>
      <c r="E1372" t="s">
        <v>99</v>
      </c>
      <c r="F1372" t="s">
        <v>36</v>
      </c>
      <c r="G1372" t="s">
        <v>25</v>
      </c>
      <c r="H1372">
        <v>2</v>
      </c>
      <c r="I1372" t="s">
        <v>26</v>
      </c>
      <c r="K1372">
        <v>5752</v>
      </c>
      <c r="L1372">
        <v>245</v>
      </c>
      <c r="M1372">
        <v>78</v>
      </c>
      <c r="N1372">
        <v>3.67</v>
      </c>
      <c r="O1372">
        <v>18</v>
      </c>
      <c r="P1372">
        <v>563</v>
      </c>
      <c r="Q1372">
        <v>859</v>
      </c>
      <c r="S1372">
        <v>1440</v>
      </c>
      <c r="T1372">
        <v>5</v>
      </c>
      <c r="U1372" t="str">
        <f t="shared" si="21"/>
        <v>Adult</v>
      </c>
      <c r="V1372">
        <v>69</v>
      </c>
      <c r="W1372">
        <v>112</v>
      </c>
    </row>
    <row r="1373" spans="1:23" x14ac:dyDescent="0.3">
      <c r="A1373" s="2">
        <v>44385</v>
      </c>
      <c r="B1373" t="s">
        <v>27</v>
      </c>
      <c r="C1373">
        <v>53</v>
      </c>
      <c r="D1373">
        <v>25</v>
      </c>
      <c r="E1373" t="s">
        <v>100</v>
      </c>
      <c r="F1373" t="s">
        <v>36</v>
      </c>
      <c r="G1373" t="s">
        <v>25</v>
      </c>
      <c r="H1373">
        <v>2</v>
      </c>
      <c r="I1373" t="s">
        <v>26</v>
      </c>
      <c r="K1373">
        <v>3374</v>
      </c>
      <c r="L1373">
        <v>214</v>
      </c>
      <c r="M1373">
        <v>60</v>
      </c>
      <c r="N1373">
        <v>2.2200000000000002</v>
      </c>
      <c r="O1373">
        <v>9</v>
      </c>
      <c r="P1373">
        <v>551</v>
      </c>
      <c r="Q1373">
        <v>879</v>
      </c>
      <c r="S1373">
        <v>1439</v>
      </c>
      <c r="T1373">
        <v>2</v>
      </c>
      <c r="U1373" t="str">
        <f t="shared" si="21"/>
        <v>Junior</v>
      </c>
      <c r="V1373">
        <v>67</v>
      </c>
      <c r="W1373">
        <v>105</v>
      </c>
    </row>
    <row r="1374" spans="1:23" x14ac:dyDescent="0.3">
      <c r="A1374" s="2">
        <v>44386</v>
      </c>
      <c r="B1374" t="s">
        <v>28</v>
      </c>
      <c r="C1374">
        <v>53</v>
      </c>
      <c r="D1374">
        <v>25</v>
      </c>
      <c r="E1374" t="s">
        <v>100</v>
      </c>
      <c r="F1374" t="s">
        <v>36</v>
      </c>
      <c r="G1374" t="s">
        <v>25</v>
      </c>
      <c r="H1374">
        <v>2</v>
      </c>
      <c r="I1374" t="s">
        <v>26</v>
      </c>
      <c r="K1374">
        <v>5534</v>
      </c>
      <c r="L1374">
        <v>270</v>
      </c>
      <c r="M1374">
        <v>81</v>
      </c>
      <c r="N1374">
        <v>3.65</v>
      </c>
      <c r="O1374">
        <v>31</v>
      </c>
      <c r="P1374">
        <v>630</v>
      </c>
      <c r="Q1374">
        <v>779</v>
      </c>
      <c r="S1374">
        <v>1440</v>
      </c>
      <c r="T1374">
        <v>2</v>
      </c>
      <c r="U1374" t="str">
        <f t="shared" si="21"/>
        <v>Junior</v>
      </c>
      <c r="V1374">
        <v>67</v>
      </c>
      <c r="W1374">
        <v>170</v>
      </c>
    </row>
    <row r="1375" spans="1:23" x14ac:dyDescent="0.3">
      <c r="A1375" s="2">
        <v>44387</v>
      </c>
      <c r="B1375" t="s">
        <v>29</v>
      </c>
      <c r="C1375">
        <v>53</v>
      </c>
      <c r="D1375">
        <v>25</v>
      </c>
      <c r="E1375" t="s">
        <v>100</v>
      </c>
      <c r="F1375" t="s">
        <v>36</v>
      </c>
      <c r="G1375" t="s">
        <v>25</v>
      </c>
      <c r="H1375">
        <v>2</v>
      </c>
      <c r="I1375" t="s">
        <v>26</v>
      </c>
      <c r="K1375">
        <v>3905</v>
      </c>
      <c r="L1375">
        <v>228</v>
      </c>
      <c r="M1375">
        <v>68</v>
      </c>
      <c r="N1375">
        <v>2.57</v>
      </c>
      <c r="O1375">
        <v>12</v>
      </c>
      <c r="P1375">
        <v>554</v>
      </c>
      <c r="Q1375">
        <v>873</v>
      </c>
      <c r="S1375">
        <v>1439</v>
      </c>
      <c r="T1375">
        <v>2</v>
      </c>
      <c r="U1375" t="str">
        <f t="shared" si="21"/>
        <v>Junior</v>
      </c>
      <c r="V1375">
        <v>67</v>
      </c>
      <c r="W1375">
        <v>105</v>
      </c>
    </row>
    <row r="1376" spans="1:23" x14ac:dyDescent="0.3">
      <c r="A1376" s="2">
        <v>44388</v>
      </c>
      <c r="B1376" t="s">
        <v>32</v>
      </c>
      <c r="C1376">
        <v>53</v>
      </c>
      <c r="D1376">
        <v>25</v>
      </c>
      <c r="E1376" t="s">
        <v>100</v>
      </c>
      <c r="F1376" t="s">
        <v>36</v>
      </c>
      <c r="G1376" t="s">
        <v>25</v>
      </c>
      <c r="H1376">
        <v>2</v>
      </c>
      <c r="I1376" t="s">
        <v>26</v>
      </c>
      <c r="K1376">
        <v>4944</v>
      </c>
      <c r="L1376">
        <v>254</v>
      </c>
      <c r="M1376">
        <v>81</v>
      </c>
      <c r="N1376">
        <v>3.27</v>
      </c>
      <c r="O1376">
        <v>24</v>
      </c>
      <c r="P1376">
        <v>533</v>
      </c>
      <c r="Q1376">
        <v>883</v>
      </c>
      <c r="S1376">
        <v>1440</v>
      </c>
      <c r="T1376">
        <v>2</v>
      </c>
      <c r="U1376" t="str">
        <f t="shared" si="21"/>
        <v>Junior</v>
      </c>
      <c r="V1376">
        <v>67</v>
      </c>
      <c r="W1376">
        <v>132</v>
      </c>
    </row>
    <row r="1377" spans="1:23" x14ac:dyDescent="0.3">
      <c r="A1377" s="2">
        <v>44389</v>
      </c>
      <c r="B1377" t="s">
        <v>30</v>
      </c>
      <c r="C1377">
        <v>53</v>
      </c>
      <c r="D1377">
        <v>25</v>
      </c>
      <c r="E1377" t="s">
        <v>100</v>
      </c>
      <c r="F1377" t="s">
        <v>36</v>
      </c>
      <c r="G1377" t="s">
        <v>25</v>
      </c>
      <c r="H1377">
        <v>2</v>
      </c>
      <c r="I1377" t="s">
        <v>26</v>
      </c>
      <c r="K1377">
        <v>6576</v>
      </c>
      <c r="L1377">
        <v>296</v>
      </c>
      <c r="M1377">
        <v>81</v>
      </c>
      <c r="N1377">
        <v>4.3499999999999996</v>
      </c>
      <c r="O1377">
        <v>28</v>
      </c>
      <c r="P1377">
        <v>653</v>
      </c>
      <c r="Q1377">
        <v>759</v>
      </c>
      <c r="S1377">
        <v>1440</v>
      </c>
      <c r="T1377">
        <v>2</v>
      </c>
      <c r="U1377" t="str">
        <f t="shared" si="21"/>
        <v>Junior</v>
      </c>
      <c r="V1377">
        <v>67</v>
      </c>
      <c r="W1377">
        <v>168</v>
      </c>
    </row>
    <row r="1378" spans="1:23" x14ac:dyDescent="0.3">
      <c r="A1378" s="2">
        <v>44390</v>
      </c>
      <c r="B1378" t="s">
        <v>31</v>
      </c>
      <c r="C1378">
        <v>53</v>
      </c>
      <c r="D1378">
        <v>25</v>
      </c>
      <c r="E1378" t="s">
        <v>100</v>
      </c>
      <c r="F1378" t="s">
        <v>36</v>
      </c>
      <c r="G1378" t="s">
        <v>25</v>
      </c>
      <c r="H1378">
        <v>2</v>
      </c>
      <c r="I1378" t="s">
        <v>26</v>
      </c>
      <c r="K1378">
        <v>5612</v>
      </c>
      <c r="L1378">
        <v>272</v>
      </c>
      <c r="M1378">
        <v>45</v>
      </c>
      <c r="N1378">
        <v>3.7</v>
      </c>
      <c r="O1378">
        <v>11</v>
      </c>
      <c r="P1378">
        <v>779</v>
      </c>
      <c r="Q1378">
        <v>650</v>
      </c>
      <c r="S1378">
        <v>1440</v>
      </c>
      <c r="T1378">
        <v>2</v>
      </c>
      <c r="U1378" t="str">
        <f t="shared" si="21"/>
        <v>Junior</v>
      </c>
      <c r="V1378">
        <v>68</v>
      </c>
      <c r="W1378">
        <v>132</v>
      </c>
    </row>
    <row r="1379" spans="1:23" x14ac:dyDescent="0.3">
      <c r="A1379" s="2">
        <v>44391</v>
      </c>
      <c r="B1379" t="s">
        <v>22</v>
      </c>
      <c r="C1379">
        <v>53</v>
      </c>
      <c r="D1379">
        <v>25</v>
      </c>
      <c r="E1379" t="s">
        <v>100</v>
      </c>
      <c r="F1379" t="s">
        <v>36</v>
      </c>
      <c r="G1379" t="s">
        <v>25</v>
      </c>
      <c r="H1379">
        <v>2</v>
      </c>
      <c r="I1379" t="s">
        <v>26</v>
      </c>
      <c r="K1379">
        <v>5387</v>
      </c>
      <c r="L1379">
        <v>266</v>
      </c>
      <c r="M1379">
        <v>74</v>
      </c>
      <c r="N1379">
        <v>3.56</v>
      </c>
      <c r="O1379">
        <v>19</v>
      </c>
      <c r="P1379">
        <v>639</v>
      </c>
      <c r="Q1379">
        <v>781</v>
      </c>
      <c r="S1379">
        <v>1439</v>
      </c>
      <c r="T1379">
        <v>2</v>
      </c>
      <c r="U1379" t="str">
        <f t="shared" si="21"/>
        <v>Junior</v>
      </c>
      <c r="V1379">
        <v>68</v>
      </c>
      <c r="W1379">
        <v>123</v>
      </c>
    </row>
    <row r="1380" spans="1:23" x14ac:dyDescent="0.3">
      <c r="A1380" s="2">
        <v>44392</v>
      </c>
      <c r="B1380" t="s">
        <v>27</v>
      </c>
      <c r="C1380">
        <v>53</v>
      </c>
      <c r="D1380">
        <v>25</v>
      </c>
      <c r="E1380" t="s">
        <v>100</v>
      </c>
      <c r="F1380" t="s">
        <v>36</v>
      </c>
      <c r="G1380" t="s">
        <v>25</v>
      </c>
      <c r="H1380">
        <v>2</v>
      </c>
      <c r="I1380" t="s">
        <v>26</v>
      </c>
      <c r="K1380">
        <v>5465</v>
      </c>
      <c r="L1380">
        <v>268</v>
      </c>
      <c r="M1380">
        <v>74</v>
      </c>
      <c r="N1380">
        <v>3.6</v>
      </c>
      <c r="O1380">
        <v>18</v>
      </c>
      <c r="P1380">
        <v>664</v>
      </c>
      <c r="Q1380">
        <v>758</v>
      </c>
      <c r="S1380">
        <v>1440</v>
      </c>
      <c r="T1380">
        <v>2</v>
      </c>
      <c r="U1380" t="str">
        <f t="shared" si="21"/>
        <v>Junior</v>
      </c>
      <c r="V1380">
        <v>68</v>
      </c>
      <c r="W1380">
        <v>122</v>
      </c>
    </row>
    <row r="1381" spans="1:23" x14ac:dyDescent="0.3">
      <c r="A1381" s="2">
        <v>44393</v>
      </c>
      <c r="B1381" t="s">
        <v>28</v>
      </c>
      <c r="C1381">
        <v>53</v>
      </c>
      <c r="D1381">
        <v>25</v>
      </c>
      <c r="E1381" t="s">
        <v>100</v>
      </c>
      <c r="F1381" t="s">
        <v>36</v>
      </c>
      <c r="G1381" t="s">
        <v>25</v>
      </c>
      <c r="H1381">
        <v>2</v>
      </c>
      <c r="I1381" t="s">
        <v>26</v>
      </c>
      <c r="K1381">
        <v>6452</v>
      </c>
      <c r="L1381">
        <v>293</v>
      </c>
      <c r="M1381">
        <v>80</v>
      </c>
      <c r="N1381">
        <v>4.26</v>
      </c>
      <c r="O1381">
        <v>28</v>
      </c>
      <c r="P1381">
        <v>684</v>
      </c>
      <c r="Q1381">
        <v>728</v>
      </c>
      <c r="S1381">
        <v>1440</v>
      </c>
      <c r="T1381">
        <v>2</v>
      </c>
      <c r="U1381" t="str">
        <f t="shared" si="21"/>
        <v>Junior</v>
      </c>
      <c r="V1381">
        <v>68</v>
      </c>
      <c r="W1381">
        <v>141</v>
      </c>
    </row>
    <row r="1382" spans="1:23" x14ac:dyDescent="0.3">
      <c r="A1382" s="2">
        <v>44394</v>
      </c>
      <c r="B1382" t="s">
        <v>29</v>
      </c>
      <c r="C1382">
        <v>53</v>
      </c>
      <c r="D1382">
        <v>25</v>
      </c>
      <c r="E1382" t="s">
        <v>100</v>
      </c>
      <c r="F1382" t="s">
        <v>36</v>
      </c>
      <c r="G1382" t="s">
        <v>25</v>
      </c>
      <c r="H1382">
        <v>2</v>
      </c>
      <c r="I1382" t="s">
        <v>26</v>
      </c>
      <c r="K1382">
        <v>4638</v>
      </c>
      <c r="L1382">
        <v>247</v>
      </c>
      <c r="M1382">
        <v>82</v>
      </c>
      <c r="N1382">
        <v>3.06</v>
      </c>
      <c r="O1382">
        <v>22</v>
      </c>
      <c r="P1382">
        <v>588</v>
      </c>
      <c r="Q1382">
        <v>830</v>
      </c>
      <c r="S1382">
        <v>1440</v>
      </c>
      <c r="T1382">
        <v>2</v>
      </c>
      <c r="U1382" t="str">
        <f t="shared" si="21"/>
        <v>Junior</v>
      </c>
      <c r="V1382">
        <v>68</v>
      </c>
      <c r="W1382">
        <v>98</v>
      </c>
    </row>
    <row r="1383" spans="1:23" x14ac:dyDescent="0.3">
      <c r="A1383" s="2">
        <v>44395</v>
      </c>
      <c r="B1383" t="s">
        <v>32</v>
      </c>
      <c r="C1383">
        <v>53</v>
      </c>
      <c r="D1383">
        <v>25</v>
      </c>
      <c r="E1383" t="s">
        <v>100</v>
      </c>
      <c r="F1383" t="s">
        <v>36</v>
      </c>
      <c r="G1383" t="s">
        <v>25</v>
      </c>
      <c r="H1383">
        <v>2</v>
      </c>
      <c r="I1383" t="s">
        <v>26</v>
      </c>
      <c r="K1383">
        <v>5502</v>
      </c>
      <c r="L1383">
        <v>269</v>
      </c>
      <c r="M1383">
        <v>68</v>
      </c>
      <c r="N1383">
        <v>3.64</v>
      </c>
      <c r="O1383">
        <v>20</v>
      </c>
      <c r="P1383">
        <v>676</v>
      </c>
      <c r="Q1383">
        <v>742</v>
      </c>
      <c r="S1383">
        <v>1438</v>
      </c>
      <c r="T1383">
        <v>2</v>
      </c>
      <c r="U1383" t="str">
        <f t="shared" si="21"/>
        <v>Junior</v>
      </c>
      <c r="V1383">
        <v>68</v>
      </c>
      <c r="W1383">
        <v>115</v>
      </c>
    </row>
    <row r="1384" spans="1:23" x14ac:dyDescent="0.3">
      <c r="A1384" s="2">
        <v>44396</v>
      </c>
      <c r="B1384" t="s">
        <v>30</v>
      </c>
      <c r="C1384">
        <v>53</v>
      </c>
      <c r="D1384">
        <v>25</v>
      </c>
      <c r="E1384" t="s">
        <v>100</v>
      </c>
      <c r="F1384" t="s">
        <v>36</v>
      </c>
      <c r="G1384" t="s">
        <v>25</v>
      </c>
      <c r="H1384">
        <v>2</v>
      </c>
      <c r="I1384" t="s">
        <v>26</v>
      </c>
      <c r="K1384">
        <v>4715</v>
      </c>
      <c r="L1384">
        <v>249</v>
      </c>
      <c r="M1384">
        <v>74</v>
      </c>
      <c r="N1384">
        <v>3.11</v>
      </c>
      <c r="O1384">
        <v>15</v>
      </c>
      <c r="P1384">
        <v>603</v>
      </c>
      <c r="Q1384">
        <v>822</v>
      </c>
      <c r="S1384">
        <v>1440</v>
      </c>
      <c r="T1384">
        <v>2</v>
      </c>
      <c r="U1384" t="str">
        <f t="shared" si="21"/>
        <v>Junior</v>
      </c>
      <c r="V1384">
        <v>68</v>
      </c>
      <c r="W1384">
        <v>99</v>
      </c>
    </row>
    <row r="1385" spans="1:23" x14ac:dyDescent="0.3">
      <c r="A1385" s="2">
        <v>44397</v>
      </c>
      <c r="B1385" t="s">
        <v>31</v>
      </c>
      <c r="C1385">
        <v>53</v>
      </c>
      <c r="D1385">
        <v>25</v>
      </c>
      <c r="E1385" t="s">
        <v>100</v>
      </c>
      <c r="F1385" t="s">
        <v>36</v>
      </c>
      <c r="G1385" t="s">
        <v>25</v>
      </c>
      <c r="H1385">
        <v>2</v>
      </c>
      <c r="I1385" t="s">
        <v>26</v>
      </c>
      <c r="K1385">
        <v>5553</v>
      </c>
      <c r="L1385">
        <v>270</v>
      </c>
      <c r="M1385">
        <v>80</v>
      </c>
      <c r="N1385">
        <v>3.67</v>
      </c>
      <c r="O1385">
        <v>30</v>
      </c>
      <c r="P1385">
        <v>613</v>
      </c>
      <c r="Q1385">
        <v>797</v>
      </c>
      <c r="S1385">
        <v>1440</v>
      </c>
      <c r="T1385">
        <v>2</v>
      </c>
      <c r="U1385" t="str">
        <f t="shared" si="21"/>
        <v>Junior</v>
      </c>
      <c r="V1385">
        <v>68</v>
      </c>
      <c r="W1385">
        <v>115</v>
      </c>
    </row>
    <row r="1386" spans="1:23" x14ac:dyDescent="0.3">
      <c r="A1386" s="2">
        <v>44398</v>
      </c>
      <c r="B1386" t="s">
        <v>22</v>
      </c>
      <c r="C1386">
        <v>53</v>
      </c>
      <c r="D1386">
        <v>25</v>
      </c>
      <c r="E1386" t="s">
        <v>100</v>
      </c>
      <c r="F1386" t="s">
        <v>36</v>
      </c>
      <c r="G1386" t="s">
        <v>25</v>
      </c>
      <c r="H1386">
        <v>2</v>
      </c>
      <c r="I1386" t="s">
        <v>26</v>
      </c>
      <c r="K1386">
        <v>5671</v>
      </c>
      <c r="L1386">
        <v>273</v>
      </c>
      <c r="M1386">
        <v>65</v>
      </c>
      <c r="N1386">
        <v>3.75</v>
      </c>
      <c r="O1386">
        <v>29</v>
      </c>
      <c r="P1386">
        <v>659</v>
      </c>
      <c r="Q1386">
        <v>752</v>
      </c>
      <c r="S1386">
        <v>1440</v>
      </c>
      <c r="T1386">
        <v>2</v>
      </c>
      <c r="U1386" t="str">
        <f t="shared" si="21"/>
        <v>Junior</v>
      </c>
      <c r="V1386">
        <v>68</v>
      </c>
      <c r="W1386">
        <v>117</v>
      </c>
    </row>
    <row r="1387" spans="1:23" x14ac:dyDescent="0.3">
      <c r="A1387" s="2">
        <v>44399</v>
      </c>
      <c r="B1387" t="s">
        <v>27</v>
      </c>
      <c r="C1387">
        <v>53</v>
      </c>
      <c r="D1387">
        <v>25</v>
      </c>
      <c r="E1387" t="s">
        <v>100</v>
      </c>
      <c r="F1387" t="s">
        <v>36</v>
      </c>
      <c r="G1387" t="s">
        <v>25</v>
      </c>
      <c r="H1387">
        <v>2</v>
      </c>
      <c r="I1387" t="s">
        <v>26</v>
      </c>
      <c r="K1387">
        <v>5479</v>
      </c>
      <c r="L1387">
        <v>268</v>
      </c>
      <c r="M1387">
        <v>68</v>
      </c>
      <c r="N1387">
        <v>3.62</v>
      </c>
      <c r="O1387">
        <v>30</v>
      </c>
      <c r="P1387">
        <v>641</v>
      </c>
      <c r="Q1387">
        <v>769</v>
      </c>
      <c r="S1387">
        <v>1440</v>
      </c>
      <c r="T1387">
        <v>2</v>
      </c>
      <c r="U1387" t="str">
        <f t="shared" si="21"/>
        <v>Junior</v>
      </c>
      <c r="V1387">
        <v>68</v>
      </c>
      <c r="W1387">
        <v>112</v>
      </c>
    </row>
    <row r="1388" spans="1:23" x14ac:dyDescent="0.3">
      <c r="A1388" s="2">
        <v>44400</v>
      </c>
      <c r="B1388" t="s">
        <v>28</v>
      </c>
      <c r="C1388">
        <v>53</v>
      </c>
      <c r="D1388">
        <v>25</v>
      </c>
      <c r="E1388" t="s">
        <v>100</v>
      </c>
      <c r="F1388" t="s">
        <v>36</v>
      </c>
      <c r="G1388" t="s">
        <v>25</v>
      </c>
      <c r="H1388">
        <v>2</v>
      </c>
      <c r="I1388" t="s">
        <v>26</v>
      </c>
      <c r="K1388">
        <v>3938</v>
      </c>
      <c r="L1388">
        <v>229</v>
      </c>
      <c r="M1388">
        <v>78</v>
      </c>
      <c r="N1388">
        <v>2.61</v>
      </c>
      <c r="O1388">
        <v>13</v>
      </c>
      <c r="P1388">
        <v>589</v>
      </c>
      <c r="Q1388">
        <v>838</v>
      </c>
      <c r="S1388">
        <v>1440</v>
      </c>
      <c r="T1388">
        <v>2</v>
      </c>
      <c r="U1388" t="str">
        <f t="shared" si="21"/>
        <v>Junior</v>
      </c>
      <c r="V1388">
        <v>68</v>
      </c>
      <c r="W1388">
        <v>80</v>
      </c>
    </row>
    <row r="1389" spans="1:23" x14ac:dyDescent="0.3">
      <c r="A1389" s="2">
        <v>44401</v>
      </c>
      <c r="B1389" t="s">
        <v>29</v>
      </c>
      <c r="C1389">
        <v>53</v>
      </c>
      <c r="D1389">
        <v>25</v>
      </c>
      <c r="E1389" t="s">
        <v>100</v>
      </c>
      <c r="F1389" t="s">
        <v>36</v>
      </c>
      <c r="G1389" t="s">
        <v>25</v>
      </c>
      <c r="H1389">
        <v>2</v>
      </c>
      <c r="I1389" t="s">
        <v>26</v>
      </c>
      <c r="K1389">
        <v>6138</v>
      </c>
      <c r="L1389">
        <v>285</v>
      </c>
      <c r="M1389">
        <v>65</v>
      </c>
      <c r="N1389">
        <v>4.0599999999999996</v>
      </c>
      <c r="O1389">
        <v>40</v>
      </c>
      <c r="P1389">
        <v>639</v>
      </c>
      <c r="Q1389">
        <v>761</v>
      </c>
      <c r="S1389">
        <v>1440</v>
      </c>
      <c r="T1389">
        <v>2</v>
      </c>
      <c r="U1389" t="str">
        <f t="shared" si="21"/>
        <v>Junior</v>
      </c>
      <c r="V1389">
        <v>68</v>
      </c>
      <c r="W1389">
        <v>126</v>
      </c>
    </row>
    <row r="1390" spans="1:23" x14ac:dyDescent="0.3">
      <c r="A1390" s="2">
        <v>44402</v>
      </c>
      <c r="B1390" t="s">
        <v>32</v>
      </c>
      <c r="C1390">
        <v>53</v>
      </c>
      <c r="D1390">
        <v>25</v>
      </c>
      <c r="E1390" t="s">
        <v>100</v>
      </c>
      <c r="F1390" t="s">
        <v>36</v>
      </c>
      <c r="G1390" t="s">
        <v>25</v>
      </c>
      <c r="H1390">
        <v>2</v>
      </c>
      <c r="I1390" t="s">
        <v>26</v>
      </c>
      <c r="K1390">
        <v>6325</v>
      </c>
      <c r="L1390">
        <v>290</v>
      </c>
      <c r="M1390">
        <v>83</v>
      </c>
      <c r="N1390">
        <v>4.17</v>
      </c>
      <c r="O1390">
        <v>33</v>
      </c>
      <c r="P1390">
        <v>628</v>
      </c>
      <c r="Q1390">
        <v>779</v>
      </c>
      <c r="S1390">
        <v>1440</v>
      </c>
      <c r="T1390">
        <v>2</v>
      </c>
      <c r="U1390" t="str">
        <f t="shared" si="21"/>
        <v>Junior</v>
      </c>
      <c r="V1390">
        <v>68</v>
      </c>
      <c r="W1390">
        <v>128</v>
      </c>
    </row>
    <row r="1391" spans="1:23" x14ac:dyDescent="0.3">
      <c r="A1391" s="2">
        <v>44403</v>
      </c>
      <c r="B1391" t="s">
        <v>30</v>
      </c>
      <c r="C1391">
        <v>53</v>
      </c>
      <c r="D1391">
        <v>25</v>
      </c>
      <c r="E1391" t="s">
        <v>100</v>
      </c>
      <c r="F1391" t="s">
        <v>36</v>
      </c>
      <c r="G1391" t="s">
        <v>25</v>
      </c>
      <c r="H1391">
        <v>2</v>
      </c>
      <c r="I1391" t="s">
        <v>26</v>
      </c>
      <c r="K1391">
        <v>5087</v>
      </c>
      <c r="L1391">
        <v>258</v>
      </c>
      <c r="M1391">
        <v>80</v>
      </c>
      <c r="N1391">
        <v>3.36</v>
      </c>
      <c r="O1391">
        <v>17</v>
      </c>
      <c r="P1391">
        <v>598</v>
      </c>
      <c r="Q1391">
        <v>825</v>
      </c>
      <c r="S1391">
        <v>1440</v>
      </c>
      <c r="T1391">
        <v>2</v>
      </c>
      <c r="U1391" t="str">
        <f t="shared" si="21"/>
        <v>Junior</v>
      </c>
      <c r="V1391">
        <v>68</v>
      </c>
      <c r="W1391">
        <v>102</v>
      </c>
    </row>
    <row r="1392" spans="1:23" x14ac:dyDescent="0.3">
      <c r="A1392" s="2">
        <v>44404</v>
      </c>
      <c r="B1392" t="s">
        <v>31</v>
      </c>
      <c r="C1392">
        <v>53</v>
      </c>
      <c r="D1392">
        <v>25</v>
      </c>
      <c r="E1392" t="s">
        <v>100</v>
      </c>
      <c r="F1392" t="s">
        <v>36</v>
      </c>
      <c r="G1392" t="s">
        <v>25</v>
      </c>
      <c r="H1392">
        <v>2</v>
      </c>
      <c r="I1392" t="s">
        <v>26</v>
      </c>
      <c r="K1392">
        <v>5601</v>
      </c>
      <c r="L1392">
        <v>271</v>
      </c>
      <c r="M1392">
        <v>75</v>
      </c>
      <c r="N1392">
        <v>3.7</v>
      </c>
      <c r="O1392">
        <v>39</v>
      </c>
      <c r="P1392">
        <v>596</v>
      </c>
      <c r="Q1392">
        <v>805</v>
      </c>
      <c r="S1392">
        <v>1440</v>
      </c>
      <c r="T1392">
        <v>2</v>
      </c>
      <c r="U1392" t="str">
        <f t="shared" si="21"/>
        <v>Junior</v>
      </c>
      <c r="V1392">
        <v>69</v>
      </c>
      <c r="W1392">
        <v>112</v>
      </c>
    </row>
    <row r="1393" spans="1:23" x14ac:dyDescent="0.3">
      <c r="A1393" s="2">
        <v>44405</v>
      </c>
      <c r="B1393" t="s">
        <v>22</v>
      </c>
      <c r="C1393">
        <v>53</v>
      </c>
      <c r="D1393">
        <v>25</v>
      </c>
      <c r="E1393" t="s">
        <v>100</v>
      </c>
      <c r="F1393" t="s">
        <v>36</v>
      </c>
      <c r="G1393" t="s">
        <v>25</v>
      </c>
      <c r="H1393">
        <v>2</v>
      </c>
      <c r="I1393" t="s">
        <v>26</v>
      </c>
      <c r="K1393">
        <v>5729</v>
      </c>
      <c r="L1393">
        <v>275</v>
      </c>
      <c r="M1393">
        <v>79</v>
      </c>
      <c r="N1393">
        <v>3.78</v>
      </c>
      <c r="O1393">
        <v>25</v>
      </c>
      <c r="P1393">
        <v>637</v>
      </c>
      <c r="Q1393">
        <v>778</v>
      </c>
      <c r="S1393">
        <v>1440</v>
      </c>
      <c r="T1393">
        <v>2</v>
      </c>
      <c r="U1393" t="str">
        <f t="shared" si="21"/>
        <v>Junior</v>
      </c>
      <c r="V1393">
        <v>69</v>
      </c>
      <c r="W1393">
        <v>113</v>
      </c>
    </row>
    <row r="1394" spans="1:23" x14ac:dyDescent="0.3">
      <c r="A1394" s="2">
        <v>44406</v>
      </c>
      <c r="B1394" t="s">
        <v>27</v>
      </c>
      <c r="C1394">
        <v>53</v>
      </c>
      <c r="D1394">
        <v>25</v>
      </c>
      <c r="E1394" t="s">
        <v>100</v>
      </c>
      <c r="F1394" t="s">
        <v>36</v>
      </c>
      <c r="G1394" t="s">
        <v>25</v>
      </c>
      <c r="H1394">
        <v>2</v>
      </c>
      <c r="I1394" t="s">
        <v>26</v>
      </c>
      <c r="K1394">
        <v>5368</v>
      </c>
      <c r="L1394">
        <v>265</v>
      </c>
      <c r="M1394">
        <v>77</v>
      </c>
      <c r="N1394">
        <v>3.54</v>
      </c>
      <c r="O1394">
        <v>24</v>
      </c>
      <c r="P1394">
        <v>622</v>
      </c>
      <c r="Q1394">
        <v>793</v>
      </c>
      <c r="S1394">
        <v>1439</v>
      </c>
      <c r="T1394">
        <v>2</v>
      </c>
      <c r="U1394" t="str">
        <f t="shared" si="21"/>
        <v>Junior</v>
      </c>
      <c r="V1394">
        <v>69</v>
      </c>
      <c r="W1394">
        <v>106</v>
      </c>
    </row>
    <row r="1395" spans="1:23" x14ac:dyDescent="0.3">
      <c r="A1395" s="2">
        <v>44407</v>
      </c>
      <c r="B1395" t="s">
        <v>28</v>
      </c>
      <c r="C1395">
        <v>53</v>
      </c>
      <c r="D1395">
        <v>25</v>
      </c>
      <c r="E1395" t="s">
        <v>100</v>
      </c>
      <c r="F1395" t="s">
        <v>36</v>
      </c>
      <c r="G1395" t="s">
        <v>25</v>
      </c>
      <c r="H1395">
        <v>2</v>
      </c>
      <c r="I1395" t="s">
        <v>26</v>
      </c>
      <c r="K1395">
        <v>6631</v>
      </c>
      <c r="L1395">
        <v>298</v>
      </c>
      <c r="M1395">
        <v>78</v>
      </c>
      <c r="N1395">
        <v>4.38</v>
      </c>
      <c r="O1395">
        <v>29</v>
      </c>
      <c r="P1395">
        <v>690</v>
      </c>
      <c r="Q1395">
        <v>721</v>
      </c>
      <c r="S1395">
        <v>1440</v>
      </c>
      <c r="T1395">
        <v>2</v>
      </c>
      <c r="U1395" t="str">
        <f t="shared" si="21"/>
        <v>Junior</v>
      </c>
      <c r="V1395">
        <v>69</v>
      </c>
      <c r="W1395">
        <v>131</v>
      </c>
    </row>
    <row r="1396" spans="1:23" x14ac:dyDescent="0.3">
      <c r="A1396" s="2">
        <v>44408</v>
      </c>
      <c r="B1396" t="s">
        <v>29</v>
      </c>
      <c r="C1396">
        <v>53</v>
      </c>
      <c r="D1396">
        <v>25</v>
      </c>
      <c r="E1396" t="s">
        <v>100</v>
      </c>
      <c r="F1396" t="s">
        <v>36</v>
      </c>
      <c r="G1396" t="s">
        <v>25</v>
      </c>
      <c r="H1396">
        <v>2</v>
      </c>
      <c r="I1396" t="s">
        <v>26</v>
      </c>
      <c r="K1396">
        <v>3977</v>
      </c>
      <c r="L1396">
        <v>230</v>
      </c>
      <c r="M1396">
        <v>86</v>
      </c>
      <c r="N1396">
        <v>2.62</v>
      </c>
      <c r="O1396">
        <v>13</v>
      </c>
      <c r="P1396">
        <v>521</v>
      </c>
      <c r="Q1396">
        <v>906</v>
      </c>
      <c r="S1396">
        <v>1440</v>
      </c>
      <c r="T1396">
        <v>2</v>
      </c>
      <c r="U1396" t="str">
        <f t="shared" si="21"/>
        <v>Junior</v>
      </c>
      <c r="V1396">
        <v>69</v>
      </c>
      <c r="W1396">
        <v>78</v>
      </c>
    </row>
    <row r="1397" spans="1:23" x14ac:dyDescent="0.3">
      <c r="A1397" s="2">
        <v>44409</v>
      </c>
      <c r="B1397" t="s">
        <v>32</v>
      </c>
      <c r="C1397">
        <v>53</v>
      </c>
      <c r="D1397">
        <v>25</v>
      </c>
      <c r="E1397" t="s">
        <v>100</v>
      </c>
      <c r="F1397" t="s">
        <v>36</v>
      </c>
      <c r="G1397" t="s">
        <v>25</v>
      </c>
      <c r="H1397">
        <v>2</v>
      </c>
      <c r="I1397" t="s">
        <v>26</v>
      </c>
      <c r="K1397">
        <v>8066</v>
      </c>
      <c r="L1397">
        <v>334</v>
      </c>
      <c r="M1397">
        <v>54</v>
      </c>
      <c r="N1397">
        <v>5.33</v>
      </c>
      <c r="O1397">
        <v>38</v>
      </c>
      <c r="P1397">
        <v>797</v>
      </c>
      <c r="Q1397">
        <v>605</v>
      </c>
      <c r="S1397">
        <v>1440</v>
      </c>
      <c r="T1397">
        <v>2</v>
      </c>
      <c r="U1397" t="str">
        <f t="shared" si="21"/>
        <v>Junior</v>
      </c>
      <c r="V1397">
        <v>69</v>
      </c>
      <c r="W1397">
        <v>159</v>
      </c>
    </row>
    <row r="1398" spans="1:23" x14ac:dyDescent="0.3">
      <c r="A1398" s="2">
        <v>44410</v>
      </c>
      <c r="B1398" t="s">
        <v>30</v>
      </c>
      <c r="C1398">
        <v>53</v>
      </c>
      <c r="D1398">
        <v>25</v>
      </c>
      <c r="E1398" t="s">
        <v>100</v>
      </c>
      <c r="F1398" t="s">
        <v>36</v>
      </c>
      <c r="G1398" t="s">
        <v>25</v>
      </c>
      <c r="H1398">
        <v>2</v>
      </c>
      <c r="I1398" t="s">
        <v>26</v>
      </c>
      <c r="K1398">
        <v>5437</v>
      </c>
      <c r="L1398">
        <v>267</v>
      </c>
      <c r="M1398">
        <v>76</v>
      </c>
      <c r="N1398">
        <v>3.59</v>
      </c>
      <c r="O1398">
        <v>20</v>
      </c>
      <c r="P1398">
        <v>637</v>
      </c>
      <c r="Q1398">
        <v>783</v>
      </c>
      <c r="S1398">
        <v>1440</v>
      </c>
      <c r="T1398">
        <v>2</v>
      </c>
      <c r="U1398" t="str">
        <f t="shared" si="21"/>
        <v>Junior</v>
      </c>
      <c r="V1398">
        <v>69</v>
      </c>
      <c r="W1398">
        <v>105</v>
      </c>
    </row>
    <row r="1399" spans="1:23" x14ac:dyDescent="0.3">
      <c r="A1399" s="2">
        <v>44411</v>
      </c>
      <c r="B1399" t="s">
        <v>31</v>
      </c>
      <c r="C1399">
        <v>53</v>
      </c>
      <c r="D1399">
        <v>25</v>
      </c>
      <c r="E1399" t="s">
        <v>100</v>
      </c>
      <c r="F1399" t="s">
        <v>36</v>
      </c>
      <c r="G1399" t="s">
        <v>25</v>
      </c>
      <c r="H1399">
        <v>2</v>
      </c>
      <c r="I1399" t="s">
        <v>26</v>
      </c>
      <c r="K1399">
        <v>4469</v>
      </c>
      <c r="L1399">
        <v>242</v>
      </c>
      <c r="M1399">
        <v>79</v>
      </c>
      <c r="N1399">
        <v>2.95</v>
      </c>
      <c r="O1399">
        <v>19</v>
      </c>
      <c r="P1399">
        <v>586</v>
      </c>
      <c r="Q1399">
        <v>834</v>
      </c>
      <c r="S1399">
        <v>1439</v>
      </c>
      <c r="T1399">
        <v>2</v>
      </c>
      <c r="U1399" t="str">
        <f t="shared" si="21"/>
        <v>Junior</v>
      </c>
      <c r="V1399">
        <v>68</v>
      </c>
      <c r="W1399">
        <v>86</v>
      </c>
    </row>
    <row r="1400" spans="1:23" x14ac:dyDescent="0.3">
      <c r="A1400" s="2">
        <v>44166</v>
      </c>
      <c r="B1400" t="s">
        <v>31</v>
      </c>
      <c r="C1400">
        <v>54</v>
      </c>
      <c r="D1400">
        <v>26</v>
      </c>
      <c r="E1400" t="s">
        <v>101</v>
      </c>
      <c r="F1400" t="s">
        <v>44</v>
      </c>
      <c r="G1400" t="s">
        <v>37</v>
      </c>
      <c r="H1400">
        <v>1</v>
      </c>
      <c r="I1400" t="s">
        <v>26</v>
      </c>
      <c r="K1400">
        <v>4843</v>
      </c>
      <c r="L1400">
        <v>349</v>
      </c>
      <c r="M1400">
        <v>68</v>
      </c>
      <c r="N1400">
        <v>3.52</v>
      </c>
      <c r="O1400">
        <v>5</v>
      </c>
      <c r="P1400">
        <v>718</v>
      </c>
      <c r="Q1400">
        <v>717</v>
      </c>
      <c r="S1400">
        <v>1440</v>
      </c>
      <c r="T1400">
        <v>3</v>
      </c>
      <c r="U1400" t="str">
        <f t="shared" si="21"/>
        <v>Adult</v>
      </c>
      <c r="V1400">
        <v>67</v>
      </c>
      <c r="W1400">
        <v>141</v>
      </c>
    </row>
    <row r="1401" spans="1:23" x14ac:dyDescent="0.3">
      <c r="A1401" s="2">
        <v>44167</v>
      </c>
      <c r="B1401" t="s">
        <v>22</v>
      </c>
      <c r="C1401">
        <v>54</v>
      </c>
      <c r="D1401">
        <v>26</v>
      </c>
      <c r="E1401" t="s">
        <v>101</v>
      </c>
      <c r="F1401" t="s">
        <v>44</v>
      </c>
      <c r="G1401" t="s">
        <v>37</v>
      </c>
      <c r="H1401">
        <v>1</v>
      </c>
      <c r="I1401" t="s">
        <v>26</v>
      </c>
      <c r="K1401">
        <v>3974</v>
      </c>
      <c r="L1401">
        <v>318</v>
      </c>
      <c r="M1401">
        <v>69</v>
      </c>
      <c r="N1401">
        <v>2.9</v>
      </c>
      <c r="O1401">
        <v>4</v>
      </c>
      <c r="P1401">
        <v>702</v>
      </c>
      <c r="Q1401">
        <v>734</v>
      </c>
      <c r="S1401">
        <v>1440</v>
      </c>
      <c r="T1401">
        <v>3</v>
      </c>
      <c r="U1401" t="str">
        <f t="shared" si="21"/>
        <v>Adult</v>
      </c>
      <c r="V1401">
        <v>67</v>
      </c>
      <c r="W1401">
        <v>109</v>
      </c>
    </row>
    <row r="1402" spans="1:23" x14ac:dyDescent="0.3">
      <c r="A1402" s="2">
        <v>44168</v>
      </c>
      <c r="B1402" t="s">
        <v>27</v>
      </c>
      <c r="C1402">
        <v>54</v>
      </c>
      <c r="D1402">
        <v>26</v>
      </c>
      <c r="E1402" t="s">
        <v>101</v>
      </c>
      <c r="F1402" t="s">
        <v>44</v>
      </c>
      <c r="G1402" t="s">
        <v>37</v>
      </c>
      <c r="H1402">
        <v>1</v>
      </c>
      <c r="I1402" t="s">
        <v>26</v>
      </c>
      <c r="K1402">
        <v>4643</v>
      </c>
      <c r="L1402">
        <v>342</v>
      </c>
      <c r="M1402">
        <v>68</v>
      </c>
      <c r="N1402">
        <v>3.38</v>
      </c>
      <c r="O1402">
        <v>6</v>
      </c>
      <c r="P1402">
        <v>714</v>
      </c>
      <c r="Q1402">
        <v>720</v>
      </c>
      <c r="S1402">
        <v>1440</v>
      </c>
      <c r="T1402">
        <v>3</v>
      </c>
      <c r="U1402" t="str">
        <f t="shared" si="21"/>
        <v>Adult</v>
      </c>
      <c r="V1402">
        <v>67</v>
      </c>
      <c r="W1402">
        <v>126</v>
      </c>
    </row>
    <row r="1403" spans="1:23" x14ac:dyDescent="0.3">
      <c r="A1403" s="2">
        <v>44169</v>
      </c>
      <c r="B1403" t="s">
        <v>28</v>
      </c>
      <c r="C1403">
        <v>54</v>
      </c>
      <c r="D1403">
        <v>26</v>
      </c>
      <c r="E1403" t="s">
        <v>101</v>
      </c>
      <c r="F1403" t="s">
        <v>44</v>
      </c>
      <c r="G1403" t="s">
        <v>37</v>
      </c>
      <c r="H1403">
        <v>1</v>
      </c>
      <c r="I1403" t="s">
        <v>26</v>
      </c>
      <c r="K1403">
        <v>4678</v>
      </c>
      <c r="L1403">
        <v>343</v>
      </c>
      <c r="M1403">
        <v>73</v>
      </c>
      <c r="N1403">
        <v>3.41</v>
      </c>
      <c r="O1403">
        <v>16</v>
      </c>
      <c r="P1403">
        <v>718</v>
      </c>
      <c r="Q1403">
        <v>706</v>
      </c>
      <c r="S1403">
        <v>1440</v>
      </c>
      <c r="T1403">
        <v>3</v>
      </c>
      <c r="U1403" t="str">
        <f t="shared" si="21"/>
        <v>Adult</v>
      </c>
      <c r="V1403">
        <v>67</v>
      </c>
      <c r="W1403">
        <v>123</v>
      </c>
    </row>
    <row r="1404" spans="1:23" x14ac:dyDescent="0.3">
      <c r="A1404" s="2">
        <v>44170</v>
      </c>
      <c r="B1404" t="s">
        <v>29</v>
      </c>
      <c r="C1404">
        <v>54</v>
      </c>
      <c r="D1404">
        <v>26</v>
      </c>
      <c r="E1404" t="s">
        <v>101</v>
      </c>
      <c r="F1404" t="s">
        <v>44</v>
      </c>
      <c r="G1404" t="s">
        <v>37</v>
      </c>
      <c r="H1404">
        <v>1</v>
      </c>
      <c r="I1404" t="s">
        <v>26</v>
      </c>
      <c r="K1404">
        <v>3795</v>
      </c>
      <c r="L1404">
        <v>312</v>
      </c>
      <c r="M1404">
        <v>64</v>
      </c>
      <c r="N1404">
        <v>2.77</v>
      </c>
      <c r="O1404">
        <v>2</v>
      </c>
      <c r="P1404">
        <v>617</v>
      </c>
      <c r="Q1404">
        <v>821</v>
      </c>
      <c r="S1404">
        <v>1440</v>
      </c>
      <c r="T1404">
        <v>3</v>
      </c>
      <c r="U1404" t="str">
        <f t="shared" si="21"/>
        <v>Adult</v>
      </c>
      <c r="V1404">
        <v>67</v>
      </c>
      <c r="W1404">
        <v>98</v>
      </c>
    </row>
    <row r="1405" spans="1:23" x14ac:dyDescent="0.3">
      <c r="A1405" s="2">
        <v>44171</v>
      </c>
      <c r="B1405" t="s">
        <v>32</v>
      </c>
      <c r="C1405">
        <v>54</v>
      </c>
      <c r="D1405">
        <v>26</v>
      </c>
      <c r="E1405" t="s">
        <v>101</v>
      </c>
      <c r="F1405" t="s">
        <v>44</v>
      </c>
      <c r="G1405" t="s">
        <v>37</v>
      </c>
      <c r="H1405">
        <v>1</v>
      </c>
      <c r="I1405" t="s">
        <v>26</v>
      </c>
      <c r="K1405">
        <v>5638</v>
      </c>
      <c r="L1405">
        <v>377</v>
      </c>
      <c r="M1405">
        <v>79</v>
      </c>
      <c r="N1405">
        <v>4.12</v>
      </c>
      <c r="O1405">
        <v>8</v>
      </c>
      <c r="P1405">
        <v>742</v>
      </c>
      <c r="Q1405">
        <v>690</v>
      </c>
      <c r="S1405">
        <v>1440</v>
      </c>
      <c r="T1405">
        <v>3</v>
      </c>
      <c r="U1405" t="str">
        <f t="shared" si="21"/>
        <v>Adult</v>
      </c>
      <c r="V1405">
        <v>68</v>
      </c>
      <c r="W1405">
        <v>146</v>
      </c>
    </row>
    <row r="1406" spans="1:23" x14ac:dyDescent="0.3">
      <c r="A1406" s="2">
        <v>44172</v>
      </c>
      <c r="B1406" t="s">
        <v>30</v>
      </c>
      <c r="C1406">
        <v>54</v>
      </c>
      <c r="D1406">
        <v>26</v>
      </c>
      <c r="E1406" t="s">
        <v>101</v>
      </c>
      <c r="F1406" t="s">
        <v>44</v>
      </c>
      <c r="G1406" t="s">
        <v>37</v>
      </c>
      <c r="H1406">
        <v>1</v>
      </c>
      <c r="I1406" t="s">
        <v>26</v>
      </c>
      <c r="K1406">
        <v>3913</v>
      </c>
      <c r="L1406">
        <v>316</v>
      </c>
      <c r="M1406">
        <v>70</v>
      </c>
      <c r="N1406">
        <v>2.85</v>
      </c>
      <c r="O1406">
        <v>3</v>
      </c>
      <c r="P1406">
        <v>674</v>
      </c>
      <c r="Q1406">
        <v>763</v>
      </c>
      <c r="S1406">
        <v>1440</v>
      </c>
      <c r="T1406">
        <v>3</v>
      </c>
      <c r="U1406" t="str">
        <f t="shared" si="21"/>
        <v>Adult</v>
      </c>
      <c r="V1406">
        <v>67</v>
      </c>
      <c r="W1406">
        <v>97</v>
      </c>
    </row>
    <row r="1407" spans="1:23" x14ac:dyDescent="0.3">
      <c r="A1407" s="2">
        <v>44173</v>
      </c>
      <c r="B1407" t="s">
        <v>31</v>
      </c>
      <c r="C1407">
        <v>54</v>
      </c>
      <c r="D1407">
        <v>26</v>
      </c>
      <c r="E1407" t="s">
        <v>101</v>
      </c>
      <c r="F1407" t="s">
        <v>44</v>
      </c>
      <c r="G1407" t="s">
        <v>37</v>
      </c>
      <c r="H1407">
        <v>1</v>
      </c>
      <c r="I1407" t="s">
        <v>26</v>
      </c>
      <c r="K1407">
        <v>3816</v>
      </c>
      <c r="L1407">
        <v>312</v>
      </c>
      <c r="M1407">
        <v>53</v>
      </c>
      <c r="N1407">
        <v>2.78</v>
      </c>
      <c r="O1407">
        <v>4</v>
      </c>
      <c r="P1407">
        <v>680</v>
      </c>
      <c r="Q1407">
        <v>756</v>
      </c>
      <c r="S1407">
        <v>1440</v>
      </c>
      <c r="T1407">
        <v>3</v>
      </c>
      <c r="U1407" t="str">
        <f t="shared" si="21"/>
        <v>Adult</v>
      </c>
      <c r="V1407">
        <v>66</v>
      </c>
      <c r="W1407">
        <v>95</v>
      </c>
    </row>
    <row r="1408" spans="1:23" x14ac:dyDescent="0.3">
      <c r="A1408" s="2">
        <v>44174</v>
      </c>
      <c r="B1408" t="s">
        <v>22</v>
      </c>
      <c r="C1408">
        <v>54</v>
      </c>
      <c r="D1408">
        <v>26</v>
      </c>
      <c r="E1408" t="s">
        <v>101</v>
      </c>
      <c r="F1408" t="s">
        <v>44</v>
      </c>
      <c r="G1408" t="s">
        <v>37</v>
      </c>
      <c r="H1408">
        <v>1</v>
      </c>
      <c r="I1408" t="s">
        <v>26</v>
      </c>
      <c r="K1408">
        <v>4155</v>
      </c>
      <c r="L1408">
        <v>324</v>
      </c>
      <c r="M1408">
        <v>61</v>
      </c>
      <c r="N1408">
        <v>3.03</v>
      </c>
      <c r="O1408">
        <v>2</v>
      </c>
      <c r="P1408">
        <v>710</v>
      </c>
      <c r="Q1408">
        <v>728</v>
      </c>
      <c r="S1408">
        <v>1440</v>
      </c>
      <c r="T1408">
        <v>3</v>
      </c>
      <c r="U1408" t="str">
        <f t="shared" si="21"/>
        <v>Adult</v>
      </c>
      <c r="V1408">
        <v>66</v>
      </c>
      <c r="W1408">
        <v>104</v>
      </c>
    </row>
    <row r="1409" spans="1:23" x14ac:dyDescent="0.3">
      <c r="A1409" s="2">
        <v>44175</v>
      </c>
      <c r="B1409" t="s">
        <v>27</v>
      </c>
      <c r="C1409">
        <v>54</v>
      </c>
      <c r="D1409">
        <v>26</v>
      </c>
      <c r="E1409" t="s">
        <v>101</v>
      </c>
      <c r="F1409" t="s">
        <v>44</v>
      </c>
      <c r="G1409" t="s">
        <v>37</v>
      </c>
      <c r="H1409">
        <v>1</v>
      </c>
      <c r="I1409" t="s">
        <v>26</v>
      </c>
      <c r="K1409">
        <v>3784</v>
      </c>
      <c r="L1409">
        <v>311</v>
      </c>
      <c r="M1409">
        <v>58</v>
      </c>
      <c r="N1409">
        <v>2.77</v>
      </c>
      <c r="O1409">
        <v>2</v>
      </c>
      <c r="P1409">
        <v>698</v>
      </c>
      <c r="Q1409">
        <v>740</v>
      </c>
      <c r="S1409">
        <v>1440</v>
      </c>
      <c r="T1409">
        <v>3</v>
      </c>
      <c r="U1409" t="str">
        <f t="shared" si="21"/>
        <v>Adult</v>
      </c>
      <c r="V1409">
        <v>67</v>
      </c>
      <c r="W1409">
        <v>94</v>
      </c>
    </row>
    <row r="1410" spans="1:23" x14ac:dyDescent="0.3">
      <c r="A1410" s="2">
        <v>44176</v>
      </c>
      <c r="B1410" t="s">
        <v>28</v>
      </c>
      <c r="C1410">
        <v>54</v>
      </c>
      <c r="D1410">
        <v>26</v>
      </c>
      <c r="E1410" t="s">
        <v>101</v>
      </c>
      <c r="F1410" t="s">
        <v>44</v>
      </c>
      <c r="G1410" t="s">
        <v>37</v>
      </c>
      <c r="H1410">
        <v>1</v>
      </c>
      <c r="I1410" t="s">
        <v>26</v>
      </c>
      <c r="K1410">
        <v>3287</v>
      </c>
      <c r="L1410">
        <v>294</v>
      </c>
      <c r="M1410">
        <v>54</v>
      </c>
      <c r="N1410">
        <v>2.4</v>
      </c>
      <c r="O1410">
        <v>3</v>
      </c>
      <c r="P1410">
        <v>624</v>
      </c>
      <c r="Q1410">
        <v>813</v>
      </c>
      <c r="R1410" t="s">
        <v>102</v>
      </c>
      <c r="S1410">
        <v>1440</v>
      </c>
      <c r="T1410">
        <v>3</v>
      </c>
      <c r="U1410" t="str">
        <f t="shared" si="21"/>
        <v>Adult</v>
      </c>
      <c r="V1410">
        <v>65</v>
      </c>
      <c r="W1410">
        <v>82</v>
      </c>
    </row>
    <row r="1411" spans="1:23" x14ac:dyDescent="0.3">
      <c r="A1411" s="2">
        <v>44177</v>
      </c>
      <c r="B1411" t="s">
        <v>29</v>
      </c>
      <c r="C1411">
        <v>54</v>
      </c>
      <c r="D1411">
        <v>26</v>
      </c>
      <c r="E1411" t="s">
        <v>101</v>
      </c>
      <c r="F1411" t="s">
        <v>44</v>
      </c>
      <c r="G1411" t="s">
        <v>37</v>
      </c>
      <c r="H1411">
        <v>1</v>
      </c>
      <c r="I1411" t="s">
        <v>26</v>
      </c>
      <c r="K1411">
        <v>3841</v>
      </c>
      <c r="L1411">
        <v>313</v>
      </c>
      <c r="M1411">
        <v>55</v>
      </c>
      <c r="N1411">
        <v>2.8</v>
      </c>
      <c r="O1411">
        <v>5</v>
      </c>
      <c r="P1411">
        <v>676</v>
      </c>
      <c r="Q1411">
        <v>759</v>
      </c>
      <c r="R1411" t="s">
        <v>102</v>
      </c>
      <c r="S1411">
        <v>1440</v>
      </c>
      <c r="T1411">
        <v>3</v>
      </c>
      <c r="U1411" t="str">
        <f t="shared" ref="U1411:U1474" si="22">IF(T1411&gt;=7, "Mature", IF(T1411&gt;=3, "Adult", IF(T1411&gt;1, "Junior", IF(T1411&lt;= 1, "Kitten", "False"))))</f>
        <v>Adult</v>
      </c>
      <c r="V1411">
        <v>65</v>
      </c>
      <c r="W1411">
        <v>97</v>
      </c>
    </row>
    <row r="1412" spans="1:23" x14ac:dyDescent="0.3">
      <c r="A1412" s="2">
        <v>44178</v>
      </c>
      <c r="B1412" t="s">
        <v>32</v>
      </c>
      <c r="C1412">
        <v>54</v>
      </c>
      <c r="D1412">
        <v>26</v>
      </c>
      <c r="E1412" t="s">
        <v>101</v>
      </c>
      <c r="F1412" t="s">
        <v>44</v>
      </c>
      <c r="G1412" t="s">
        <v>37</v>
      </c>
      <c r="H1412">
        <v>1</v>
      </c>
      <c r="I1412" t="s">
        <v>26</v>
      </c>
      <c r="K1412">
        <v>3300</v>
      </c>
      <c r="L1412">
        <v>294</v>
      </c>
      <c r="M1412">
        <v>67</v>
      </c>
      <c r="N1412">
        <v>2.41</v>
      </c>
      <c r="O1412">
        <v>5</v>
      </c>
      <c r="P1412">
        <v>565</v>
      </c>
      <c r="Q1412">
        <v>870</v>
      </c>
      <c r="R1412" t="s">
        <v>102</v>
      </c>
      <c r="S1412">
        <v>1440</v>
      </c>
      <c r="T1412">
        <v>3</v>
      </c>
      <c r="U1412" t="str">
        <f t="shared" si="22"/>
        <v>Adult</v>
      </c>
      <c r="V1412">
        <v>65</v>
      </c>
      <c r="W1412">
        <v>84</v>
      </c>
    </row>
    <row r="1413" spans="1:23" x14ac:dyDescent="0.3">
      <c r="A1413" s="2">
        <v>44179</v>
      </c>
      <c r="B1413" t="s">
        <v>30</v>
      </c>
      <c r="C1413">
        <v>54</v>
      </c>
      <c r="D1413">
        <v>26</v>
      </c>
      <c r="E1413" t="s">
        <v>101</v>
      </c>
      <c r="F1413" t="s">
        <v>44</v>
      </c>
      <c r="G1413" t="s">
        <v>37</v>
      </c>
      <c r="H1413">
        <v>1</v>
      </c>
      <c r="I1413" t="s">
        <v>26</v>
      </c>
      <c r="K1413">
        <v>4967</v>
      </c>
      <c r="L1413">
        <v>353</v>
      </c>
      <c r="M1413">
        <v>67</v>
      </c>
      <c r="N1413">
        <v>3.62</v>
      </c>
      <c r="O1413">
        <v>6</v>
      </c>
      <c r="P1413">
        <v>776</v>
      </c>
      <c r="Q1413">
        <v>658</v>
      </c>
      <c r="S1413">
        <v>1440</v>
      </c>
      <c r="T1413">
        <v>3</v>
      </c>
      <c r="U1413" t="str">
        <f t="shared" si="22"/>
        <v>Adult</v>
      </c>
      <c r="V1413">
        <v>67</v>
      </c>
      <c r="W1413">
        <v>127</v>
      </c>
    </row>
    <row r="1414" spans="1:23" x14ac:dyDescent="0.3">
      <c r="A1414" s="2">
        <v>44180</v>
      </c>
      <c r="B1414" t="s">
        <v>31</v>
      </c>
      <c r="C1414">
        <v>54</v>
      </c>
      <c r="D1414">
        <v>26</v>
      </c>
      <c r="E1414" t="s">
        <v>101</v>
      </c>
      <c r="F1414" t="s">
        <v>44</v>
      </c>
      <c r="G1414" t="s">
        <v>37</v>
      </c>
      <c r="H1414">
        <v>1</v>
      </c>
      <c r="I1414" t="s">
        <v>26</v>
      </c>
      <c r="K1414">
        <v>3676</v>
      </c>
      <c r="L1414">
        <v>307</v>
      </c>
      <c r="M1414">
        <v>66</v>
      </c>
      <c r="N1414">
        <v>2.69</v>
      </c>
      <c r="O1414">
        <v>6</v>
      </c>
      <c r="P1414">
        <v>635</v>
      </c>
      <c r="Q1414">
        <v>799</v>
      </c>
      <c r="S1414">
        <v>1440</v>
      </c>
      <c r="T1414">
        <v>3</v>
      </c>
      <c r="U1414" t="str">
        <f t="shared" si="22"/>
        <v>Adult</v>
      </c>
      <c r="V1414">
        <v>67</v>
      </c>
      <c r="W1414">
        <v>93</v>
      </c>
    </row>
    <row r="1415" spans="1:23" x14ac:dyDescent="0.3">
      <c r="A1415" s="2">
        <v>44181</v>
      </c>
      <c r="B1415" t="s">
        <v>22</v>
      </c>
      <c r="C1415">
        <v>54</v>
      </c>
      <c r="D1415">
        <v>26</v>
      </c>
      <c r="E1415" t="s">
        <v>101</v>
      </c>
      <c r="F1415" t="s">
        <v>44</v>
      </c>
      <c r="G1415" t="s">
        <v>37</v>
      </c>
      <c r="H1415">
        <v>1</v>
      </c>
      <c r="I1415" t="s">
        <v>26</v>
      </c>
      <c r="K1415">
        <v>4211</v>
      </c>
      <c r="L1415">
        <v>326</v>
      </c>
      <c r="M1415">
        <v>63</v>
      </c>
      <c r="N1415">
        <v>3.07</v>
      </c>
      <c r="O1415">
        <v>3</v>
      </c>
      <c r="P1415">
        <v>725</v>
      </c>
      <c r="Q1415">
        <v>712</v>
      </c>
      <c r="S1415">
        <v>1440</v>
      </c>
      <c r="T1415">
        <v>3</v>
      </c>
      <c r="U1415" t="str">
        <f t="shared" si="22"/>
        <v>Adult</v>
      </c>
      <c r="V1415">
        <v>67</v>
      </c>
      <c r="W1415">
        <v>107</v>
      </c>
    </row>
    <row r="1416" spans="1:23" x14ac:dyDescent="0.3">
      <c r="A1416" s="2">
        <v>44182</v>
      </c>
      <c r="B1416" t="s">
        <v>27</v>
      </c>
      <c r="C1416">
        <v>54</v>
      </c>
      <c r="D1416">
        <v>26</v>
      </c>
      <c r="E1416" t="s">
        <v>101</v>
      </c>
      <c r="F1416" t="s">
        <v>44</v>
      </c>
      <c r="G1416" t="s">
        <v>37</v>
      </c>
      <c r="H1416">
        <v>1</v>
      </c>
      <c r="I1416" t="s">
        <v>26</v>
      </c>
      <c r="K1416">
        <v>3821</v>
      </c>
      <c r="L1416">
        <v>312</v>
      </c>
      <c r="M1416">
        <v>62</v>
      </c>
      <c r="N1416">
        <v>2.78</v>
      </c>
      <c r="O1416">
        <v>2</v>
      </c>
      <c r="P1416">
        <v>659</v>
      </c>
      <c r="Q1416">
        <v>779</v>
      </c>
      <c r="S1416">
        <v>1440</v>
      </c>
      <c r="T1416">
        <v>3</v>
      </c>
      <c r="U1416" t="str">
        <f t="shared" si="22"/>
        <v>Adult</v>
      </c>
      <c r="V1416">
        <v>67</v>
      </c>
      <c r="W1416">
        <v>96</v>
      </c>
    </row>
    <row r="1417" spans="1:23" x14ac:dyDescent="0.3">
      <c r="A1417" s="2">
        <v>44183</v>
      </c>
      <c r="B1417" t="s">
        <v>28</v>
      </c>
      <c r="C1417">
        <v>54</v>
      </c>
      <c r="D1417">
        <v>26</v>
      </c>
      <c r="E1417" t="s">
        <v>101</v>
      </c>
      <c r="F1417" t="s">
        <v>44</v>
      </c>
      <c r="G1417" t="s">
        <v>37</v>
      </c>
      <c r="H1417">
        <v>1</v>
      </c>
      <c r="I1417" t="s">
        <v>26</v>
      </c>
      <c r="K1417">
        <v>4518</v>
      </c>
      <c r="L1417">
        <v>337</v>
      </c>
      <c r="M1417">
        <v>57</v>
      </c>
      <c r="N1417">
        <v>3.3</v>
      </c>
      <c r="O1417">
        <v>8</v>
      </c>
      <c r="P1417">
        <v>710</v>
      </c>
      <c r="Q1417">
        <v>722</v>
      </c>
      <c r="S1417">
        <v>1440</v>
      </c>
      <c r="T1417">
        <v>3</v>
      </c>
      <c r="U1417" t="str">
        <f t="shared" si="22"/>
        <v>Adult</v>
      </c>
      <c r="V1417">
        <v>67</v>
      </c>
      <c r="W1417">
        <v>114</v>
      </c>
    </row>
    <row r="1418" spans="1:23" x14ac:dyDescent="0.3">
      <c r="A1418" s="2">
        <v>44184</v>
      </c>
      <c r="B1418" t="s">
        <v>29</v>
      </c>
      <c r="C1418">
        <v>54</v>
      </c>
      <c r="D1418">
        <v>26</v>
      </c>
      <c r="E1418" t="s">
        <v>101</v>
      </c>
      <c r="F1418" t="s">
        <v>44</v>
      </c>
      <c r="G1418" t="s">
        <v>37</v>
      </c>
      <c r="H1418">
        <v>1</v>
      </c>
      <c r="I1418" t="s">
        <v>26</v>
      </c>
      <c r="K1418">
        <v>3708</v>
      </c>
      <c r="L1418">
        <v>308</v>
      </c>
      <c r="M1418">
        <v>65</v>
      </c>
      <c r="N1418">
        <v>2.7</v>
      </c>
      <c r="O1418">
        <v>6</v>
      </c>
      <c r="P1418">
        <v>647</v>
      </c>
      <c r="Q1418">
        <v>787</v>
      </c>
      <c r="S1418">
        <v>1440</v>
      </c>
      <c r="T1418">
        <v>3</v>
      </c>
      <c r="U1418" t="str">
        <f t="shared" si="22"/>
        <v>Adult</v>
      </c>
      <c r="V1418">
        <v>67</v>
      </c>
      <c r="W1418">
        <v>93</v>
      </c>
    </row>
    <row r="1419" spans="1:23" x14ac:dyDescent="0.3">
      <c r="A1419" s="2">
        <v>44185</v>
      </c>
      <c r="B1419" t="s">
        <v>32</v>
      </c>
      <c r="C1419">
        <v>54</v>
      </c>
      <c r="D1419">
        <v>26</v>
      </c>
      <c r="E1419" t="s">
        <v>101</v>
      </c>
      <c r="F1419" t="s">
        <v>44</v>
      </c>
      <c r="G1419" t="s">
        <v>37</v>
      </c>
      <c r="H1419">
        <v>1</v>
      </c>
      <c r="I1419" t="s">
        <v>26</v>
      </c>
      <c r="K1419">
        <v>4443</v>
      </c>
      <c r="L1419">
        <v>335</v>
      </c>
      <c r="M1419">
        <v>66</v>
      </c>
      <c r="N1419">
        <v>3.23</v>
      </c>
      <c r="O1419">
        <v>9</v>
      </c>
      <c r="P1419">
        <v>716</v>
      </c>
      <c r="Q1419">
        <v>715</v>
      </c>
      <c r="S1419">
        <v>1440</v>
      </c>
      <c r="T1419">
        <v>3</v>
      </c>
      <c r="U1419" t="str">
        <f t="shared" si="22"/>
        <v>Adult</v>
      </c>
      <c r="V1419">
        <v>67</v>
      </c>
      <c r="W1419">
        <v>112</v>
      </c>
    </row>
    <row r="1420" spans="1:23" x14ac:dyDescent="0.3">
      <c r="A1420" s="2">
        <v>44186</v>
      </c>
      <c r="B1420" t="s">
        <v>30</v>
      </c>
      <c r="C1420">
        <v>54</v>
      </c>
      <c r="D1420">
        <v>26</v>
      </c>
      <c r="E1420" t="s">
        <v>101</v>
      </c>
      <c r="F1420" t="s">
        <v>44</v>
      </c>
      <c r="G1420" t="s">
        <v>37</v>
      </c>
      <c r="H1420">
        <v>1</v>
      </c>
      <c r="I1420" t="s">
        <v>26</v>
      </c>
      <c r="K1420">
        <v>4086</v>
      </c>
      <c r="L1420">
        <v>322</v>
      </c>
      <c r="M1420">
        <v>65</v>
      </c>
      <c r="N1420">
        <v>2.98</v>
      </c>
      <c r="O1420">
        <v>6</v>
      </c>
      <c r="P1420">
        <v>687</v>
      </c>
      <c r="Q1420">
        <v>747</v>
      </c>
      <c r="S1420">
        <v>1440</v>
      </c>
      <c r="T1420">
        <v>3</v>
      </c>
      <c r="U1420" t="str">
        <f t="shared" si="22"/>
        <v>Adult</v>
      </c>
      <c r="V1420">
        <v>67</v>
      </c>
      <c r="W1420">
        <v>102</v>
      </c>
    </row>
    <row r="1421" spans="1:23" x14ac:dyDescent="0.3">
      <c r="A1421" s="2">
        <v>44187</v>
      </c>
      <c r="B1421" t="s">
        <v>31</v>
      </c>
      <c r="C1421">
        <v>54</v>
      </c>
      <c r="D1421">
        <v>26</v>
      </c>
      <c r="E1421" t="s">
        <v>101</v>
      </c>
      <c r="F1421" t="s">
        <v>44</v>
      </c>
      <c r="G1421" t="s">
        <v>37</v>
      </c>
      <c r="H1421">
        <v>1</v>
      </c>
      <c r="I1421" t="s">
        <v>26</v>
      </c>
      <c r="K1421">
        <v>3629</v>
      </c>
      <c r="L1421">
        <v>306</v>
      </c>
      <c r="M1421">
        <v>61</v>
      </c>
      <c r="N1421">
        <v>2.64</v>
      </c>
      <c r="O1421">
        <v>3</v>
      </c>
      <c r="P1421">
        <v>669</v>
      </c>
      <c r="Q1421">
        <v>769</v>
      </c>
      <c r="R1421" t="s">
        <v>102</v>
      </c>
      <c r="S1421">
        <v>1441</v>
      </c>
      <c r="T1421">
        <v>3</v>
      </c>
      <c r="U1421" t="str">
        <f t="shared" si="22"/>
        <v>Adult</v>
      </c>
      <c r="V1421">
        <v>66</v>
      </c>
      <c r="W1421">
        <v>91</v>
      </c>
    </row>
    <row r="1422" spans="1:23" x14ac:dyDescent="0.3">
      <c r="A1422" s="2">
        <v>44188</v>
      </c>
      <c r="B1422" t="s">
        <v>22</v>
      </c>
      <c r="C1422">
        <v>54</v>
      </c>
      <c r="D1422">
        <v>26</v>
      </c>
      <c r="E1422" t="s">
        <v>101</v>
      </c>
      <c r="F1422" t="s">
        <v>44</v>
      </c>
      <c r="G1422" t="s">
        <v>37</v>
      </c>
      <c r="H1422">
        <v>1</v>
      </c>
      <c r="I1422" t="s">
        <v>26</v>
      </c>
      <c r="K1422">
        <v>3540</v>
      </c>
      <c r="L1422">
        <v>303</v>
      </c>
      <c r="M1422">
        <v>52</v>
      </c>
      <c r="N1422">
        <v>2.57</v>
      </c>
      <c r="O1422">
        <v>3</v>
      </c>
      <c r="P1422">
        <v>669</v>
      </c>
      <c r="Q1422">
        <v>768</v>
      </c>
      <c r="R1422" t="s">
        <v>102</v>
      </c>
      <c r="S1422">
        <v>1440</v>
      </c>
      <c r="T1422">
        <v>3</v>
      </c>
      <c r="U1422" t="str">
        <f t="shared" si="22"/>
        <v>Adult</v>
      </c>
      <c r="V1422">
        <v>65</v>
      </c>
      <c r="W1422">
        <v>89</v>
      </c>
    </row>
    <row r="1423" spans="1:23" x14ac:dyDescent="0.3">
      <c r="A1423" s="2">
        <v>44189</v>
      </c>
      <c r="B1423" t="s">
        <v>27</v>
      </c>
      <c r="C1423">
        <v>54</v>
      </c>
      <c r="D1423">
        <v>26</v>
      </c>
      <c r="E1423" t="s">
        <v>101</v>
      </c>
      <c r="F1423" t="s">
        <v>44</v>
      </c>
      <c r="G1423" t="s">
        <v>37</v>
      </c>
      <c r="H1423">
        <v>1</v>
      </c>
      <c r="I1423" t="s">
        <v>26</v>
      </c>
      <c r="K1423">
        <v>4088</v>
      </c>
      <c r="L1423">
        <v>322</v>
      </c>
      <c r="M1423">
        <v>51</v>
      </c>
      <c r="N1423">
        <v>2.98</v>
      </c>
      <c r="O1423">
        <v>10</v>
      </c>
      <c r="P1423">
        <v>674</v>
      </c>
      <c r="Q1423">
        <v>756</v>
      </c>
      <c r="R1423" t="s">
        <v>102</v>
      </c>
      <c r="S1423">
        <v>1440</v>
      </c>
      <c r="T1423">
        <v>3</v>
      </c>
      <c r="U1423" t="str">
        <f t="shared" si="22"/>
        <v>Adult</v>
      </c>
      <c r="V1423">
        <v>66</v>
      </c>
      <c r="W1423">
        <v>103</v>
      </c>
    </row>
    <row r="1424" spans="1:23" x14ac:dyDescent="0.3">
      <c r="A1424" s="2">
        <v>44190</v>
      </c>
      <c r="B1424" t="s">
        <v>28</v>
      </c>
      <c r="C1424">
        <v>54</v>
      </c>
      <c r="D1424">
        <v>26</v>
      </c>
      <c r="E1424" t="s">
        <v>101</v>
      </c>
      <c r="F1424" t="s">
        <v>44</v>
      </c>
      <c r="G1424" t="s">
        <v>37</v>
      </c>
      <c r="H1424">
        <v>1</v>
      </c>
      <c r="I1424" t="s">
        <v>26</v>
      </c>
      <c r="K1424">
        <v>5361</v>
      </c>
      <c r="L1424">
        <v>367</v>
      </c>
      <c r="M1424">
        <v>65</v>
      </c>
      <c r="N1424">
        <v>3.91</v>
      </c>
      <c r="O1424">
        <v>6</v>
      </c>
      <c r="P1424">
        <v>777</v>
      </c>
      <c r="Q1424">
        <v>657</v>
      </c>
      <c r="S1424">
        <v>1440</v>
      </c>
      <c r="T1424">
        <v>3</v>
      </c>
      <c r="U1424" t="str">
        <f t="shared" si="22"/>
        <v>Adult</v>
      </c>
      <c r="V1424">
        <v>67</v>
      </c>
      <c r="W1424">
        <v>135</v>
      </c>
    </row>
    <row r="1425" spans="1:23" x14ac:dyDescent="0.3">
      <c r="A1425" s="2">
        <v>44191</v>
      </c>
      <c r="B1425" t="s">
        <v>29</v>
      </c>
      <c r="C1425">
        <v>54</v>
      </c>
      <c r="D1425">
        <v>26</v>
      </c>
      <c r="E1425" t="s">
        <v>101</v>
      </c>
      <c r="F1425" t="s">
        <v>44</v>
      </c>
      <c r="G1425" t="s">
        <v>37</v>
      </c>
      <c r="H1425">
        <v>1</v>
      </c>
      <c r="I1425" t="s">
        <v>26</v>
      </c>
      <c r="K1425">
        <v>4395</v>
      </c>
      <c r="L1425">
        <v>301</v>
      </c>
      <c r="M1425">
        <v>71</v>
      </c>
      <c r="N1425">
        <v>2.54</v>
      </c>
      <c r="O1425">
        <v>3</v>
      </c>
      <c r="P1425">
        <v>663</v>
      </c>
      <c r="Q1425">
        <v>774</v>
      </c>
      <c r="S1425">
        <v>1440</v>
      </c>
      <c r="T1425">
        <v>3</v>
      </c>
      <c r="U1425" t="str">
        <f t="shared" si="22"/>
        <v>Adult</v>
      </c>
      <c r="V1425">
        <v>67</v>
      </c>
      <c r="W1425">
        <v>87</v>
      </c>
    </row>
    <row r="1426" spans="1:23" x14ac:dyDescent="0.3">
      <c r="A1426" s="2">
        <v>44192</v>
      </c>
      <c r="B1426" t="s">
        <v>32</v>
      </c>
      <c r="C1426">
        <v>54</v>
      </c>
      <c r="D1426">
        <v>26</v>
      </c>
      <c r="E1426" t="s">
        <v>101</v>
      </c>
      <c r="F1426" t="s">
        <v>44</v>
      </c>
      <c r="G1426" t="s">
        <v>37</v>
      </c>
      <c r="H1426">
        <v>1</v>
      </c>
      <c r="I1426" t="s">
        <v>26</v>
      </c>
      <c r="K1426">
        <v>4630</v>
      </c>
      <c r="L1426">
        <v>341</v>
      </c>
      <c r="M1426">
        <v>59</v>
      </c>
      <c r="N1426">
        <v>3.38</v>
      </c>
      <c r="O1426">
        <v>10</v>
      </c>
      <c r="P1426">
        <v>692</v>
      </c>
      <c r="Q1426">
        <v>738</v>
      </c>
      <c r="S1426">
        <v>1440</v>
      </c>
      <c r="T1426">
        <v>3</v>
      </c>
      <c r="U1426" t="str">
        <f t="shared" si="22"/>
        <v>Adult</v>
      </c>
      <c r="V1426">
        <v>67</v>
      </c>
      <c r="W1426">
        <v>113</v>
      </c>
    </row>
    <row r="1427" spans="1:23" x14ac:dyDescent="0.3">
      <c r="A1427" s="2">
        <v>44166</v>
      </c>
      <c r="B1427" t="s">
        <v>31</v>
      </c>
      <c r="C1427">
        <v>55</v>
      </c>
      <c r="D1427">
        <v>26</v>
      </c>
      <c r="E1427" t="s">
        <v>103</v>
      </c>
      <c r="F1427" t="s">
        <v>36</v>
      </c>
      <c r="G1427" t="s">
        <v>37</v>
      </c>
      <c r="H1427">
        <v>1</v>
      </c>
      <c r="I1427" t="s">
        <v>26</v>
      </c>
      <c r="K1427">
        <v>2898</v>
      </c>
      <c r="L1427">
        <v>228</v>
      </c>
      <c r="M1427">
        <v>80</v>
      </c>
      <c r="N1427">
        <v>1.98</v>
      </c>
      <c r="O1427">
        <v>0</v>
      </c>
      <c r="P1427">
        <v>550</v>
      </c>
      <c r="Q1427">
        <v>890</v>
      </c>
      <c r="S1427">
        <v>1440</v>
      </c>
      <c r="T1427">
        <v>6</v>
      </c>
      <c r="U1427" t="str">
        <f t="shared" si="22"/>
        <v>Adult</v>
      </c>
      <c r="V1427">
        <v>65</v>
      </c>
      <c r="W1427">
        <v>91</v>
      </c>
    </row>
    <row r="1428" spans="1:23" x14ac:dyDescent="0.3">
      <c r="A1428" s="2">
        <v>44167</v>
      </c>
      <c r="B1428" t="s">
        <v>22</v>
      </c>
      <c r="C1428">
        <v>55</v>
      </c>
      <c r="D1428">
        <v>26</v>
      </c>
      <c r="E1428" t="s">
        <v>103</v>
      </c>
      <c r="F1428" t="s">
        <v>36</v>
      </c>
      <c r="G1428" t="s">
        <v>37</v>
      </c>
      <c r="H1428">
        <v>1</v>
      </c>
      <c r="I1428" t="s">
        <v>26</v>
      </c>
      <c r="K1428">
        <v>4289</v>
      </c>
      <c r="L1428">
        <v>268</v>
      </c>
      <c r="M1428">
        <v>55</v>
      </c>
      <c r="N1428">
        <v>2.93</v>
      </c>
      <c r="O1428">
        <v>4</v>
      </c>
      <c r="P1428">
        <v>686</v>
      </c>
      <c r="Q1428">
        <v>750</v>
      </c>
      <c r="S1428">
        <v>1440</v>
      </c>
      <c r="T1428">
        <v>6</v>
      </c>
      <c r="U1428" t="str">
        <f t="shared" si="22"/>
        <v>Adult</v>
      </c>
      <c r="V1428">
        <v>67</v>
      </c>
      <c r="W1428">
        <v>137</v>
      </c>
    </row>
    <row r="1429" spans="1:23" x14ac:dyDescent="0.3">
      <c r="A1429" s="2">
        <v>44168</v>
      </c>
      <c r="B1429" t="s">
        <v>27</v>
      </c>
      <c r="C1429">
        <v>55</v>
      </c>
      <c r="D1429">
        <v>26</v>
      </c>
      <c r="E1429" t="s">
        <v>103</v>
      </c>
      <c r="F1429" t="s">
        <v>36</v>
      </c>
      <c r="G1429" t="s">
        <v>37</v>
      </c>
      <c r="H1429">
        <v>1</v>
      </c>
      <c r="I1429" t="s">
        <v>26</v>
      </c>
      <c r="K1429">
        <v>3500</v>
      </c>
      <c r="L1429">
        <v>245</v>
      </c>
      <c r="M1429">
        <v>63</v>
      </c>
      <c r="N1429">
        <v>2.4</v>
      </c>
      <c r="O1429">
        <v>4</v>
      </c>
      <c r="P1429">
        <v>627</v>
      </c>
      <c r="Q1429">
        <v>809</v>
      </c>
      <c r="S1429">
        <v>1440</v>
      </c>
      <c r="T1429">
        <v>6</v>
      </c>
      <c r="U1429" t="str">
        <f t="shared" si="22"/>
        <v>Adult</v>
      </c>
      <c r="V1429">
        <v>67</v>
      </c>
      <c r="W1429">
        <v>107</v>
      </c>
    </row>
    <row r="1430" spans="1:23" x14ac:dyDescent="0.3">
      <c r="A1430" s="2">
        <v>44169</v>
      </c>
      <c r="B1430" t="s">
        <v>28</v>
      </c>
      <c r="C1430">
        <v>55</v>
      </c>
      <c r="D1430">
        <v>26</v>
      </c>
      <c r="E1430" t="s">
        <v>103</v>
      </c>
      <c r="F1430" t="s">
        <v>36</v>
      </c>
      <c r="G1430" t="s">
        <v>37</v>
      </c>
      <c r="H1430">
        <v>1</v>
      </c>
      <c r="I1430" t="s">
        <v>26</v>
      </c>
      <c r="K1430">
        <v>3783</v>
      </c>
      <c r="L1430">
        <v>253</v>
      </c>
      <c r="M1430">
        <v>76</v>
      </c>
      <c r="N1430">
        <v>2.59</v>
      </c>
      <c r="O1430">
        <v>7</v>
      </c>
      <c r="P1430">
        <v>641</v>
      </c>
      <c r="Q1430">
        <v>792</v>
      </c>
      <c r="S1430">
        <v>1440</v>
      </c>
      <c r="T1430">
        <v>6</v>
      </c>
      <c r="U1430" t="str">
        <f t="shared" si="22"/>
        <v>Adult</v>
      </c>
      <c r="V1430">
        <v>67</v>
      </c>
      <c r="W1430">
        <v>115</v>
      </c>
    </row>
    <row r="1431" spans="1:23" x14ac:dyDescent="0.3">
      <c r="A1431" s="2">
        <v>44170</v>
      </c>
      <c r="B1431" t="s">
        <v>29</v>
      </c>
      <c r="C1431">
        <v>55</v>
      </c>
      <c r="D1431">
        <v>26</v>
      </c>
      <c r="E1431" t="s">
        <v>103</v>
      </c>
      <c r="F1431" t="s">
        <v>36</v>
      </c>
      <c r="G1431" t="s">
        <v>37</v>
      </c>
      <c r="H1431">
        <v>1</v>
      </c>
      <c r="I1431" t="s">
        <v>26</v>
      </c>
      <c r="K1431">
        <v>4241</v>
      </c>
      <c r="L1431">
        <v>266</v>
      </c>
      <c r="M1431">
        <v>52</v>
      </c>
      <c r="N1431">
        <v>2.9</v>
      </c>
      <c r="O1431">
        <v>5</v>
      </c>
      <c r="P1431">
        <v>656</v>
      </c>
      <c r="Q1431">
        <v>779</v>
      </c>
      <c r="S1431">
        <v>1440</v>
      </c>
      <c r="T1431">
        <v>6</v>
      </c>
      <c r="U1431" t="str">
        <f t="shared" si="22"/>
        <v>Adult</v>
      </c>
      <c r="V1431">
        <v>67</v>
      </c>
      <c r="W1431">
        <v>127</v>
      </c>
    </row>
    <row r="1432" spans="1:23" x14ac:dyDescent="0.3">
      <c r="A1432" s="2">
        <v>44171</v>
      </c>
      <c r="B1432" t="s">
        <v>32</v>
      </c>
      <c r="C1432">
        <v>55</v>
      </c>
      <c r="D1432">
        <v>26</v>
      </c>
      <c r="E1432" t="s">
        <v>103</v>
      </c>
      <c r="F1432" t="s">
        <v>36</v>
      </c>
      <c r="G1432" t="s">
        <v>37</v>
      </c>
      <c r="H1432">
        <v>1</v>
      </c>
      <c r="I1432" t="s">
        <v>26</v>
      </c>
      <c r="K1432">
        <v>4804</v>
      </c>
      <c r="L1432">
        <v>282</v>
      </c>
      <c r="M1432">
        <v>76</v>
      </c>
      <c r="N1432">
        <v>3.28</v>
      </c>
      <c r="O1432">
        <v>1</v>
      </c>
      <c r="P1432">
        <v>672</v>
      </c>
      <c r="Q1432">
        <v>767</v>
      </c>
      <c r="S1432">
        <v>1440</v>
      </c>
      <c r="T1432">
        <v>6</v>
      </c>
      <c r="U1432" t="str">
        <f t="shared" si="22"/>
        <v>Adult</v>
      </c>
      <c r="V1432">
        <v>67</v>
      </c>
      <c r="W1432">
        <v>140</v>
      </c>
    </row>
    <row r="1433" spans="1:23" x14ac:dyDescent="0.3">
      <c r="A1433" s="2">
        <v>44172</v>
      </c>
      <c r="B1433" t="s">
        <v>30</v>
      </c>
      <c r="C1433">
        <v>55</v>
      </c>
      <c r="D1433">
        <v>26</v>
      </c>
      <c r="E1433" t="s">
        <v>103</v>
      </c>
      <c r="F1433" t="s">
        <v>36</v>
      </c>
      <c r="G1433" t="s">
        <v>37</v>
      </c>
      <c r="H1433">
        <v>1</v>
      </c>
      <c r="I1433" t="s">
        <v>26</v>
      </c>
      <c r="K1433">
        <v>4099</v>
      </c>
      <c r="L1433">
        <v>262</v>
      </c>
      <c r="M1433">
        <v>80</v>
      </c>
      <c r="N1433">
        <v>2.8</v>
      </c>
      <c r="O1433">
        <v>5</v>
      </c>
      <c r="P1433">
        <v>698</v>
      </c>
      <c r="Q1433">
        <v>737</v>
      </c>
      <c r="S1433">
        <v>1440</v>
      </c>
      <c r="T1433">
        <v>6</v>
      </c>
      <c r="U1433" t="str">
        <f t="shared" si="22"/>
        <v>Adult</v>
      </c>
      <c r="V1433">
        <v>67</v>
      </c>
      <c r="W1433">
        <v>116</v>
      </c>
    </row>
    <row r="1434" spans="1:23" x14ac:dyDescent="0.3">
      <c r="A1434" s="2">
        <v>44173</v>
      </c>
      <c r="B1434" t="s">
        <v>31</v>
      </c>
      <c r="C1434">
        <v>55</v>
      </c>
      <c r="D1434">
        <v>26</v>
      </c>
      <c r="E1434" t="s">
        <v>103</v>
      </c>
      <c r="F1434" t="s">
        <v>36</v>
      </c>
      <c r="G1434" t="s">
        <v>37</v>
      </c>
      <c r="H1434">
        <v>1</v>
      </c>
      <c r="I1434" t="s">
        <v>26</v>
      </c>
      <c r="K1434">
        <v>2908</v>
      </c>
      <c r="L1434">
        <v>228</v>
      </c>
      <c r="M1434">
        <v>70</v>
      </c>
      <c r="N1434">
        <v>2</v>
      </c>
      <c r="O1434">
        <v>2</v>
      </c>
      <c r="P1434">
        <v>607</v>
      </c>
      <c r="Q1434">
        <v>830</v>
      </c>
      <c r="S1434">
        <v>1439</v>
      </c>
      <c r="T1434">
        <v>6</v>
      </c>
      <c r="U1434" t="str">
        <f t="shared" si="22"/>
        <v>Adult</v>
      </c>
      <c r="V1434">
        <v>66</v>
      </c>
      <c r="W1434">
        <v>81</v>
      </c>
    </row>
    <row r="1435" spans="1:23" x14ac:dyDescent="0.3">
      <c r="A1435" s="2">
        <v>44174</v>
      </c>
      <c r="B1435" t="s">
        <v>22</v>
      </c>
      <c r="C1435">
        <v>55</v>
      </c>
      <c r="D1435">
        <v>26</v>
      </c>
      <c r="E1435" t="s">
        <v>103</v>
      </c>
      <c r="F1435" t="s">
        <v>36</v>
      </c>
      <c r="G1435" t="s">
        <v>37</v>
      </c>
      <c r="H1435">
        <v>1</v>
      </c>
      <c r="I1435" t="s">
        <v>26</v>
      </c>
      <c r="K1435">
        <v>4576</v>
      </c>
      <c r="L1435">
        <v>276</v>
      </c>
      <c r="M1435">
        <v>58</v>
      </c>
      <c r="N1435">
        <v>3.14</v>
      </c>
      <c r="O1435">
        <v>3</v>
      </c>
      <c r="P1435">
        <v>750</v>
      </c>
      <c r="Q1435">
        <v>687</v>
      </c>
      <c r="S1435">
        <v>1440</v>
      </c>
      <c r="T1435">
        <v>6</v>
      </c>
      <c r="U1435" t="str">
        <f t="shared" si="22"/>
        <v>Adult</v>
      </c>
      <c r="V1435">
        <v>67</v>
      </c>
      <c r="W1435">
        <v>129</v>
      </c>
    </row>
    <row r="1436" spans="1:23" x14ac:dyDescent="0.3">
      <c r="A1436" s="2">
        <v>44175</v>
      </c>
      <c r="B1436" t="s">
        <v>27</v>
      </c>
      <c r="C1436">
        <v>55</v>
      </c>
      <c r="D1436">
        <v>26</v>
      </c>
      <c r="E1436" t="s">
        <v>103</v>
      </c>
      <c r="F1436" t="s">
        <v>36</v>
      </c>
      <c r="G1436" t="s">
        <v>37</v>
      </c>
      <c r="H1436">
        <v>1</v>
      </c>
      <c r="I1436" t="s">
        <v>26</v>
      </c>
      <c r="K1436">
        <v>3553</v>
      </c>
      <c r="L1436">
        <v>246</v>
      </c>
      <c r="M1436">
        <v>59</v>
      </c>
      <c r="N1436">
        <v>2.4300000000000002</v>
      </c>
      <c r="O1436">
        <v>6</v>
      </c>
      <c r="P1436">
        <v>623</v>
      </c>
      <c r="Q1436">
        <v>811</v>
      </c>
      <c r="S1436">
        <v>1440</v>
      </c>
      <c r="T1436">
        <v>6</v>
      </c>
      <c r="U1436" t="str">
        <f t="shared" si="22"/>
        <v>Adult</v>
      </c>
      <c r="V1436">
        <v>67</v>
      </c>
      <c r="W1436">
        <v>98</v>
      </c>
    </row>
    <row r="1437" spans="1:23" x14ac:dyDescent="0.3">
      <c r="A1437" s="2">
        <v>44176</v>
      </c>
      <c r="B1437" t="s">
        <v>28</v>
      </c>
      <c r="C1437">
        <v>55</v>
      </c>
      <c r="D1437">
        <v>26</v>
      </c>
      <c r="E1437" t="s">
        <v>103</v>
      </c>
      <c r="F1437" t="s">
        <v>36</v>
      </c>
      <c r="G1437" t="s">
        <v>37</v>
      </c>
      <c r="H1437">
        <v>1</v>
      </c>
      <c r="I1437" t="s">
        <v>26</v>
      </c>
      <c r="K1437">
        <v>2225</v>
      </c>
      <c r="L1437">
        <v>208</v>
      </c>
      <c r="M1437">
        <v>72</v>
      </c>
      <c r="N1437">
        <v>1.53</v>
      </c>
      <c r="O1437">
        <v>2</v>
      </c>
      <c r="P1437">
        <v>519</v>
      </c>
      <c r="Q1437">
        <v>919</v>
      </c>
      <c r="R1437" t="s">
        <v>102</v>
      </c>
      <c r="S1437">
        <v>1440</v>
      </c>
      <c r="T1437">
        <v>6</v>
      </c>
      <c r="U1437" t="str">
        <f t="shared" si="22"/>
        <v>Adult</v>
      </c>
      <c r="V1437">
        <v>63</v>
      </c>
      <c r="W1437">
        <v>62</v>
      </c>
    </row>
    <row r="1438" spans="1:23" x14ac:dyDescent="0.3">
      <c r="A1438" s="2">
        <v>44177</v>
      </c>
      <c r="B1438" t="s">
        <v>29</v>
      </c>
      <c r="C1438">
        <v>55</v>
      </c>
      <c r="D1438">
        <v>26</v>
      </c>
      <c r="E1438" t="s">
        <v>103</v>
      </c>
      <c r="F1438" t="s">
        <v>36</v>
      </c>
      <c r="G1438" t="s">
        <v>37</v>
      </c>
      <c r="H1438">
        <v>1</v>
      </c>
      <c r="I1438" t="s">
        <v>26</v>
      </c>
      <c r="K1438">
        <v>3337</v>
      </c>
      <c r="L1438">
        <v>240</v>
      </c>
      <c r="M1438">
        <v>65</v>
      </c>
      <c r="N1438">
        <v>2.29</v>
      </c>
      <c r="O1438">
        <v>8</v>
      </c>
      <c r="P1438">
        <v>585</v>
      </c>
      <c r="Q1438">
        <v>847</v>
      </c>
      <c r="R1438" t="s">
        <v>102</v>
      </c>
      <c r="S1438">
        <v>1440</v>
      </c>
      <c r="T1438">
        <v>6</v>
      </c>
      <c r="U1438" t="str">
        <f t="shared" si="22"/>
        <v>Adult</v>
      </c>
      <c r="V1438">
        <v>63</v>
      </c>
      <c r="W1438">
        <v>95</v>
      </c>
    </row>
    <row r="1439" spans="1:23" x14ac:dyDescent="0.3">
      <c r="A1439" s="2">
        <v>44178</v>
      </c>
      <c r="B1439" t="s">
        <v>32</v>
      </c>
      <c r="C1439">
        <v>55</v>
      </c>
      <c r="D1439">
        <v>26</v>
      </c>
      <c r="E1439" t="s">
        <v>103</v>
      </c>
      <c r="F1439" t="s">
        <v>36</v>
      </c>
      <c r="G1439" t="s">
        <v>37</v>
      </c>
      <c r="H1439">
        <v>1</v>
      </c>
      <c r="I1439" t="s">
        <v>26</v>
      </c>
      <c r="K1439">
        <v>3068</v>
      </c>
      <c r="L1439">
        <v>232</v>
      </c>
      <c r="M1439">
        <v>69</v>
      </c>
      <c r="N1439">
        <v>2.11</v>
      </c>
      <c r="O1439">
        <v>8</v>
      </c>
      <c r="P1439">
        <v>529</v>
      </c>
      <c r="Q1439">
        <v>903</v>
      </c>
      <c r="R1439" t="s">
        <v>102</v>
      </c>
      <c r="S1439">
        <v>1440</v>
      </c>
      <c r="T1439">
        <v>6</v>
      </c>
      <c r="U1439" t="str">
        <f t="shared" si="22"/>
        <v>Adult</v>
      </c>
      <c r="V1439">
        <v>65</v>
      </c>
      <c r="W1439">
        <v>87</v>
      </c>
    </row>
    <row r="1440" spans="1:23" x14ac:dyDescent="0.3">
      <c r="A1440" s="2">
        <v>44179</v>
      </c>
      <c r="B1440" t="s">
        <v>30</v>
      </c>
      <c r="C1440">
        <v>55</v>
      </c>
      <c r="D1440">
        <v>26</v>
      </c>
      <c r="E1440" t="s">
        <v>103</v>
      </c>
      <c r="F1440" t="s">
        <v>36</v>
      </c>
      <c r="G1440" t="s">
        <v>37</v>
      </c>
      <c r="H1440">
        <v>1</v>
      </c>
      <c r="I1440" t="s">
        <v>26</v>
      </c>
      <c r="K1440">
        <v>4797</v>
      </c>
      <c r="L1440">
        <v>282</v>
      </c>
      <c r="M1440">
        <v>47</v>
      </c>
      <c r="N1440">
        <v>3.28</v>
      </c>
      <c r="O1440">
        <v>8</v>
      </c>
      <c r="P1440">
        <v>720</v>
      </c>
      <c r="Q1440">
        <v>712</v>
      </c>
      <c r="S1440">
        <v>1440</v>
      </c>
      <c r="T1440">
        <v>6</v>
      </c>
      <c r="U1440" t="str">
        <f t="shared" si="22"/>
        <v>Adult</v>
      </c>
      <c r="V1440">
        <v>67</v>
      </c>
      <c r="W1440">
        <v>137</v>
      </c>
    </row>
    <row r="1441" spans="1:23" x14ac:dyDescent="0.3">
      <c r="A1441" s="2">
        <v>44180</v>
      </c>
      <c r="B1441" t="s">
        <v>31</v>
      </c>
      <c r="C1441">
        <v>55</v>
      </c>
      <c r="D1441">
        <v>26</v>
      </c>
      <c r="E1441" t="s">
        <v>103</v>
      </c>
      <c r="F1441" t="s">
        <v>36</v>
      </c>
      <c r="G1441" t="s">
        <v>37</v>
      </c>
      <c r="H1441">
        <v>1</v>
      </c>
      <c r="I1441" t="s">
        <v>26</v>
      </c>
      <c r="K1441">
        <v>3553</v>
      </c>
      <c r="L1441">
        <v>246</v>
      </c>
      <c r="M1441">
        <v>70</v>
      </c>
      <c r="N1441">
        <v>2.4300000000000002</v>
      </c>
      <c r="O1441">
        <v>6</v>
      </c>
      <c r="P1441">
        <v>601</v>
      </c>
      <c r="Q1441">
        <v>833</v>
      </c>
      <c r="S1441">
        <v>1440</v>
      </c>
      <c r="T1441">
        <v>6</v>
      </c>
      <c r="U1441" t="str">
        <f t="shared" si="22"/>
        <v>Adult</v>
      </c>
      <c r="V1441">
        <v>67</v>
      </c>
      <c r="W1441">
        <v>100</v>
      </c>
    </row>
    <row r="1442" spans="1:23" x14ac:dyDescent="0.3">
      <c r="A1442" s="2">
        <v>44181</v>
      </c>
      <c r="B1442" t="s">
        <v>22</v>
      </c>
      <c r="C1442">
        <v>55</v>
      </c>
      <c r="D1442">
        <v>26</v>
      </c>
      <c r="E1442" t="s">
        <v>103</v>
      </c>
      <c r="F1442" t="s">
        <v>36</v>
      </c>
      <c r="G1442" t="s">
        <v>37</v>
      </c>
      <c r="H1442">
        <v>1</v>
      </c>
      <c r="I1442" t="s">
        <v>26</v>
      </c>
      <c r="K1442">
        <v>4393</v>
      </c>
      <c r="L1442">
        <v>271</v>
      </c>
      <c r="M1442">
        <v>60</v>
      </c>
      <c r="N1442">
        <v>3.01</v>
      </c>
      <c r="O1442">
        <v>1</v>
      </c>
      <c r="P1442">
        <v>738</v>
      </c>
      <c r="Q1442">
        <v>701</v>
      </c>
      <c r="S1442">
        <v>1440</v>
      </c>
      <c r="T1442">
        <v>6</v>
      </c>
      <c r="U1442" t="str">
        <f t="shared" si="22"/>
        <v>Adult</v>
      </c>
      <c r="V1442">
        <v>67</v>
      </c>
      <c r="W1442">
        <v>124</v>
      </c>
    </row>
    <row r="1443" spans="1:23" x14ac:dyDescent="0.3">
      <c r="A1443" s="2">
        <v>44182</v>
      </c>
      <c r="B1443" t="s">
        <v>27</v>
      </c>
      <c r="C1443">
        <v>55</v>
      </c>
      <c r="D1443">
        <v>26</v>
      </c>
      <c r="E1443" t="s">
        <v>103</v>
      </c>
      <c r="F1443" t="s">
        <v>36</v>
      </c>
      <c r="G1443" t="s">
        <v>37</v>
      </c>
      <c r="H1443">
        <v>1</v>
      </c>
      <c r="I1443" t="s">
        <v>26</v>
      </c>
      <c r="K1443">
        <v>4522</v>
      </c>
      <c r="L1443">
        <v>274</v>
      </c>
      <c r="M1443">
        <v>60</v>
      </c>
      <c r="N1443">
        <v>3.09</v>
      </c>
      <c r="O1443">
        <v>8</v>
      </c>
      <c r="P1443">
        <v>718</v>
      </c>
      <c r="Q1443">
        <v>714</v>
      </c>
      <c r="S1443">
        <v>1440</v>
      </c>
      <c r="T1443">
        <v>6</v>
      </c>
      <c r="U1443" t="str">
        <f t="shared" si="22"/>
        <v>Adult</v>
      </c>
      <c r="V1443">
        <v>67</v>
      </c>
      <c r="W1443">
        <v>126</v>
      </c>
    </row>
    <row r="1444" spans="1:23" x14ac:dyDescent="0.3">
      <c r="A1444" s="2">
        <v>44183</v>
      </c>
      <c r="B1444" t="s">
        <v>28</v>
      </c>
      <c r="C1444">
        <v>55</v>
      </c>
      <c r="D1444">
        <v>26</v>
      </c>
      <c r="E1444" t="s">
        <v>103</v>
      </c>
      <c r="F1444" t="s">
        <v>36</v>
      </c>
      <c r="G1444" t="s">
        <v>37</v>
      </c>
      <c r="H1444">
        <v>1</v>
      </c>
      <c r="I1444" t="s">
        <v>26</v>
      </c>
      <c r="K1444">
        <v>3315</v>
      </c>
      <c r="L1444">
        <v>240</v>
      </c>
      <c r="M1444">
        <v>68</v>
      </c>
      <c r="N1444">
        <v>2.27</v>
      </c>
      <c r="O1444">
        <v>5</v>
      </c>
      <c r="P1444">
        <v>600</v>
      </c>
      <c r="Q1444">
        <v>835</v>
      </c>
      <c r="S1444">
        <v>1440</v>
      </c>
      <c r="T1444">
        <v>6</v>
      </c>
      <c r="U1444" t="str">
        <f t="shared" si="22"/>
        <v>Adult</v>
      </c>
      <c r="V1444">
        <v>67</v>
      </c>
      <c r="W1444">
        <v>91</v>
      </c>
    </row>
    <row r="1445" spans="1:23" x14ac:dyDescent="0.3">
      <c r="A1445" s="2">
        <v>44184</v>
      </c>
      <c r="B1445" t="s">
        <v>29</v>
      </c>
      <c r="C1445">
        <v>55</v>
      </c>
      <c r="D1445">
        <v>26</v>
      </c>
      <c r="E1445" t="s">
        <v>103</v>
      </c>
      <c r="F1445" t="s">
        <v>36</v>
      </c>
      <c r="G1445" t="s">
        <v>37</v>
      </c>
      <c r="H1445">
        <v>1</v>
      </c>
      <c r="I1445" t="s">
        <v>26</v>
      </c>
      <c r="K1445">
        <v>4255</v>
      </c>
      <c r="L1445">
        <v>267</v>
      </c>
      <c r="M1445">
        <v>70</v>
      </c>
      <c r="N1445">
        <v>2.91</v>
      </c>
      <c r="O1445">
        <v>8</v>
      </c>
      <c r="P1445">
        <v>611</v>
      </c>
      <c r="Q1445">
        <v>821</v>
      </c>
      <c r="S1445">
        <v>1440</v>
      </c>
      <c r="T1445">
        <v>6</v>
      </c>
      <c r="U1445" t="str">
        <f t="shared" si="22"/>
        <v>Adult</v>
      </c>
      <c r="V1445">
        <v>67</v>
      </c>
      <c r="W1445">
        <v>118</v>
      </c>
    </row>
    <row r="1446" spans="1:23" x14ac:dyDescent="0.3">
      <c r="A1446" s="2">
        <v>44185</v>
      </c>
      <c r="B1446" t="s">
        <v>32</v>
      </c>
      <c r="C1446">
        <v>55</v>
      </c>
      <c r="D1446">
        <v>26</v>
      </c>
      <c r="E1446" t="s">
        <v>103</v>
      </c>
      <c r="F1446" t="s">
        <v>36</v>
      </c>
      <c r="G1446" t="s">
        <v>37</v>
      </c>
      <c r="H1446">
        <v>1</v>
      </c>
      <c r="I1446" t="s">
        <v>26</v>
      </c>
      <c r="K1446">
        <v>4606</v>
      </c>
      <c r="L1446">
        <v>277</v>
      </c>
      <c r="M1446">
        <v>73</v>
      </c>
      <c r="N1446">
        <v>3.15</v>
      </c>
      <c r="O1446">
        <v>10</v>
      </c>
      <c r="P1446">
        <v>687</v>
      </c>
      <c r="Q1446">
        <v>743</v>
      </c>
      <c r="S1446">
        <v>1440</v>
      </c>
      <c r="T1446">
        <v>6</v>
      </c>
      <c r="U1446" t="str">
        <f t="shared" si="22"/>
        <v>Adult</v>
      </c>
      <c r="V1446">
        <v>67</v>
      </c>
      <c r="W1446">
        <v>126</v>
      </c>
    </row>
    <row r="1447" spans="1:23" x14ac:dyDescent="0.3">
      <c r="A1447" s="2">
        <v>44186</v>
      </c>
      <c r="B1447" t="s">
        <v>30</v>
      </c>
      <c r="C1447">
        <v>55</v>
      </c>
      <c r="D1447">
        <v>26</v>
      </c>
      <c r="E1447" t="s">
        <v>103</v>
      </c>
      <c r="F1447" t="s">
        <v>36</v>
      </c>
      <c r="G1447" t="s">
        <v>37</v>
      </c>
      <c r="H1447">
        <v>1</v>
      </c>
      <c r="I1447" t="s">
        <v>26</v>
      </c>
      <c r="K1447">
        <v>4045</v>
      </c>
      <c r="L1447">
        <v>261</v>
      </c>
      <c r="M1447">
        <v>75</v>
      </c>
      <c r="N1447">
        <v>2.77</v>
      </c>
      <c r="O1447">
        <v>7</v>
      </c>
      <c r="P1447">
        <v>663</v>
      </c>
      <c r="Q1447">
        <v>770</v>
      </c>
      <c r="S1447">
        <v>1440</v>
      </c>
      <c r="T1447">
        <v>6</v>
      </c>
      <c r="U1447" t="str">
        <f t="shared" si="22"/>
        <v>Adult</v>
      </c>
      <c r="V1447">
        <v>67</v>
      </c>
      <c r="W1447">
        <v>110</v>
      </c>
    </row>
    <row r="1448" spans="1:23" x14ac:dyDescent="0.3">
      <c r="A1448" s="2">
        <v>44187</v>
      </c>
      <c r="B1448" t="s">
        <v>31</v>
      </c>
      <c r="C1448">
        <v>55</v>
      </c>
      <c r="D1448">
        <v>26</v>
      </c>
      <c r="E1448" t="s">
        <v>103</v>
      </c>
      <c r="F1448" t="s">
        <v>36</v>
      </c>
      <c r="G1448" t="s">
        <v>37</v>
      </c>
      <c r="H1448">
        <v>1</v>
      </c>
      <c r="I1448" t="s">
        <v>26</v>
      </c>
      <c r="K1448">
        <v>3419</v>
      </c>
      <c r="L1448">
        <v>243</v>
      </c>
      <c r="M1448">
        <v>66</v>
      </c>
      <c r="N1448">
        <v>2.33</v>
      </c>
      <c r="O1448">
        <v>3</v>
      </c>
      <c r="P1448">
        <v>645</v>
      </c>
      <c r="Q1448">
        <v>792</v>
      </c>
      <c r="R1448" t="s">
        <v>102</v>
      </c>
      <c r="S1448">
        <v>1440</v>
      </c>
      <c r="T1448">
        <v>6</v>
      </c>
      <c r="U1448" t="str">
        <f t="shared" si="22"/>
        <v>Adult</v>
      </c>
      <c r="V1448">
        <v>67</v>
      </c>
      <c r="W1448">
        <v>93</v>
      </c>
    </row>
    <row r="1449" spans="1:23" x14ac:dyDescent="0.3">
      <c r="A1449" s="2">
        <v>44188</v>
      </c>
      <c r="B1449" t="s">
        <v>22</v>
      </c>
      <c r="C1449">
        <v>55</v>
      </c>
      <c r="D1449">
        <v>26</v>
      </c>
      <c r="E1449" t="s">
        <v>103</v>
      </c>
      <c r="F1449" t="s">
        <v>36</v>
      </c>
      <c r="G1449" t="s">
        <v>37</v>
      </c>
      <c r="H1449">
        <v>1</v>
      </c>
      <c r="I1449" t="s">
        <v>26</v>
      </c>
      <c r="K1449">
        <v>3789</v>
      </c>
      <c r="L1449">
        <v>253</v>
      </c>
      <c r="M1449">
        <v>58</v>
      </c>
      <c r="N1449">
        <v>2.59</v>
      </c>
      <c r="O1449">
        <v>6</v>
      </c>
      <c r="P1449">
        <v>645</v>
      </c>
      <c r="Q1449">
        <v>789</v>
      </c>
      <c r="R1449" t="s">
        <v>102</v>
      </c>
      <c r="S1449">
        <v>1440</v>
      </c>
      <c r="T1449">
        <v>6</v>
      </c>
      <c r="U1449" t="str">
        <f t="shared" si="22"/>
        <v>Adult</v>
      </c>
      <c r="V1449">
        <v>66</v>
      </c>
      <c r="W1449">
        <v>103</v>
      </c>
    </row>
    <row r="1450" spans="1:23" x14ac:dyDescent="0.3">
      <c r="A1450" s="2">
        <v>44189</v>
      </c>
      <c r="B1450" t="s">
        <v>27</v>
      </c>
      <c r="C1450">
        <v>55</v>
      </c>
      <c r="D1450">
        <v>26</v>
      </c>
      <c r="E1450" t="s">
        <v>103</v>
      </c>
      <c r="F1450" t="s">
        <v>36</v>
      </c>
      <c r="G1450" t="s">
        <v>37</v>
      </c>
      <c r="H1450">
        <v>1</v>
      </c>
      <c r="I1450" t="s">
        <v>26</v>
      </c>
      <c r="K1450">
        <v>3570</v>
      </c>
      <c r="L1450">
        <v>247</v>
      </c>
      <c r="M1450">
        <v>60</v>
      </c>
      <c r="N1450">
        <v>2.4500000000000002</v>
      </c>
      <c r="O1450">
        <v>6</v>
      </c>
      <c r="P1450">
        <v>618</v>
      </c>
      <c r="Q1450">
        <v>816</v>
      </c>
      <c r="R1450" t="s">
        <v>102</v>
      </c>
      <c r="S1450">
        <v>1440</v>
      </c>
      <c r="T1450">
        <v>6</v>
      </c>
      <c r="U1450" t="str">
        <f t="shared" si="22"/>
        <v>Adult</v>
      </c>
      <c r="V1450">
        <v>67</v>
      </c>
      <c r="W1450">
        <v>97</v>
      </c>
    </row>
    <row r="1451" spans="1:23" x14ac:dyDescent="0.3">
      <c r="A1451" s="2">
        <v>44190</v>
      </c>
      <c r="B1451" t="s">
        <v>28</v>
      </c>
      <c r="C1451">
        <v>55</v>
      </c>
      <c r="D1451">
        <v>26</v>
      </c>
      <c r="E1451" t="s">
        <v>103</v>
      </c>
      <c r="F1451" t="s">
        <v>36</v>
      </c>
      <c r="G1451" t="s">
        <v>37</v>
      </c>
      <c r="H1451">
        <v>1</v>
      </c>
      <c r="I1451" t="s">
        <v>26</v>
      </c>
      <c r="K1451">
        <v>4183</v>
      </c>
      <c r="L1451">
        <v>265</v>
      </c>
      <c r="M1451">
        <v>60</v>
      </c>
      <c r="N1451">
        <v>2.86</v>
      </c>
      <c r="O1451">
        <v>7</v>
      </c>
      <c r="P1451">
        <v>685</v>
      </c>
      <c r="Q1451">
        <v>749</v>
      </c>
      <c r="S1451">
        <v>1441</v>
      </c>
      <c r="T1451">
        <v>6</v>
      </c>
      <c r="U1451" t="str">
        <f t="shared" si="22"/>
        <v>Adult</v>
      </c>
      <c r="V1451">
        <v>67</v>
      </c>
      <c r="W1451">
        <v>113</v>
      </c>
    </row>
    <row r="1452" spans="1:23" x14ac:dyDescent="0.3">
      <c r="A1452" s="2">
        <v>44191</v>
      </c>
      <c r="B1452" t="s">
        <v>29</v>
      </c>
      <c r="C1452">
        <v>55</v>
      </c>
      <c r="D1452">
        <v>26</v>
      </c>
      <c r="E1452" t="s">
        <v>103</v>
      </c>
      <c r="F1452" t="s">
        <v>36</v>
      </c>
      <c r="G1452" t="s">
        <v>37</v>
      </c>
      <c r="H1452">
        <v>1</v>
      </c>
      <c r="I1452" t="s">
        <v>26</v>
      </c>
      <c r="K1452">
        <v>3859</v>
      </c>
      <c r="L1452">
        <v>255</v>
      </c>
      <c r="M1452">
        <v>65</v>
      </c>
      <c r="N1452">
        <v>2.64</v>
      </c>
      <c r="O1452">
        <v>7</v>
      </c>
      <c r="P1452">
        <v>638</v>
      </c>
      <c r="Q1452">
        <v>795</v>
      </c>
      <c r="S1452">
        <v>1440</v>
      </c>
      <c r="T1452">
        <v>6</v>
      </c>
      <c r="U1452" t="str">
        <f t="shared" si="22"/>
        <v>Adult</v>
      </c>
      <c r="V1452">
        <v>67</v>
      </c>
      <c r="W1452">
        <v>104</v>
      </c>
    </row>
    <row r="1453" spans="1:23" x14ac:dyDescent="0.3">
      <c r="A1453" s="2">
        <v>44192</v>
      </c>
      <c r="B1453" t="s">
        <v>32</v>
      </c>
      <c r="C1453">
        <v>55</v>
      </c>
      <c r="D1453">
        <v>26</v>
      </c>
      <c r="E1453" t="s">
        <v>103</v>
      </c>
      <c r="F1453" t="s">
        <v>36</v>
      </c>
      <c r="G1453" t="s">
        <v>37</v>
      </c>
      <c r="H1453">
        <v>1</v>
      </c>
      <c r="I1453" t="s">
        <v>26</v>
      </c>
      <c r="K1453">
        <v>3970</v>
      </c>
      <c r="L1453">
        <v>258</v>
      </c>
      <c r="M1453">
        <v>57</v>
      </c>
      <c r="N1453">
        <v>2.72</v>
      </c>
      <c r="O1453">
        <v>5</v>
      </c>
      <c r="P1453">
        <v>634</v>
      </c>
      <c r="Q1453">
        <v>801</v>
      </c>
      <c r="S1453">
        <v>1440</v>
      </c>
      <c r="T1453">
        <v>6</v>
      </c>
      <c r="U1453" t="str">
        <f t="shared" si="22"/>
        <v>Adult</v>
      </c>
      <c r="V1453">
        <v>67</v>
      </c>
      <c r="W1453">
        <v>106</v>
      </c>
    </row>
    <row r="1454" spans="1:23" x14ac:dyDescent="0.3">
      <c r="A1454" s="2">
        <v>43947</v>
      </c>
      <c r="B1454" t="s">
        <v>32</v>
      </c>
      <c r="C1454">
        <v>56</v>
      </c>
      <c r="D1454">
        <v>27</v>
      </c>
      <c r="E1454" t="s">
        <v>104</v>
      </c>
      <c r="F1454" t="s">
        <v>36</v>
      </c>
      <c r="G1454" t="s">
        <v>37</v>
      </c>
      <c r="H1454">
        <v>2</v>
      </c>
      <c r="I1454" t="s">
        <v>26</v>
      </c>
      <c r="K1454">
        <v>4160</v>
      </c>
      <c r="L1454">
        <v>394</v>
      </c>
      <c r="M1454">
        <v>65</v>
      </c>
      <c r="N1454">
        <v>3.22</v>
      </c>
      <c r="O1454">
        <v>6</v>
      </c>
      <c r="P1454">
        <v>716</v>
      </c>
      <c r="Q1454">
        <v>718</v>
      </c>
      <c r="S1454">
        <v>1440</v>
      </c>
      <c r="T1454">
        <v>3</v>
      </c>
      <c r="U1454" t="str">
        <f t="shared" si="22"/>
        <v>Adult</v>
      </c>
      <c r="V1454">
        <v>67</v>
      </c>
      <c r="W1454">
        <v>93</v>
      </c>
    </row>
    <row r="1455" spans="1:23" x14ac:dyDescent="0.3">
      <c r="A1455" s="2">
        <v>43948</v>
      </c>
      <c r="B1455" t="s">
        <v>30</v>
      </c>
      <c r="C1455">
        <v>56</v>
      </c>
      <c r="D1455">
        <v>27</v>
      </c>
      <c r="E1455" t="s">
        <v>104</v>
      </c>
      <c r="F1455" t="s">
        <v>36</v>
      </c>
      <c r="G1455" t="s">
        <v>37</v>
      </c>
      <c r="H1455">
        <v>2</v>
      </c>
      <c r="I1455" t="s">
        <v>26</v>
      </c>
      <c r="K1455">
        <v>5539</v>
      </c>
      <c r="L1455">
        <v>454</v>
      </c>
      <c r="M1455">
        <v>69</v>
      </c>
      <c r="N1455">
        <v>4.28</v>
      </c>
      <c r="O1455">
        <v>22</v>
      </c>
      <c r="P1455">
        <v>730</v>
      </c>
      <c r="Q1455">
        <v>688</v>
      </c>
      <c r="S1455">
        <v>1440</v>
      </c>
      <c r="T1455">
        <v>3</v>
      </c>
      <c r="U1455" t="str">
        <f t="shared" si="22"/>
        <v>Adult</v>
      </c>
      <c r="V1455">
        <v>68</v>
      </c>
      <c r="W1455">
        <v>126</v>
      </c>
    </row>
    <row r="1456" spans="1:23" x14ac:dyDescent="0.3">
      <c r="A1456" s="2">
        <v>43949</v>
      </c>
      <c r="B1456" t="s">
        <v>31</v>
      </c>
      <c r="C1456">
        <v>56</v>
      </c>
      <c r="D1456">
        <v>27</v>
      </c>
      <c r="E1456" t="s">
        <v>104</v>
      </c>
      <c r="F1456" t="s">
        <v>36</v>
      </c>
      <c r="G1456" t="s">
        <v>37</v>
      </c>
      <c r="H1456">
        <v>2</v>
      </c>
      <c r="I1456" t="s">
        <v>26</v>
      </c>
      <c r="K1456">
        <v>6370</v>
      </c>
      <c r="L1456">
        <v>489</v>
      </c>
      <c r="M1456">
        <v>65</v>
      </c>
      <c r="N1456">
        <v>4.9400000000000004</v>
      </c>
      <c r="O1456">
        <v>28</v>
      </c>
      <c r="P1456">
        <v>757</v>
      </c>
      <c r="Q1456">
        <v>655</v>
      </c>
      <c r="S1456">
        <v>1440</v>
      </c>
      <c r="T1456">
        <v>3</v>
      </c>
      <c r="U1456" t="str">
        <f t="shared" si="22"/>
        <v>Adult</v>
      </c>
      <c r="V1456">
        <v>69</v>
      </c>
      <c r="W1456">
        <v>138</v>
      </c>
    </row>
    <row r="1457" spans="1:23" x14ac:dyDescent="0.3">
      <c r="A1457" s="2">
        <v>43950</v>
      </c>
      <c r="B1457" t="s">
        <v>22</v>
      </c>
      <c r="C1457">
        <v>56</v>
      </c>
      <c r="D1457">
        <v>27</v>
      </c>
      <c r="E1457" t="s">
        <v>104</v>
      </c>
      <c r="F1457" t="s">
        <v>36</v>
      </c>
      <c r="G1457" t="s">
        <v>37</v>
      </c>
      <c r="H1457">
        <v>2</v>
      </c>
      <c r="I1457" t="s">
        <v>26</v>
      </c>
      <c r="K1457">
        <v>4392</v>
      </c>
      <c r="L1457">
        <v>404</v>
      </c>
      <c r="M1457">
        <v>73</v>
      </c>
      <c r="N1457">
        <v>3.4</v>
      </c>
      <c r="O1457">
        <v>14</v>
      </c>
      <c r="P1457">
        <v>666</v>
      </c>
      <c r="Q1457">
        <v>760</v>
      </c>
      <c r="S1457">
        <v>1440</v>
      </c>
      <c r="T1457">
        <v>3</v>
      </c>
      <c r="U1457" t="str">
        <f t="shared" si="22"/>
        <v>Adult</v>
      </c>
      <c r="V1457">
        <v>69</v>
      </c>
      <c r="W1457">
        <v>89</v>
      </c>
    </row>
    <row r="1458" spans="1:23" x14ac:dyDescent="0.3">
      <c r="A1458" s="2">
        <v>43951</v>
      </c>
      <c r="B1458" t="s">
        <v>27</v>
      </c>
      <c r="C1458">
        <v>56</v>
      </c>
      <c r="D1458">
        <v>27</v>
      </c>
      <c r="E1458" t="s">
        <v>104</v>
      </c>
      <c r="F1458" t="s">
        <v>36</v>
      </c>
      <c r="G1458" t="s">
        <v>37</v>
      </c>
      <c r="H1458">
        <v>2</v>
      </c>
      <c r="I1458" t="s">
        <v>26</v>
      </c>
      <c r="K1458">
        <v>6084</v>
      </c>
      <c r="L1458">
        <v>477</v>
      </c>
      <c r="M1458">
        <v>73</v>
      </c>
      <c r="N1458">
        <v>4.72</v>
      </c>
      <c r="O1458">
        <v>24</v>
      </c>
      <c r="P1458">
        <v>723</v>
      </c>
      <c r="Q1458">
        <v>692</v>
      </c>
      <c r="S1458">
        <v>1439</v>
      </c>
      <c r="T1458">
        <v>3</v>
      </c>
      <c r="U1458" t="str">
        <f t="shared" si="22"/>
        <v>Adult</v>
      </c>
      <c r="V1458">
        <v>69</v>
      </c>
      <c r="W1458">
        <v>126</v>
      </c>
    </row>
    <row r="1459" spans="1:23" x14ac:dyDescent="0.3">
      <c r="A1459" s="2">
        <v>43952</v>
      </c>
      <c r="B1459" t="s">
        <v>28</v>
      </c>
      <c r="C1459">
        <v>56</v>
      </c>
      <c r="D1459">
        <v>27</v>
      </c>
      <c r="E1459" t="s">
        <v>104</v>
      </c>
      <c r="F1459" t="s">
        <v>36</v>
      </c>
      <c r="G1459" t="s">
        <v>37</v>
      </c>
      <c r="H1459">
        <v>2</v>
      </c>
      <c r="I1459" t="s">
        <v>26</v>
      </c>
      <c r="K1459">
        <v>3982</v>
      </c>
      <c r="L1459">
        <v>387</v>
      </c>
      <c r="M1459">
        <v>78</v>
      </c>
      <c r="N1459">
        <v>3.09</v>
      </c>
      <c r="O1459">
        <v>6</v>
      </c>
      <c r="P1459">
        <v>726</v>
      </c>
      <c r="Q1459">
        <v>708</v>
      </c>
      <c r="S1459">
        <v>1440</v>
      </c>
      <c r="T1459">
        <v>3</v>
      </c>
      <c r="U1459" t="str">
        <f t="shared" si="22"/>
        <v>Adult</v>
      </c>
      <c r="V1459">
        <v>68</v>
      </c>
      <c r="W1459">
        <v>80</v>
      </c>
    </row>
    <row r="1460" spans="1:23" x14ac:dyDescent="0.3">
      <c r="A1460" s="2">
        <v>43953</v>
      </c>
      <c r="B1460" t="s">
        <v>29</v>
      </c>
      <c r="C1460">
        <v>56</v>
      </c>
      <c r="D1460">
        <v>27</v>
      </c>
      <c r="E1460" t="s">
        <v>104</v>
      </c>
      <c r="F1460" t="s">
        <v>36</v>
      </c>
      <c r="G1460" t="s">
        <v>37</v>
      </c>
      <c r="H1460">
        <v>2</v>
      </c>
      <c r="I1460" t="s">
        <v>26</v>
      </c>
      <c r="K1460">
        <v>3493</v>
      </c>
      <c r="L1460">
        <v>365</v>
      </c>
      <c r="M1460">
        <v>81</v>
      </c>
      <c r="N1460">
        <v>2.7</v>
      </c>
      <c r="O1460">
        <v>6</v>
      </c>
      <c r="P1460">
        <v>631</v>
      </c>
      <c r="Q1460">
        <v>806</v>
      </c>
      <c r="S1460">
        <v>1443</v>
      </c>
      <c r="T1460">
        <v>3</v>
      </c>
      <c r="U1460" t="str">
        <f t="shared" si="22"/>
        <v>Adult</v>
      </c>
      <c r="V1460">
        <v>64</v>
      </c>
      <c r="W1460">
        <v>72</v>
      </c>
    </row>
    <row r="1461" spans="1:23" x14ac:dyDescent="0.3">
      <c r="A1461" s="2">
        <v>43954</v>
      </c>
      <c r="B1461" t="s">
        <v>32</v>
      </c>
      <c r="C1461">
        <v>56</v>
      </c>
      <c r="D1461">
        <v>27</v>
      </c>
      <c r="E1461" t="s">
        <v>104</v>
      </c>
      <c r="F1461" t="s">
        <v>36</v>
      </c>
      <c r="G1461" t="s">
        <v>37</v>
      </c>
      <c r="H1461">
        <v>2</v>
      </c>
      <c r="I1461" t="s">
        <v>26</v>
      </c>
      <c r="K1461">
        <v>5832</v>
      </c>
      <c r="L1461">
        <v>466</v>
      </c>
      <c r="M1461">
        <v>75</v>
      </c>
      <c r="N1461">
        <v>4.5199999999999996</v>
      </c>
      <c r="O1461">
        <v>30</v>
      </c>
      <c r="P1461">
        <v>741</v>
      </c>
      <c r="Q1461">
        <v>668</v>
      </c>
      <c r="S1461">
        <v>1439</v>
      </c>
      <c r="T1461">
        <v>3</v>
      </c>
      <c r="U1461" t="str">
        <f t="shared" si="22"/>
        <v>Adult</v>
      </c>
      <c r="V1461">
        <v>67</v>
      </c>
      <c r="W1461">
        <v>123</v>
      </c>
    </row>
    <row r="1462" spans="1:23" x14ac:dyDescent="0.3">
      <c r="A1462" s="2">
        <v>43955</v>
      </c>
      <c r="B1462" t="s">
        <v>30</v>
      </c>
      <c r="C1462">
        <v>56</v>
      </c>
      <c r="D1462">
        <v>27</v>
      </c>
      <c r="E1462" t="s">
        <v>104</v>
      </c>
      <c r="F1462" t="s">
        <v>36</v>
      </c>
      <c r="G1462" t="s">
        <v>37</v>
      </c>
      <c r="H1462">
        <v>2</v>
      </c>
      <c r="I1462" t="s">
        <v>26</v>
      </c>
      <c r="K1462">
        <v>4892</v>
      </c>
      <c r="L1462">
        <v>426</v>
      </c>
      <c r="M1462">
        <v>60</v>
      </c>
      <c r="N1462">
        <v>3.78</v>
      </c>
      <c r="O1462">
        <v>13</v>
      </c>
      <c r="P1462">
        <v>775</v>
      </c>
      <c r="Q1462">
        <v>650</v>
      </c>
      <c r="S1462">
        <v>1438</v>
      </c>
      <c r="T1462">
        <v>3</v>
      </c>
      <c r="U1462" t="str">
        <f t="shared" si="22"/>
        <v>Adult</v>
      </c>
      <c r="V1462">
        <v>69</v>
      </c>
      <c r="W1462">
        <v>101</v>
      </c>
    </row>
    <row r="1463" spans="1:23" x14ac:dyDescent="0.3">
      <c r="A1463" s="2">
        <v>43956</v>
      </c>
      <c r="B1463" t="s">
        <v>31</v>
      </c>
      <c r="C1463">
        <v>56</v>
      </c>
      <c r="D1463">
        <v>27</v>
      </c>
      <c r="E1463" t="s">
        <v>104</v>
      </c>
      <c r="F1463" t="s">
        <v>36</v>
      </c>
      <c r="G1463" t="s">
        <v>37</v>
      </c>
      <c r="H1463">
        <v>2</v>
      </c>
      <c r="I1463" t="s">
        <v>26</v>
      </c>
      <c r="K1463">
        <v>5066</v>
      </c>
      <c r="L1463">
        <v>433</v>
      </c>
      <c r="M1463">
        <v>72</v>
      </c>
      <c r="N1463">
        <v>3.93</v>
      </c>
      <c r="O1463">
        <v>20</v>
      </c>
      <c r="P1463">
        <v>657</v>
      </c>
      <c r="Q1463">
        <v>762</v>
      </c>
      <c r="S1463">
        <v>1439</v>
      </c>
      <c r="T1463">
        <v>3</v>
      </c>
      <c r="U1463" t="str">
        <f t="shared" si="22"/>
        <v>Adult</v>
      </c>
      <c r="V1463">
        <v>68</v>
      </c>
      <c r="W1463">
        <v>105</v>
      </c>
    </row>
    <row r="1464" spans="1:23" x14ac:dyDescent="0.3">
      <c r="A1464" s="2">
        <v>43957</v>
      </c>
      <c r="B1464" t="s">
        <v>22</v>
      </c>
      <c r="C1464">
        <v>56</v>
      </c>
      <c r="D1464">
        <v>27</v>
      </c>
      <c r="E1464" t="s">
        <v>104</v>
      </c>
      <c r="F1464" t="s">
        <v>36</v>
      </c>
      <c r="G1464" t="s">
        <v>37</v>
      </c>
      <c r="H1464">
        <v>2</v>
      </c>
      <c r="I1464" t="s">
        <v>26</v>
      </c>
      <c r="K1464">
        <v>6318</v>
      </c>
      <c r="L1464">
        <v>487</v>
      </c>
      <c r="M1464">
        <v>80</v>
      </c>
      <c r="N1464">
        <v>4.8899999999999997</v>
      </c>
      <c r="O1464">
        <v>17</v>
      </c>
      <c r="P1464">
        <v>752</v>
      </c>
      <c r="Q1464">
        <v>670</v>
      </c>
      <c r="S1464">
        <v>1439</v>
      </c>
      <c r="T1464">
        <v>3</v>
      </c>
      <c r="U1464" t="str">
        <f t="shared" si="22"/>
        <v>Adult</v>
      </c>
      <c r="V1464">
        <v>69</v>
      </c>
      <c r="W1464">
        <v>130</v>
      </c>
    </row>
    <row r="1465" spans="1:23" x14ac:dyDescent="0.3">
      <c r="A1465" s="2">
        <v>43958</v>
      </c>
      <c r="B1465" t="s">
        <v>27</v>
      </c>
      <c r="C1465">
        <v>56</v>
      </c>
      <c r="D1465">
        <v>27</v>
      </c>
      <c r="E1465" t="s">
        <v>104</v>
      </c>
      <c r="F1465" t="s">
        <v>36</v>
      </c>
      <c r="G1465" t="s">
        <v>37</v>
      </c>
      <c r="H1465">
        <v>2</v>
      </c>
      <c r="I1465" t="s">
        <v>26</v>
      </c>
      <c r="K1465">
        <v>3649</v>
      </c>
      <c r="L1465">
        <v>372</v>
      </c>
      <c r="M1465">
        <v>73</v>
      </c>
      <c r="N1465">
        <v>2.83</v>
      </c>
      <c r="O1465">
        <v>3</v>
      </c>
      <c r="P1465">
        <v>670</v>
      </c>
      <c r="Q1465">
        <v>766</v>
      </c>
      <c r="S1465">
        <v>1439</v>
      </c>
      <c r="T1465">
        <v>3</v>
      </c>
      <c r="U1465" t="str">
        <f t="shared" si="22"/>
        <v>Adult</v>
      </c>
      <c r="V1465">
        <v>68</v>
      </c>
      <c r="W1465">
        <v>74</v>
      </c>
    </row>
    <row r="1466" spans="1:23" x14ac:dyDescent="0.3">
      <c r="A1466" s="2">
        <v>43959</v>
      </c>
      <c r="B1466" t="s">
        <v>28</v>
      </c>
      <c r="C1466">
        <v>56</v>
      </c>
      <c r="D1466">
        <v>27</v>
      </c>
      <c r="E1466" t="s">
        <v>104</v>
      </c>
      <c r="F1466" t="s">
        <v>36</v>
      </c>
      <c r="G1466" t="s">
        <v>37</v>
      </c>
      <c r="H1466">
        <v>2</v>
      </c>
      <c r="I1466" t="s">
        <v>26</v>
      </c>
      <c r="K1466">
        <v>7028</v>
      </c>
      <c r="L1466">
        <v>518</v>
      </c>
      <c r="M1466">
        <v>71</v>
      </c>
      <c r="N1466">
        <v>5.44</v>
      </c>
      <c r="O1466">
        <v>27</v>
      </c>
      <c r="P1466">
        <v>777</v>
      </c>
      <c r="Q1466">
        <v>636</v>
      </c>
      <c r="S1466">
        <v>1440</v>
      </c>
      <c r="T1466">
        <v>3</v>
      </c>
      <c r="U1466" t="str">
        <f t="shared" si="22"/>
        <v>Adult</v>
      </c>
      <c r="V1466">
        <v>69</v>
      </c>
      <c r="W1466">
        <v>144</v>
      </c>
    </row>
    <row r="1467" spans="1:23" x14ac:dyDescent="0.3">
      <c r="A1467" s="2">
        <v>43960</v>
      </c>
      <c r="B1467" t="s">
        <v>29</v>
      </c>
      <c r="C1467">
        <v>56</v>
      </c>
      <c r="D1467">
        <v>27</v>
      </c>
      <c r="E1467" t="s">
        <v>104</v>
      </c>
      <c r="F1467" t="s">
        <v>36</v>
      </c>
      <c r="G1467" t="s">
        <v>37</v>
      </c>
      <c r="H1467">
        <v>2</v>
      </c>
      <c r="I1467" t="s">
        <v>26</v>
      </c>
      <c r="K1467">
        <v>6794</v>
      </c>
      <c r="L1467">
        <v>508</v>
      </c>
      <c r="M1467">
        <v>73</v>
      </c>
      <c r="N1467">
        <v>5.26</v>
      </c>
      <c r="O1467">
        <v>19</v>
      </c>
      <c r="P1467">
        <v>793</v>
      </c>
      <c r="Q1467">
        <v>628</v>
      </c>
      <c r="S1467">
        <v>1440</v>
      </c>
      <c r="T1467">
        <v>3</v>
      </c>
      <c r="U1467" t="str">
        <f t="shared" si="22"/>
        <v>Adult</v>
      </c>
      <c r="V1467">
        <v>69</v>
      </c>
      <c r="W1467">
        <v>136</v>
      </c>
    </row>
    <row r="1468" spans="1:23" x14ac:dyDescent="0.3">
      <c r="A1468" s="2">
        <v>43961</v>
      </c>
      <c r="B1468" t="s">
        <v>32</v>
      </c>
      <c r="C1468">
        <v>56</v>
      </c>
      <c r="D1468">
        <v>27</v>
      </c>
      <c r="E1468" t="s">
        <v>104</v>
      </c>
      <c r="F1468" t="s">
        <v>36</v>
      </c>
      <c r="G1468" t="s">
        <v>37</v>
      </c>
      <c r="H1468">
        <v>2</v>
      </c>
      <c r="I1468" t="s">
        <v>26</v>
      </c>
      <c r="K1468">
        <v>4744</v>
      </c>
      <c r="L1468">
        <v>419</v>
      </c>
      <c r="M1468">
        <v>78</v>
      </c>
      <c r="N1468">
        <v>3.67</v>
      </c>
      <c r="O1468">
        <v>13</v>
      </c>
      <c r="P1468">
        <v>688</v>
      </c>
      <c r="Q1468">
        <v>739</v>
      </c>
      <c r="S1468">
        <v>1440</v>
      </c>
      <c r="T1468">
        <v>3</v>
      </c>
      <c r="U1468" t="str">
        <f t="shared" si="22"/>
        <v>Adult</v>
      </c>
      <c r="V1468">
        <v>69</v>
      </c>
      <c r="W1468">
        <v>93</v>
      </c>
    </row>
    <row r="1469" spans="1:23" x14ac:dyDescent="0.3">
      <c r="A1469" s="2">
        <v>43962</v>
      </c>
      <c r="B1469" t="s">
        <v>30</v>
      </c>
      <c r="C1469">
        <v>56</v>
      </c>
      <c r="D1469">
        <v>27</v>
      </c>
      <c r="E1469" t="s">
        <v>104</v>
      </c>
      <c r="F1469" t="s">
        <v>36</v>
      </c>
      <c r="G1469" t="s">
        <v>37</v>
      </c>
      <c r="H1469">
        <v>2</v>
      </c>
      <c r="I1469" t="s">
        <v>26</v>
      </c>
      <c r="K1469">
        <v>5208</v>
      </c>
      <c r="L1469">
        <v>439</v>
      </c>
      <c r="M1469">
        <v>84</v>
      </c>
      <c r="N1469">
        <v>4.04</v>
      </c>
      <c r="O1469">
        <v>18</v>
      </c>
      <c r="P1469">
        <v>677</v>
      </c>
      <c r="Q1469">
        <v>745</v>
      </c>
      <c r="S1469">
        <v>1440</v>
      </c>
      <c r="T1469">
        <v>3</v>
      </c>
      <c r="U1469" t="str">
        <f t="shared" si="22"/>
        <v>Adult</v>
      </c>
      <c r="V1469">
        <v>68</v>
      </c>
      <c r="W1469">
        <v>102</v>
      </c>
    </row>
    <row r="1470" spans="1:23" x14ac:dyDescent="0.3">
      <c r="A1470" s="2">
        <v>43963</v>
      </c>
      <c r="B1470" t="s">
        <v>31</v>
      </c>
      <c r="C1470">
        <v>56</v>
      </c>
      <c r="D1470">
        <v>27</v>
      </c>
      <c r="E1470" t="s">
        <v>104</v>
      </c>
      <c r="F1470" t="s">
        <v>36</v>
      </c>
      <c r="G1470" t="s">
        <v>37</v>
      </c>
      <c r="H1470">
        <v>2</v>
      </c>
      <c r="I1470" t="s">
        <v>26</v>
      </c>
      <c r="K1470">
        <v>4880</v>
      </c>
      <c r="L1470">
        <v>425</v>
      </c>
      <c r="M1470">
        <v>80</v>
      </c>
      <c r="N1470">
        <v>3.78</v>
      </c>
      <c r="O1470">
        <v>14</v>
      </c>
      <c r="P1470">
        <v>697</v>
      </c>
      <c r="Q1470">
        <v>729</v>
      </c>
      <c r="S1470">
        <v>1440</v>
      </c>
      <c r="T1470">
        <v>3</v>
      </c>
      <c r="U1470" t="str">
        <f t="shared" si="22"/>
        <v>Adult</v>
      </c>
      <c r="V1470">
        <v>68</v>
      </c>
      <c r="W1470">
        <v>96</v>
      </c>
    </row>
    <row r="1471" spans="1:23" x14ac:dyDescent="0.3">
      <c r="A1471" s="2">
        <v>43964</v>
      </c>
      <c r="B1471" t="s">
        <v>22</v>
      </c>
      <c r="C1471">
        <v>56</v>
      </c>
      <c r="D1471">
        <v>27</v>
      </c>
      <c r="E1471" t="s">
        <v>104</v>
      </c>
      <c r="F1471" t="s">
        <v>36</v>
      </c>
      <c r="G1471" t="s">
        <v>37</v>
      </c>
      <c r="H1471">
        <v>2</v>
      </c>
      <c r="I1471" t="s">
        <v>26</v>
      </c>
      <c r="K1471">
        <v>5061</v>
      </c>
      <c r="L1471">
        <v>433</v>
      </c>
      <c r="M1471">
        <v>78</v>
      </c>
      <c r="N1471">
        <v>3.93</v>
      </c>
      <c r="O1471">
        <v>11</v>
      </c>
      <c r="P1471">
        <v>733</v>
      </c>
      <c r="Q1471">
        <v>696</v>
      </c>
      <c r="S1471">
        <v>1440</v>
      </c>
      <c r="T1471">
        <v>3</v>
      </c>
      <c r="U1471" t="str">
        <f t="shared" si="22"/>
        <v>Adult</v>
      </c>
      <c r="V1471">
        <v>69</v>
      </c>
      <c r="W1471">
        <v>99</v>
      </c>
    </row>
    <row r="1472" spans="1:23" x14ac:dyDescent="0.3">
      <c r="A1472" s="2">
        <v>43965</v>
      </c>
      <c r="B1472" t="s">
        <v>27</v>
      </c>
      <c r="C1472">
        <v>56</v>
      </c>
      <c r="D1472">
        <v>27</v>
      </c>
      <c r="E1472" t="s">
        <v>104</v>
      </c>
      <c r="F1472" t="s">
        <v>36</v>
      </c>
      <c r="G1472" t="s">
        <v>37</v>
      </c>
      <c r="H1472">
        <v>2</v>
      </c>
      <c r="I1472" t="s">
        <v>26</v>
      </c>
      <c r="K1472">
        <v>5301</v>
      </c>
      <c r="L1472">
        <v>443</v>
      </c>
      <c r="M1472">
        <v>71</v>
      </c>
      <c r="N1472">
        <v>4.0999999999999996</v>
      </c>
      <c r="O1472">
        <v>9</v>
      </c>
      <c r="P1472">
        <v>699</v>
      </c>
      <c r="Q1472">
        <v>732</v>
      </c>
      <c r="S1472">
        <v>1440</v>
      </c>
      <c r="T1472">
        <v>3</v>
      </c>
      <c r="U1472" t="str">
        <f t="shared" si="22"/>
        <v>Adult</v>
      </c>
      <c r="V1472">
        <v>69</v>
      </c>
      <c r="W1472">
        <v>104</v>
      </c>
    </row>
    <row r="1473" spans="1:23" x14ac:dyDescent="0.3">
      <c r="A1473" s="2">
        <v>43966</v>
      </c>
      <c r="B1473" t="s">
        <v>28</v>
      </c>
      <c r="C1473">
        <v>56</v>
      </c>
      <c r="D1473">
        <v>27</v>
      </c>
      <c r="E1473" t="s">
        <v>104</v>
      </c>
      <c r="F1473" t="s">
        <v>36</v>
      </c>
      <c r="G1473" t="s">
        <v>37</v>
      </c>
      <c r="H1473">
        <v>2</v>
      </c>
      <c r="I1473" t="s">
        <v>26</v>
      </c>
      <c r="K1473">
        <v>5549</v>
      </c>
      <c r="L1473">
        <v>454</v>
      </c>
      <c r="M1473">
        <v>75</v>
      </c>
      <c r="N1473">
        <v>4.3</v>
      </c>
      <c r="O1473">
        <v>28</v>
      </c>
      <c r="P1473">
        <v>687</v>
      </c>
      <c r="Q1473">
        <v>725</v>
      </c>
      <c r="S1473">
        <v>1440</v>
      </c>
      <c r="T1473">
        <v>3</v>
      </c>
      <c r="U1473" t="str">
        <f t="shared" si="22"/>
        <v>Adult</v>
      </c>
      <c r="V1473">
        <v>69</v>
      </c>
      <c r="W1473">
        <v>109</v>
      </c>
    </row>
    <row r="1474" spans="1:23" x14ac:dyDescent="0.3">
      <c r="A1474" s="2">
        <v>43967</v>
      </c>
      <c r="B1474" t="s">
        <v>29</v>
      </c>
      <c r="C1474">
        <v>56</v>
      </c>
      <c r="D1474">
        <v>27</v>
      </c>
      <c r="E1474" t="s">
        <v>104</v>
      </c>
      <c r="F1474" t="s">
        <v>36</v>
      </c>
      <c r="G1474" t="s">
        <v>37</v>
      </c>
      <c r="H1474">
        <v>2</v>
      </c>
      <c r="I1474" t="s">
        <v>26</v>
      </c>
      <c r="K1474">
        <v>6468</v>
      </c>
      <c r="L1474">
        <v>494</v>
      </c>
      <c r="M1474">
        <v>75</v>
      </c>
      <c r="N1474">
        <v>5.01</v>
      </c>
      <c r="O1474">
        <v>23</v>
      </c>
      <c r="P1474">
        <v>750</v>
      </c>
      <c r="Q1474">
        <v>667</v>
      </c>
      <c r="S1474">
        <v>1440</v>
      </c>
      <c r="T1474">
        <v>3</v>
      </c>
      <c r="U1474" t="str">
        <f t="shared" si="22"/>
        <v>Adult</v>
      </c>
      <c r="V1474">
        <v>69</v>
      </c>
      <c r="W1474">
        <v>126</v>
      </c>
    </row>
    <row r="1475" spans="1:23" x14ac:dyDescent="0.3">
      <c r="A1475" s="2">
        <v>43968</v>
      </c>
      <c r="B1475" t="s">
        <v>32</v>
      </c>
      <c r="C1475">
        <v>56</v>
      </c>
      <c r="D1475">
        <v>27</v>
      </c>
      <c r="E1475" t="s">
        <v>104</v>
      </c>
      <c r="F1475" t="s">
        <v>36</v>
      </c>
      <c r="G1475" t="s">
        <v>37</v>
      </c>
      <c r="H1475">
        <v>2</v>
      </c>
      <c r="I1475" t="s">
        <v>26</v>
      </c>
      <c r="K1475">
        <v>4882</v>
      </c>
      <c r="L1475">
        <v>425</v>
      </c>
      <c r="M1475">
        <v>64</v>
      </c>
      <c r="N1475">
        <v>3.78</v>
      </c>
      <c r="O1475">
        <v>13</v>
      </c>
      <c r="P1475">
        <v>699</v>
      </c>
      <c r="Q1475">
        <v>728</v>
      </c>
      <c r="S1475">
        <v>1440</v>
      </c>
      <c r="T1475">
        <v>3</v>
      </c>
      <c r="U1475" t="str">
        <f t="shared" ref="U1475:U1538" si="23">IF(T1475&gt;=7, "Mature", IF(T1475&gt;=3, "Adult", IF(T1475&gt;1, "Junior", IF(T1475&lt;= 1, "Kitten", "False"))))</f>
        <v>Adult</v>
      </c>
      <c r="V1475">
        <v>69</v>
      </c>
      <c r="W1475">
        <v>94</v>
      </c>
    </row>
    <row r="1476" spans="1:23" x14ac:dyDescent="0.3">
      <c r="A1476" s="2">
        <v>43969</v>
      </c>
      <c r="B1476" t="s">
        <v>30</v>
      </c>
      <c r="C1476">
        <v>56</v>
      </c>
      <c r="D1476">
        <v>27</v>
      </c>
      <c r="E1476" t="s">
        <v>104</v>
      </c>
      <c r="F1476" t="s">
        <v>36</v>
      </c>
      <c r="G1476" t="s">
        <v>37</v>
      </c>
      <c r="H1476">
        <v>2</v>
      </c>
      <c r="I1476" t="s">
        <v>26</v>
      </c>
      <c r="K1476">
        <v>5211</v>
      </c>
      <c r="L1476">
        <v>439</v>
      </c>
      <c r="M1476">
        <v>79</v>
      </c>
      <c r="N1476">
        <v>4.04</v>
      </c>
      <c r="O1476">
        <v>9</v>
      </c>
      <c r="P1476">
        <v>781</v>
      </c>
      <c r="Q1476">
        <v>649</v>
      </c>
      <c r="S1476">
        <v>1439</v>
      </c>
      <c r="T1476">
        <v>3</v>
      </c>
      <c r="U1476" t="str">
        <f t="shared" si="23"/>
        <v>Adult</v>
      </c>
      <c r="V1476">
        <v>68</v>
      </c>
      <c r="W1476">
        <v>101</v>
      </c>
    </row>
    <row r="1477" spans="1:23" x14ac:dyDescent="0.3">
      <c r="A1477" s="2">
        <v>43970</v>
      </c>
      <c r="B1477" t="s">
        <v>31</v>
      </c>
      <c r="C1477">
        <v>56</v>
      </c>
      <c r="D1477">
        <v>27</v>
      </c>
      <c r="E1477" t="s">
        <v>104</v>
      </c>
      <c r="F1477" t="s">
        <v>36</v>
      </c>
      <c r="G1477" t="s">
        <v>37</v>
      </c>
      <c r="H1477">
        <v>2</v>
      </c>
      <c r="I1477" t="s">
        <v>26</v>
      </c>
      <c r="K1477">
        <v>4893</v>
      </c>
      <c r="L1477">
        <v>426</v>
      </c>
      <c r="M1477">
        <v>78</v>
      </c>
      <c r="N1477">
        <v>3.78</v>
      </c>
      <c r="O1477">
        <v>17</v>
      </c>
      <c r="P1477">
        <v>691</v>
      </c>
      <c r="Q1477">
        <v>732</v>
      </c>
      <c r="S1477">
        <v>1440</v>
      </c>
      <c r="T1477">
        <v>3</v>
      </c>
      <c r="U1477" t="str">
        <f t="shared" si="23"/>
        <v>Adult</v>
      </c>
      <c r="V1477">
        <v>68</v>
      </c>
      <c r="W1477">
        <v>95</v>
      </c>
    </row>
    <row r="1478" spans="1:23" x14ac:dyDescent="0.3">
      <c r="A1478" s="2">
        <v>43971</v>
      </c>
      <c r="B1478" t="s">
        <v>22</v>
      </c>
      <c r="C1478">
        <v>56</v>
      </c>
      <c r="D1478">
        <v>27</v>
      </c>
      <c r="E1478" t="s">
        <v>104</v>
      </c>
      <c r="F1478" t="s">
        <v>36</v>
      </c>
      <c r="G1478" t="s">
        <v>37</v>
      </c>
      <c r="H1478">
        <v>2</v>
      </c>
      <c r="I1478" t="s">
        <v>26</v>
      </c>
      <c r="K1478">
        <v>6426</v>
      </c>
      <c r="L1478">
        <v>492</v>
      </c>
      <c r="M1478">
        <v>77</v>
      </c>
      <c r="N1478">
        <v>4.97</v>
      </c>
      <c r="O1478">
        <v>27</v>
      </c>
      <c r="P1478">
        <v>720</v>
      </c>
      <c r="Q1478">
        <v>692</v>
      </c>
      <c r="S1478">
        <v>1439</v>
      </c>
      <c r="T1478">
        <v>3</v>
      </c>
      <c r="U1478" t="str">
        <f t="shared" si="23"/>
        <v>Adult</v>
      </c>
      <c r="V1478">
        <v>69</v>
      </c>
      <c r="W1478">
        <v>125</v>
      </c>
    </row>
    <row r="1479" spans="1:23" x14ac:dyDescent="0.3">
      <c r="A1479" s="2">
        <v>43972</v>
      </c>
      <c r="B1479" t="s">
        <v>27</v>
      </c>
      <c r="C1479">
        <v>56</v>
      </c>
      <c r="D1479">
        <v>27</v>
      </c>
      <c r="E1479" t="s">
        <v>104</v>
      </c>
      <c r="F1479" t="s">
        <v>36</v>
      </c>
      <c r="G1479" t="s">
        <v>37</v>
      </c>
      <c r="H1479">
        <v>2</v>
      </c>
      <c r="I1479" t="s">
        <v>26</v>
      </c>
      <c r="K1479">
        <v>5040</v>
      </c>
      <c r="L1479">
        <v>432</v>
      </c>
      <c r="M1479">
        <v>80</v>
      </c>
      <c r="N1479">
        <v>3.91</v>
      </c>
      <c r="O1479">
        <v>21</v>
      </c>
      <c r="P1479">
        <v>688</v>
      </c>
      <c r="Q1479">
        <v>731</v>
      </c>
      <c r="S1479">
        <v>1440</v>
      </c>
      <c r="T1479">
        <v>3</v>
      </c>
      <c r="U1479" t="str">
        <f t="shared" si="23"/>
        <v>Adult</v>
      </c>
      <c r="V1479">
        <v>69</v>
      </c>
      <c r="W1479">
        <v>97</v>
      </c>
    </row>
    <row r="1480" spans="1:23" x14ac:dyDescent="0.3">
      <c r="A1480" s="2">
        <v>43973</v>
      </c>
      <c r="B1480" t="s">
        <v>28</v>
      </c>
      <c r="C1480">
        <v>56</v>
      </c>
      <c r="D1480">
        <v>27</v>
      </c>
      <c r="E1480" t="s">
        <v>104</v>
      </c>
      <c r="F1480" t="s">
        <v>36</v>
      </c>
      <c r="G1480" t="s">
        <v>37</v>
      </c>
      <c r="H1480">
        <v>2</v>
      </c>
      <c r="I1480" t="s">
        <v>26</v>
      </c>
      <c r="K1480">
        <v>5845</v>
      </c>
      <c r="L1480">
        <v>467</v>
      </c>
      <c r="M1480">
        <v>65</v>
      </c>
      <c r="N1480">
        <v>3.52</v>
      </c>
      <c r="O1480">
        <v>26</v>
      </c>
      <c r="P1480">
        <v>738</v>
      </c>
      <c r="Q1480">
        <v>676</v>
      </c>
      <c r="S1480">
        <v>1440</v>
      </c>
      <c r="T1480">
        <v>3</v>
      </c>
      <c r="U1480" t="str">
        <f t="shared" si="23"/>
        <v>Adult</v>
      </c>
      <c r="V1480">
        <v>69</v>
      </c>
      <c r="W1480">
        <v>112</v>
      </c>
    </row>
    <row r="1481" spans="1:23" x14ac:dyDescent="0.3">
      <c r="A1481" s="2">
        <v>43947</v>
      </c>
      <c r="B1481" t="s">
        <v>32</v>
      </c>
      <c r="C1481">
        <v>57</v>
      </c>
      <c r="D1481">
        <v>27</v>
      </c>
      <c r="E1481" t="s">
        <v>105</v>
      </c>
      <c r="F1481" t="s">
        <v>44</v>
      </c>
      <c r="G1481" t="s">
        <v>37</v>
      </c>
      <c r="H1481">
        <v>2</v>
      </c>
      <c r="I1481" t="s">
        <v>26</v>
      </c>
      <c r="K1481">
        <v>4121</v>
      </c>
      <c r="L1481">
        <v>208</v>
      </c>
      <c r="M1481">
        <v>64</v>
      </c>
      <c r="N1481">
        <v>2.62</v>
      </c>
      <c r="O1481">
        <v>8</v>
      </c>
      <c r="P1481">
        <v>686</v>
      </c>
      <c r="Q1481">
        <v>746</v>
      </c>
      <c r="S1481">
        <v>1440</v>
      </c>
      <c r="T1481">
        <v>1</v>
      </c>
      <c r="U1481" t="str">
        <f t="shared" si="23"/>
        <v>Kitten</v>
      </c>
      <c r="V1481">
        <v>67</v>
      </c>
      <c r="W1481">
        <v>110</v>
      </c>
    </row>
    <row r="1482" spans="1:23" x14ac:dyDescent="0.3">
      <c r="A1482" s="2">
        <v>43948</v>
      </c>
      <c r="B1482" t="s">
        <v>30</v>
      </c>
      <c r="C1482">
        <v>57</v>
      </c>
      <c r="D1482">
        <v>27</v>
      </c>
      <c r="E1482" t="s">
        <v>105</v>
      </c>
      <c r="F1482" t="s">
        <v>44</v>
      </c>
      <c r="G1482" t="s">
        <v>37</v>
      </c>
      <c r="H1482">
        <v>2</v>
      </c>
      <c r="I1482" t="s">
        <v>26</v>
      </c>
      <c r="K1482">
        <v>3582</v>
      </c>
      <c r="L1482">
        <v>196</v>
      </c>
      <c r="M1482">
        <v>66</v>
      </c>
      <c r="N1482">
        <v>2.29</v>
      </c>
      <c r="O1482">
        <v>14</v>
      </c>
      <c r="P1482">
        <v>613</v>
      </c>
      <c r="Q1482">
        <v>813</v>
      </c>
      <c r="S1482">
        <v>1440</v>
      </c>
      <c r="T1482">
        <v>1</v>
      </c>
      <c r="U1482" t="str">
        <f t="shared" si="23"/>
        <v>Kitten</v>
      </c>
      <c r="V1482">
        <v>66</v>
      </c>
      <c r="W1482">
        <v>93</v>
      </c>
    </row>
    <row r="1483" spans="1:23" x14ac:dyDescent="0.3">
      <c r="A1483" s="2">
        <v>43949</v>
      </c>
      <c r="B1483" t="s">
        <v>31</v>
      </c>
      <c r="C1483">
        <v>57</v>
      </c>
      <c r="D1483">
        <v>27</v>
      </c>
      <c r="E1483" t="s">
        <v>105</v>
      </c>
      <c r="F1483" t="s">
        <v>44</v>
      </c>
      <c r="G1483" t="s">
        <v>37</v>
      </c>
      <c r="H1483">
        <v>2</v>
      </c>
      <c r="I1483" t="s">
        <v>26</v>
      </c>
      <c r="K1483">
        <v>4764</v>
      </c>
      <c r="L1483">
        <v>223</v>
      </c>
      <c r="M1483">
        <v>55</v>
      </c>
      <c r="N1483">
        <v>3.04</v>
      </c>
      <c r="O1483">
        <v>11</v>
      </c>
      <c r="P1483">
        <v>707</v>
      </c>
      <c r="Q1483">
        <v>721</v>
      </c>
      <c r="S1483">
        <v>1439</v>
      </c>
      <c r="T1483">
        <v>1</v>
      </c>
      <c r="U1483" t="str">
        <f t="shared" si="23"/>
        <v>Kitten</v>
      </c>
      <c r="V1483">
        <v>67</v>
      </c>
      <c r="W1483">
        <v>126</v>
      </c>
    </row>
    <row r="1484" spans="1:23" x14ac:dyDescent="0.3">
      <c r="A1484" s="2">
        <v>43950</v>
      </c>
      <c r="B1484" t="s">
        <v>22</v>
      </c>
      <c r="C1484">
        <v>57</v>
      </c>
      <c r="D1484">
        <v>27</v>
      </c>
      <c r="E1484" t="s">
        <v>105</v>
      </c>
      <c r="F1484" t="s">
        <v>44</v>
      </c>
      <c r="G1484" t="s">
        <v>37</v>
      </c>
      <c r="H1484">
        <v>2</v>
      </c>
      <c r="I1484" t="s">
        <v>26</v>
      </c>
      <c r="K1484">
        <v>4353</v>
      </c>
      <c r="L1484">
        <v>213</v>
      </c>
      <c r="M1484">
        <v>56</v>
      </c>
      <c r="N1484">
        <v>2.77</v>
      </c>
      <c r="O1484">
        <v>9</v>
      </c>
      <c r="P1484">
        <v>698</v>
      </c>
      <c r="Q1484">
        <v>733</v>
      </c>
      <c r="S1484">
        <v>1440</v>
      </c>
      <c r="T1484">
        <v>1</v>
      </c>
      <c r="U1484" t="str">
        <f t="shared" si="23"/>
        <v>Kitten</v>
      </c>
      <c r="V1484">
        <v>68</v>
      </c>
      <c r="W1484">
        <v>110</v>
      </c>
    </row>
    <row r="1485" spans="1:23" x14ac:dyDescent="0.3">
      <c r="A1485" s="2">
        <v>43951</v>
      </c>
      <c r="B1485" t="s">
        <v>27</v>
      </c>
      <c r="C1485">
        <v>57</v>
      </c>
      <c r="D1485">
        <v>27</v>
      </c>
      <c r="E1485" t="s">
        <v>105</v>
      </c>
      <c r="F1485" t="s">
        <v>44</v>
      </c>
      <c r="G1485" t="s">
        <v>37</v>
      </c>
      <c r="H1485">
        <v>2</v>
      </c>
      <c r="I1485" t="s">
        <v>26</v>
      </c>
      <c r="K1485">
        <v>5169</v>
      </c>
      <c r="L1485">
        <v>232</v>
      </c>
      <c r="M1485">
        <v>66</v>
      </c>
      <c r="N1485">
        <v>3.3</v>
      </c>
      <c r="O1485">
        <v>20</v>
      </c>
      <c r="P1485">
        <v>721</v>
      </c>
      <c r="Q1485">
        <v>698</v>
      </c>
      <c r="S1485">
        <v>1439</v>
      </c>
      <c r="T1485">
        <v>1</v>
      </c>
      <c r="U1485" t="str">
        <f t="shared" si="23"/>
        <v>Kitten</v>
      </c>
      <c r="V1485">
        <v>68</v>
      </c>
      <c r="W1485">
        <v>129</v>
      </c>
    </row>
    <row r="1486" spans="1:23" x14ac:dyDescent="0.3">
      <c r="A1486" s="2">
        <v>43952</v>
      </c>
      <c r="B1486" t="s">
        <v>28</v>
      </c>
      <c r="C1486">
        <v>57</v>
      </c>
      <c r="D1486">
        <v>27</v>
      </c>
      <c r="E1486" t="s">
        <v>105</v>
      </c>
      <c r="F1486" t="s">
        <v>44</v>
      </c>
      <c r="G1486" t="s">
        <v>37</v>
      </c>
      <c r="H1486">
        <v>2</v>
      </c>
      <c r="I1486" t="s">
        <v>26</v>
      </c>
      <c r="K1486">
        <v>4173</v>
      </c>
      <c r="L1486">
        <v>209</v>
      </c>
      <c r="M1486">
        <v>72</v>
      </c>
      <c r="N1486">
        <v>2.66</v>
      </c>
      <c r="O1486">
        <v>9</v>
      </c>
      <c r="P1486">
        <v>691</v>
      </c>
      <c r="Q1486">
        <v>740</v>
      </c>
      <c r="S1486">
        <v>1440</v>
      </c>
      <c r="T1486">
        <v>1</v>
      </c>
      <c r="U1486" t="str">
        <f t="shared" si="23"/>
        <v>Kitten</v>
      </c>
      <c r="V1486">
        <v>68</v>
      </c>
      <c r="W1486">
        <v>101</v>
      </c>
    </row>
    <row r="1487" spans="1:23" x14ac:dyDescent="0.3">
      <c r="A1487" s="2">
        <v>43953</v>
      </c>
      <c r="B1487" t="s">
        <v>29</v>
      </c>
      <c r="C1487">
        <v>57</v>
      </c>
      <c r="D1487">
        <v>27</v>
      </c>
      <c r="E1487" t="s">
        <v>105</v>
      </c>
      <c r="F1487" t="s">
        <v>44</v>
      </c>
      <c r="G1487" t="s">
        <v>37</v>
      </c>
      <c r="H1487">
        <v>2</v>
      </c>
      <c r="I1487" t="s">
        <v>26</v>
      </c>
      <c r="K1487">
        <v>4483</v>
      </c>
      <c r="L1487">
        <v>216</v>
      </c>
      <c r="M1487">
        <v>65</v>
      </c>
      <c r="N1487">
        <v>2.86</v>
      </c>
      <c r="O1487">
        <v>13</v>
      </c>
      <c r="P1487">
        <v>672</v>
      </c>
      <c r="Q1487">
        <v>754</v>
      </c>
      <c r="S1487">
        <v>1439</v>
      </c>
      <c r="T1487">
        <v>1</v>
      </c>
      <c r="U1487" t="str">
        <f t="shared" si="23"/>
        <v>Kitten</v>
      </c>
      <c r="V1487">
        <v>67</v>
      </c>
      <c r="W1487">
        <v>108</v>
      </c>
    </row>
    <row r="1488" spans="1:23" x14ac:dyDescent="0.3">
      <c r="A1488" s="2">
        <v>43954</v>
      </c>
      <c r="B1488" t="s">
        <v>32</v>
      </c>
      <c r="C1488">
        <v>57</v>
      </c>
      <c r="D1488">
        <v>27</v>
      </c>
      <c r="E1488" t="s">
        <v>105</v>
      </c>
      <c r="F1488" t="s">
        <v>44</v>
      </c>
      <c r="G1488" t="s">
        <v>37</v>
      </c>
      <c r="H1488">
        <v>2</v>
      </c>
      <c r="I1488" t="s">
        <v>26</v>
      </c>
      <c r="K1488">
        <v>4728</v>
      </c>
      <c r="L1488">
        <v>222</v>
      </c>
      <c r="M1488">
        <v>76</v>
      </c>
      <c r="N1488">
        <v>3.01</v>
      </c>
      <c r="O1488">
        <v>15</v>
      </c>
      <c r="P1488">
        <v>672</v>
      </c>
      <c r="Q1488">
        <v>753</v>
      </c>
      <c r="S1488">
        <v>1440</v>
      </c>
      <c r="T1488">
        <v>1</v>
      </c>
      <c r="U1488" t="str">
        <f t="shared" si="23"/>
        <v>Kitten</v>
      </c>
      <c r="V1488">
        <v>68</v>
      </c>
      <c r="W1488">
        <v>112</v>
      </c>
    </row>
    <row r="1489" spans="1:23" x14ac:dyDescent="0.3">
      <c r="A1489" s="2">
        <v>43955</v>
      </c>
      <c r="B1489" t="s">
        <v>30</v>
      </c>
      <c r="C1489">
        <v>57</v>
      </c>
      <c r="D1489">
        <v>27</v>
      </c>
      <c r="E1489" t="s">
        <v>105</v>
      </c>
      <c r="F1489" t="s">
        <v>44</v>
      </c>
      <c r="G1489" t="s">
        <v>37</v>
      </c>
      <c r="H1489">
        <v>2</v>
      </c>
      <c r="I1489" t="s">
        <v>26</v>
      </c>
      <c r="K1489">
        <v>4108</v>
      </c>
      <c r="L1489">
        <v>208</v>
      </c>
      <c r="M1489">
        <v>65</v>
      </c>
      <c r="N1489">
        <v>2.62</v>
      </c>
      <c r="O1489">
        <v>15</v>
      </c>
      <c r="P1489">
        <v>675</v>
      </c>
      <c r="Q1489">
        <v>750</v>
      </c>
      <c r="S1489">
        <v>1440</v>
      </c>
      <c r="T1489">
        <v>1</v>
      </c>
      <c r="U1489" t="str">
        <f t="shared" si="23"/>
        <v>Kitten</v>
      </c>
      <c r="V1489">
        <v>68</v>
      </c>
      <c r="W1489">
        <v>97</v>
      </c>
    </row>
    <row r="1490" spans="1:23" x14ac:dyDescent="0.3">
      <c r="A1490" s="2">
        <v>43956</v>
      </c>
      <c r="B1490" t="s">
        <v>31</v>
      </c>
      <c r="C1490">
        <v>57</v>
      </c>
      <c r="D1490">
        <v>27</v>
      </c>
      <c r="E1490" t="s">
        <v>105</v>
      </c>
      <c r="F1490" t="s">
        <v>44</v>
      </c>
      <c r="G1490" t="s">
        <v>37</v>
      </c>
      <c r="H1490">
        <v>2</v>
      </c>
      <c r="I1490" t="s">
        <v>26</v>
      </c>
      <c r="K1490">
        <v>4413</v>
      </c>
      <c r="L1490">
        <v>215</v>
      </c>
      <c r="M1490">
        <v>73</v>
      </c>
      <c r="N1490">
        <v>2.82</v>
      </c>
      <c r="O1490">
        <v>12</v>
      </c>
      <c r="P1490">
        <v>664</v>
      </c>
      <c r="Q1490">
        <v>728</v>
      </c>
      <c r="S1490">
        <v>1404</v>
      </c>
      <c r="T1490">
        <v>1</v>
      </c>
      <c r="U1490" t="str">
        <f t="shared" si="23"/>
        <v>Kitten</v>
      </c>
      <c r="V1490">
        <v>67</v>
      </c>
      <c r="W1490">
        <v>104</v>
      </c>
    </row>
    <row r="1491" spans="1:23" x14ac:dyDescent="0.3">
      <c r="A1491" s="2">
        <v>43957</v>
      </c>
      <c r="B1491" t="s">
        <v>22</v>
      </c>
      <c r="C1491">
        <v>57</v>
      </c>
      <c r="D1491">
        <v>27</v>
      </c>
      <c r="E1491" t="s">
        <v>105</v>
      </c>
      <c r="F1491" t="s">
        <v>44</v>
      </c>
      <c r="G1491" t="s">
        <v>37</v>
      </c>
      <c r="H1491">
        <v>2</v>
      </c>
      <c r="I1491" t="s">
        <v>26</v>
      </c>
      <c r="K1491">
        <v>4119</v>
      </c>
      <c r="L1491">
        <v>208</v>
      </c>
      <c r="M1491">
        <v>69</v>
      </c>
      <c r="N1491">
        <v>2.62</v>
      </c>
      <c r="O1491">
        <v>6</v>
      </c>
      <c r="P1491">
        <v>670</v>
      </c>
      <c r="Q1491">
        <v>762</v>
      </c>
      <c r="S1491">
        <v>1438</v>
      </c>
      <c r="T1491">
        <v>1</v>
      </c>
      <c r="U1491" t="str">
        <f t="shared" si="23"/>
        <v>Kitten</v>
      </c>
      <c r="V1491">
        <v>67</v>
      </c>
      <c r="W1491">
        <v>97</v>
      </c>
    </row>
    <row r="1492" spans="1:23" x14ac:dyDescent="0.3">
      <c r="A1492" s="2">
        <v>43958</v>
      </c>
      <c r="B1492" t="s">
        <v>27</v>
      </c>
      <c r="C1492">
        <v>57</v>
      </c>
      <c r="D1492">
        <v>27</v>
      </c>
      <c r="E1492" t="s">
        <v>105</v>
      </c>
      <c r="F1492" t="s">
        <v>44</v>
      </c>
      <c r="G1492" t="s">
        <v>37</v>
      </c>
      <c r="H1492">
        <v>2</v>
      </c>
      <c r="I1492" t="s">
        <v>26</v>
      </c>
      <c r="K1492">
        <v>4034</v>
      </c>
      <c r="L1492">
        <v>206</v>
      </c>
      <c r="M1492">
        <v>70</v>
      </c>
      <c r="N1492">
        <v>2.57</v>
      </c>
      <c r="O1492">
        <v>6</v>
      </c>
      <c r="P1492">
        <v>693</v>
      </c>
      <c r="Q1492">
        <v>740</v>
      </c>
      <c r="S1492">
        <v>1439</v>
      </c>
      <c r="T1492">
        <v>1</v>
      </c>
      <c r="U1492" t="str">
        <f t="shared" si="23"/>
        <v>Kitten</v>
      </c>
      <c r="V1492">
        <v>66</v>
      </c>
      <c r="W1492">
        <v>95</v>
      </c>
    </row>
    <row r="1493" spans="1:23" x14ac:dyDescent="0.3">
      <c r="A1493" s="2">
        <v>43959</v>
      </c>
      <c r="B1493" t="s">
        <v>28</v>
      </c>
      <c r="C1493">
        <v>57</v>
      </c>
      <c r="D1493">
        <v>27</v>
      </c>
      <c r="E1493" t="s">
        <v>105</v>
      </c>
      <c r="F1493" t="s">
        <v>44</v>
      </c>
      <c r="G1493" t="s">
        <v>37</v>
      </c>
      <c r="H1493">
        <v>2</v>
      </c>
      <c r="I1493" t="s">
        <v>26</v>
      </c>
      <c r="K1493">
        <v>5134</v>
      </c>
      <c r="L1493">
        <v>231</v>
      </c>
      <c r="M1493">
        <v>64</v>
      </c>
      <c r="N1493">
        <v>3.27</v>
      </c>
      <c r="O1493">
        <v>22</v>
      </c>
      <c r="P1493">
        <v>663</v>
      </c>
      <c r="Q1493">
        <v>754</v>
      </c>
      <c r="S1493">
        <v>1439</v>
      </c>
      <c r="T1493">
        <v>1</v>
      </c>
      <c r="U1493" t="str">
        <f t="shared" si="23"/>
        <v>Kitten</v>
      </c>
      <c r="V1493">
        <v>68</v>
      </c>
      <c r="W1493">
        <v>122</v>
      </c>
    </row>
    <row r="1494" spans="1:23" x14ac:dyDescent="0.3">
      <c r="A1494" s="2">
        <v>43960</v>
      </c>
      <c r="B1494" t="s">
        <v>29</v>
      </c>
      <c r="C1494">
        <v>57</v>
      </c>
      <c r="D1494">
        <v>27</v>
      </c>
      <c r="E1494" t="s">
        <v>105</v>
      </c>
      <c r="F1494" t="s">
        <v>44</v>
      </c>
      <c r="G1494" t="s">
        <v>37</v>
      </c>
      <c r="H1494">
        <v>2</v>
      </c>
      <c r="I1494" t="s">
        <v>26</v>
      </c>
      <c r="K1494">
        <v>5419</v>
      </c>
      <c r="L1494">
        <v>238</v>
      </c>
      <c r="M1494">
        <v>52</v>
      </c>
      <c r="N1494">
        <v>3.46</v>
      </c>
      <c r="O1494">
        <v>14</v>
      </c>
      <c r="P1494">
        <v>747</v>
      </c>
      <c r="Q1494">
        <v>679</v>
      </c>
      <c r="S1494">
        <v>1440</v>
      </c>
      <c r="T1494">
        <v>1</v>
      </c>
      <c r="U1494" t="str">
        <f t="shared" si="23"/>
        <v>Kitten</v>
      </c>
      <c r="V1494">
        <v>68</v>
      </c>
      <c r="W1494">
        <v>127</v>
      </c>
    </row>
    <row r="1495" spans="1:23" x14ac:dyDescent="0.3">
      <c r="A1495" s="2">
        <v>43961</v>
      </c>
      <c r="B1495" t="s">
        <v>32</v>
      </c>
      <c r="C1495">
        <v>57</v>
      </c>
      <c r="D1495">
        <v>27</v>
      </c>
      <c r="E1495" t="s">
        <v>105</v>
      </c>
      <c r="F1495" t="s">
        <v>44</v>
      </c>
      <c r="G1495" t="s">
        <v>37</v>
      </c>
      <c r="H1495">
        <v>2</v>
      </c>
      <c r="I1495" t="s">
        <v>26</v>
      </c>
      <c r="K1495">
        <v>4798</v>
      </c>
      <c r="L1495">
        <v>223</v>
      </c>
      <c r="M1495">
        <v>68</v>
      </c>
      <c r="N1495">
        <v>3.06</v>
      </c>
      <c r="O1495">
        <v>9</v>
      </c>
      <c r="P1495">
        <v>707</v>
      </c>
      <c r="Q1495">
        <v>724</v>
      </c>
      <c r="S1495">
        <v>1440</v>
      </c>
      <c r="T1495">
        <v>1</v>
      </c>
      <c r="U1495" t="str">
        <f t="shared" si="23"/>
        <v>Kitten</v>
      </c>
      <c r="V1495">
        <v>68</v>
      </c>
      <c r="W1495">
        <v>110</v>
      </c>
    </row>
    <row r="1496" spans="1:23" x14ac:dyDescent="0.3">
      <c r="A1496" s="2">
        <v>43962</v>
      </c>
      <c r="B1496" t="s">
        <v>30</v>
      </c>
      <c r="C1496">
        <v>57</v>
      </c>
      <c r="D1496">
        <v>27</v>
      </c>
      <c r="E1496" t="s">
        <v>105</v>
      </c>
      <c r="F1496" t="s">
        <v>44</v>
      </c>
      <c r="G1496" t="s">
        <v>37</v>
      </c>
      <c r="H1496">
        <v>2</v>
      </c>
      <c r="I1496" t="s">
        <v>26</v>
      </c>
      <c r="K1496">
        <v>3661</v>
      </c>
      <c r="L1496">
        <v>197</v>
      </c>
      <c r="M1496">
        <v>74</v>
      </c>
      <c r="N1496">
        <v>2.33</v>
      </c>
      <c r="O1496">
        <v>14</v>
      </c>
      <c r="P1496">
        <v>620</v>
      </c>
      <c r="Q1496">
        <v>806</v>
      </c>
      <c r="S1496">
        <v>1440</v>
      </c>
      <c r="T1496">
        <v>1</v>
      </c>
      <c r="U1496" t="str">
        <f t="shared" si="23"/>
        <v>Kitten</v>
      </c>
      <c r="V1496">
        <v>67</v>
      </c>
      <c r="W1496">
        <v>84</v>
      </c>
    </row>
    <row r="1497" spans="1:23" x14ac:dyDescent="0.3">
      <c r="A1497" s="2">
        <v>43963</v>
      </c>
      <c r="B1497" t="s">
        <v>31</v>
      </c>
      <c r="C1497">
        <v>57</v>
      </c>
      <c r="D1497">
        <v>27</v>
      </c>
      <c r="E1497" t="s">
        <v>105</v>
      </c>
      <c r="F1497" t="s">
        <v>44</v>
      </c>
      <c r="G1497" t="s">
        <v>37</v>
      </c>
      <c r="H1497">
        <v>2</v>
      </c>
      <c r="I1497" t="s">
        <v>26</v>
      </c>
      <c r="K1497">
        <v>4229</v>
      </c>
      <c r="L1497">
        <v>210</v>
      </c>
      <c r="M1497">
        <v>72</v>
      </c>
      <c r="N1497">
        <v>2.69</v>
      </c>
      <c r="O1497">
        <v>9</v>
      </c>
      <c r="P1497">
        <v>653</v>
      </c>
      <c r="Q1497">
        <v>778</v>
      </c>
      <c r="S1497">
        <v>1440</v>
      </c>
      <c r="T1497">
        <v>1</v>
      </c>
      <c r="U1497" t="str">
        <f t="shared" si="23"/>
        <v>Kitten</v>
      </c>
      <c r="V1497">
        <v>66</v>
      </c>
      <c r="W1497">
        <v>98</v>
      </c>
    </row>
    <row r="1498" spans="1:23" x14ac:dyDescent="0.3">
      <c r="A1498" s="2">
        <v>43964</v>
      </c>
      <c r="B1498" t="s">
        <v>22</v>
      </c>
      <c r="C1498">
        <v>57</v>
      </c>
      <c r="D1498">
        <v>27</v>
      </c>
      <c r="E1498" t="s">
        <v>105</v>
      </c>
      <c r="F1498" t="s">
        <v>44</v>
      </c>
      <c r="G1498" t="s">
        <v>37</v>
      </c>
      <c r="H1498">
        <v>2</v>
      </c>
      <c r="I1498" t="s">
        <v>26</v>
      </c>
      <c r="K1498">
        <v>4478</v>
      </c>
      <c r="L1498">
        <v>216</v>
      </c>
      <c r="M1498">
        <v>74</v>
      </c>
      <c r="N1498">
        <v>2.85</v>
      </c>
      <c r="O1498">
        <v>13</v>
      </c>
      <c r="P1498">
        <v>677</v>
      </c>
      <c r="Q1498">
        <v>750</v>
      </c>
      <c r="S1498">
        <v>1440</v>
      </c>
      <c r="T1498">
        <v>1</v>
      </c>
      <c r="U1498" t="str">
        <f t="shared" si="23"/>
        <v>Kitten</v>
      </c>
      <c r="V1498">
        <v>68</v>
      </c>
      <c r="W1498">
        <v>104</v>
      </c>
    </row>
    <row r="1499" spans="1:23" x14ac:dyDescent="0.3">
      <c r="A1499" s="2">
        <v>43965</v>
      </c>
      <c r="B1499" t="s">
        <v>27</v>
      </c>
      <c r="C1499">
        <v>57</v>
      </c>
      <c r="D1499">
        <v>27</v>
      </c>
      <c r="E1499" t="s">
        <v>105</v>
      </c>
      <c r="F1499" t="s">
        <v>44</v>
      </c>
      <c r="G1499" t="s">
        <v>37</v>
      </c>
      <c r="H1499">
        <v>2</v>
      </c>
      <c r="I1499" t="s">
        <v>26</v>
      </c>
      <c r="K1499">
        <v>3953</v>
      </c>
      <c r="L1499">
        <v>204</v>
      </c>
      <c r="M1499">
        <v>70</v>
      </c>
      <c r="N1499">
        <v>2.5299999999999998</v>
      </c>
      <c r="O1499">
        <v>7</v>
      </c>
      <c r="P1499">
        <v>596</v>
      </c>
      <c r="Q1499">
        <v>837</v>
      </c>
      <c r="S1499">
        <v>1440</v>
      </c>
      <c r="T1499">
        <v>1</v>
      </c>
      <c r="U1499" t="str">
        <f t="shared" si="23"/>
        <v>Kitten</v>
      </c>
      <c r="V1499">
        <v>67</v>
      </c>
      <c r="W1499">
        <v>91</v>
      </c>
    </row>
    <row r="1500" spans="1:23" x14ac:dyDescent="0.3">
      <c r="A1500" s="2">
        <v>43966</v>
      </c>
      <c r="B1500" t="s">
        <v>28</v>
      </c>
      <c r="C1500">
        <v>57</v>
      </c>
      <c r="D1500">
        <v>27</v>
      </c>
      <c r="E1500" t="s">
        <v>105</v>
      </c>
      <c r="F1500" t="s">
        <v>44</v>
      </c>
      <c r="G1500" t="s">
        <v>37</v>
      </c>
      <c r="H1500">
        <v>2</v>
      </c>
      <c r="I1500" t="s">
        <v>26</v>
      </c>
      <c r="K1500">
        <v>5209</v>
      </c>
      <c r="L1500">
        <v>233</v>
      </c>
      <c r="M1500">
        <v>74</v>
      </c>
      <c r="N1500">
        <v>3.32</v>
      </c>
      <c r="O1500">
        <v>22</v>
      </c>
      <c r="P1500">
        <v>648</v>
      </c>
      <c r="Q1500">
        <v>770</v>
      </c>
      <c r="S1500">
        <v>1440</v>
      </c>
      <c r="T1500">
        <v>1</v>
      </c>
      <c r="U1500" t="str">
        <f t="shared" si="23"/>
        <v>Kitten</v>
      </c>
      <c r="V1500">
        <v>68</v>
      </c>
      <c r="W1500">
        <v>121</v>
      </c>
    </row>
    <row r="1501" spans="1:23" x14ac:dyDescent="0.3">
      <c r="A1501" s="2">
        <v>43967</v>
      </c>
      <c r="B1501" t="s">
        <v>29</v>
      </c>
      <c r="C1501">
        <v>57</v>
      </c>
      <c r="D1501">
        <v>27</v>
      </c>
      <c r="E1501" t="s">
        <v>105</v>
      </c>
      <c r="F1501" t="s">
        <v>44</v>
      </c>
      <c r="G1501" t="s">
        <v>37</v>
      </c>
      <c r="H1501">
        <v>2</v>
      </c>
      <c r="I1501" t="s">
        <v>26</v>
      </c>
      <c r="K1501">
        <v>4819</v>
      </c>
      <c r="L1501">
        <v>224</v>
      </c>
      <c r="M1501">
        <v>63</v>
      </c>
      <c r="N1501">
        <v>3.07</v>
      </c>
      <c r="O1501">
        <v>9</v>
      </c>
      <c r="P1501">
        <v>672</v>
      </c>
      <c r="Q1501">
        <v>759</v>
      </c>
      <c r="S1501">
        <v>1440</v>
      </c>
      <c r="T1501">
        <v>1</v>
      </c>
      <c r="U1501" t="str">
        <f t="shared" si="23"/>
        <v>Kitten</v>
      </c>
      <c r="V1501">
        <v>68</v>
      </c>
      <c r="W1501">
        <v>111</v>
      </c>
    </row>
    <row r="1502" spans="1:23" x14ac:dyDescent="0.3">
      <c r="A1502" s="2">
        <v>43968</v>
      </c>
      <c r="B1502" t="s">
        <v>32</v>
      </c>
      <c r="C1502">
        <v>57</v>
      </c>
      <c r="D1502">
        <v>27</v>
      </c>
      <c r="E1502" t="s">
        <v>105</v>
      </c>
      <c r="F1502" t="s">
        <v>44</v>
      </c>
      <c r="G1502" t="s">
        <v>37</v>
      </c>
      <c r="H1502">
        <v>2</v>
      </c>
      <c r="I1502" t="s">
        <v>26</v>
      </c>
      <c r="K1502">
        <v>3925</v>
      </c>
      <c r="L1502">
        <v>203</v>
      </c>
      <c r="M1502">
        <v>57</v>
      </c>
      <c r="N1502">
        <v>2.4900000000000002</v>
      </c>
      <c r="O1502">
        <v>6</v>
      </c>
      <c r="P1502">
        <v>673</v>
      </c>
      <c r="Q1502">
        <v>761</v>
      </c>
      <c r="S1502">
        <v>1440</v>
      </c>
      <c r="T1502">
        <v>1</v>
      </c>
      <c r="U1502" t="str">
        <f t="shared" si="23"/>
        <v>Kitten</v>
      </c>
      <c r="V1502">
        <v>67</v>
      </c>
      <c r="W1502">
        <v>90</v>
      </c>
    </row>
    <row r="1503" spans="1:23" x14ac:dyDescent="0.3">
      <c r="A1503" s="2">
        <v>43969</v>
      </c>
      <c r="B1503" t="s">
        <v>30</v>
      </c>
      <c r="C1503">
        <v>57</v>
      </c>
      <c r="D1503">
        <v>27</v>
      </c>
      <c r="E1503" t="s">
        <v>105</v>
      </c>
      <c r="F1503" t="s">
        <v>44</v>
      </c>
      <c r="G1503" t="s">
        <v>37</v>
      </c>
      <c r="H1503">
        <v>2</v>
      </c>
      <c r="I1503" t="s">
        <v>26</v>
      </c>
      <c r="K1503">
        <v>4278</v>
      </c>
      <c r="L1503">
        <v>211</v>
      </c>
      <c r="M1503">
        <v>74</v>
      </c>
      <c r="N1503">
        <v>2.72</v>
      </c>
      <c r="O1503">
        <v>12</v>
      </c>
      <c r="P1503">
        <v>727</v>
      </c>
      <c r="Q1503">
        <v>700</v>
      </c>
      <c r="S1503">
        <v>1439</v>
      </c>
      <c r="T1503">
        <v>1</v>
      </c>
      <c r="U1503" t="str">
        <f t="shared" si="23"/>
        <v>Kitten</v>
      </c>
      <c r="V1503">
        <v>66</v>
      </c>
      <c r="W1503">
        <v>98</v>
      </c>
    </row>
    <row r="1504" spans="1:23" x14ac:dyDescent="0.3">
      <c r="A1504" s="2">
        <v>43970</v>
      </c>
      <c r="B1504" t="s">
        <v>31</v>
      </c>
      <c r="C1504">
        <v>57</v>
      </c>
      <c r="D1504">
        <v>27</v>
      </c>
      <c r="E1504" t="s">
        <v>105</v>
      </c>
      <c r="F1504" t="s">
        <v>44</v>
      </c>
      <c r="G1504" t="s">
        <v>37</v>
      </c>
      <c r="H1504">
        <v>2</v>
      </c>
      <c r="I1504" t="s">
        <v>26</v>
      </c>
      <c r="K1504">
        <v>4090</v>
      </c>
      <c r="L1504">
        <v>207</v>
      </c>
      <c r="M1504">
        <v>72</v>
      </c>
      <c r="N1504">
        <v>2.61</v>
      </c>
      <c r="O1504">
        <v>10</v>
      </c>
      <c r="P1504">
        <v>641</v>
      </c>
      <c r="Q1504">
        <v>789</v>
      </c>
      <c r="S1504">
        <v>1440</v>
      </c>
      <c r="T1504">
        <v>1</v>
      </c>
      <c r="U1504" t="str">
        <f t="shared" si="23"/>
        <v>Kitten</v>
      </c>
      <c r="V1504">
        <v>67</v>
      </c>
      <c r="W1504">
        <v>94</v>
      </c>
    </row>
    <row r="1505" spans="1:23" x14ac:dyDescent="0.3">
      <c r="A1505" s="2">
        <v>43971</v>
      </c>
      <c r="B1505" t="s">
        <v>22</v>
      </c>
      <c r="C1505">
        <v>57</v>
      </c>
      <c r="D1505">
        <v>27</v>
      </c>
      <c r="E1505" t="s">
        <v>105</v>
      </c>
      <c r="F1505" t="s">
        <v>44</v>
      </c>
      <c r="G1505" t="s">
        <v>37</v>
      </c>
      <c r="H1505">
        <v>2</v>
      </c>
      <c r="I1505" t="s">
        <v>26</v>
      </c>
      <c r="K1505">
        <v>5237</v>
      </c>
      <c r="L1505">
        <v>233</v>
      </c>
      <c r="M1505">
        <v>75</v>
      </c>
      <c r="N1505">
        <v>3.33</v>
      </c>
      <c r="O1505">
        <v>18</v>
      </c>
      <c r="P1505">
        <v>642</v>
      </c>
      <c r="Q1505">
        <v>780</v>
      </c>
      <c r="S1505">
        <v>1440</v>
      </c>
      <c r="T1505">
        <v>1</v>
      </c>
      <c r="U1505" t="str">
        <f t="shared" si="23"/>
        <v>Kitten</v>
      </c>
      <c r="V1505">
        <v>68</v>
      </c>
      <c r="W1505">
        <v>121</v>
      </c>
    </row>
    <row r="1506" spans="1:23" x14ac:dyDescent="0.3">
      <c r="A1506" s="2">
        <v>43972</v>
      </c>
      <c r="B1506" t="s">
        <v>27</v>
      </c>
      <c r="C1506">
        <v>57</v>
      </c>
      <c r="D1506">
        <v>27</v>
      </c>
      <c r="E1506" t="s">
        <v>105</v>
      </c>
      <c r="F1506" t="s">
        <v>44</v>
      </c>
      <c r="G1506" t="s">
        <v>37</v>
      </c>
      <c r="H1506">
        <v>2</v>
      </c>
      <c r="I1506" t="s">
        <v>26</v>
      </c>
      <c r="K1506">
        <v>4601</v>
      </c>
      <c r="L1506">
        <v>219</v>
      </c>
      <c r="M1506">
        <v>77</v>
      </c>
      <c r="N1506">
        <v>2.93</v>
      </c>
      <c r="O1506">
        <v>17</v>
      </c>
      <c r="P1506">
        <v>673</v>
      </c>
      <c r="Q1506">
        <v>750</v>
      </c>
      <c r="S1506">
        <v>1440</v>
      </c>
      <c r="T1506">
        <v>1</v>
      </c>
      <c r="U1506" t="str">
        <f t="shared" si="23"/>
        <v>Kitten</v>
      </c>
      <c r="V1506">
        <v>68</v>
      </c>
      <c r="W1506">
        <v>105</v>
      </c>
    </row>
    <row r="1507" spans="1:23" x14ac:dyDescent="0.3">
      <c r="A1507" s="2">
        <v>43973</v>
      </c>
      <c r="B1507" t="s">
        <v>28</v>
      </c>
      <c r="C1507">
        <v>57</v>
      </c>
      <c r="D1507">
        <v>27</v>
      </c>
      <c r="E1507" t="s">
        <v>105</v>
      </c>
      <c r="F1507" t="s">
        <v>44</v>
      </c>
      <c r="G1507" t="s">
        <v>37</v>
      </c>
      <c r="H1507">
        <v>2</v>
      </c>
      <c r="I1507" t="s">
        <v>26</v>
      </c>
      <c r="K1507">
        <v>4866</v>
      </c>
      <c r="L1507">
        <v>225</v>
      </c>
      <c r="M1507">
        <v>71</v>
      </c>
      <c r="N1507">
        <v>3.11</v>
      </c>
      <c r="O1507">
        <v>20</v>
      </c>
      <c r="P1507">
        <v>720</v>
      </c>
      <c r="Q1507">
        <v>700</v>
      </c>
      <c r="S1507">
        <v>1440</v>
      </c>
      <c r="T1507">
        <v>1</v>
      </c>
      <c r="U1507" t="str">
        <f t="shared" si="23"/>
        <v>Kitten</v>
      </c>
      <c r="V1507">
        <v>68</v>
      </c>
      <c r="W1507">
        <v>111</v>
      </c>
    </row>
    <row r="1508" spans="1:23" x14ac:dyDescent="0.3">
      <c r="A1508" s="2">
        <v>43947</v>
      </c>
      <c r="B1508" t="s">
        <v>32</v>
      </c>
      <c r="C1508">
        <v>58</v>
      </c>
      <c r="D1508">
        <v>27</v>
      </c>
      <c r="E1508" t="s">
        <v>106</v>
      </c>
      <c r="F1508" t="s">
        <v>62</v>
      </c>
      <c r="G1508" t="s">
        <v>25</v>
      </c>
      <c r="H1508">
        <v>2</v>
      </c>
      <c r="I1508" t="s">
        <v>26</v>
      </c>
      <c r="K1508">
        <v>1952</v>
      </c>
      <c r="L1508">
        <v>138</v>
      </c>
      <c r="M1508">
        <v>77</v>
      </c>
      <c r="N1508">
        <v>1.19</v>
      </c>
      <c r="O1508">
        <v>2</v>
      </c>
      <c r="P1508">
        <v>460</v>
      </c>
      <c r="Q1508">
        <v>978</v>
      </c>
      <c r="S1508">
        <v>1440</v>
      </c>
      <c r="T1508">
        <v>6</v>
      </c>
      <c r="U1508" t="str">
        <f t="shared" si="23"/>
        <v>Adult</v>
      </c>
      <c r="V1508">
        <v>66</v>
      </c>
      <c r="W1508">
        <v>137</v>
      </c>
    </row>
    <row r="1509" spans="1:23" x14ac:dyDescent="0.3">
      <c r="A1509" s="2">
        <v>43948</v>
      </c>
      <c r="B1509" t="s">
        <v>30</v>
      </c>
      <c r="C1509">
        <v>58</v>
      </c>
      <c r="D1509">
        <v>27</v>
      </c>
      <c r="E1509" t="s">
        <v>106</v>
      </c>
      <c r="F1509" t="s">
        <v>62</v>
      </c>
      <c r="G1509" t="s">
        <v>25</v>
      </c>
      <c r="H1509">
        <v>2</v>
      </c>
      <c r="I1509" t="s">
        <v>26</v>
      </c>
      <c r="K1509">
        <v>1642</v>
      </c>
      <c r="L1509">
        <v>132</v>
      </c>
      <c r="M1509">
        <v>70</v>
      </c>
      <c r="N1509">
        <v>1</v>
      </c>
      <c r="O1509">
        <v>0</v>
      </c>
      <c r="P1509">
        <v>428</v>
      </c>
      <c r="Q1509">
        <v>1012</v>
      </c>
      <c r="S1509">
        <v>1440</v>
      </c>
      <c r="T1509">
        <v>6</v>
      </c>
      <c r="U1509" t="str">
        <f t="shared" si="23"/>
        <v>Adult</v>
      </c>
      <c r="V1509">
        <v>66</v>
      </c>
      <c r="W1509">
        <v>105</v>
      </c>
    </row>
    <row r="1510" spans="1:23" x14ac:dyDescent="0.3">
      <c r="A1510" s="2">
        <v>43949</v>
      </c>
      <c r="B1510" t="s">
        <v>31</v>
      </c>
      <c r="C1510">
        <v>58</v>
      </c>
      <c r="D1510">
        <v>27</v>
      </c>
      <c r="E1510" t="s">
        <v>106</v>
      </c>
      <c r="F1510" t="s">
        <v>62</v>
      </c>
      <c r="G1510" t="s">
        <v>25</v>
      </c>
      <c r="H1510">
        <v>2</v>
      </c>
      <c r="I1510" t="s">
        <v>26</v>
      </c>
      <c r="K1510">
        <v>1883</v>
      </c>
      <c r="L1510">
        <v>137</v>
      </c>
      <c r="M1510">
        <v>71</v>
      </c>
      <c r="N1510">
        <v>1.1399999999999999</v>
      </c>
      <c r="O1510">
        <v>2</v>
      </c>
      <c r="P1510">
        <v>430</v>
      </c>
      <c r="Q1510">
        <v>1008</v>
      </c>
      <c r="S1510">
        <v>1440</v>
      </c>
      <c r="T1510">
        <v>6</v>
      </c>
      <c r="U1510" t="str">
        <f t="shared" si="23"/>
        <v>Adult</v>
      </c>
      <c r="V1510">
        <v>66</v>
      </c>
      <c r="W1510">
        <v>119</v>
      </c>
    </row>
    <row r="1511" spans="1:23" x14ac:dyDescent="0.3">
      <c r="A1511" s="2">
        <v>43950</v>
      </c>
      <c r="B1511" t="s">
        <v>22</v>
      </c>
      <c r="C1511">
        <v>58</v>
      </c>
      <c r="D1511">
        <v>27</v>
      </c>
      <c r="E1511" t="s">
        <v>106</v>
      </c>
      <c r="F1511" t="s">
        <v>62</v>
      </c>
      <c r="G1511" t="s">
        <v>25</v>
      </c>
      <c r="H1511">
        <v>2</v>
      </c>
      <c r="I1511" t="s">
        <v>26</v>
      </c>
      <c r="K1511">
        <v>1529</v>
      </c>
      <c r="L1511">
        <v>130</v>
      </c>
      <c r="M1511">
        <v>69</v>
      </c>
      <c r="N1511">
        <v>0.93</v>
      </c>
      <c r="O1511">
        <v>2</v>
      </c>
      <c r="P1511">
        <v>404</v>
      </c>
      <c r="Q1511">
        <v>1034</v>
      </c>
      <c r="S1511">
        <v>1440</v>
      </c>
      <c r="T1511">
        <v>6</v>
      </c>
      <c r="U1511" t="str">
        <f t="shared" si="23"/>
        <v>Adult</v>
      </c>
      <c r="V1511">
        <v>66</v>
      </c>
      <c r="W1511">
        <v>94</v>
      </c>
    </row>
    <row r="1512" spans="1:23" x14ac:dyDescent="0.3">
      <c r="A1512" s="2">
        <v>43951</v>
      </c>
      <c r="B1512" t="s">
        <v>27</v>
      </c>
      <c r="C1512">
        <v>58</v>
      </c>
      <c r="D1512">
        <v>27</v>
      </c>
      <c r="E1512" t="s">
        <v>106</v>
      </c>
      <c r="F1512" t="s">
        <v>62</v>
      </c>
      <c r="G1512" t="s">
        <v>25</v>
      </c>
      <c r="H1512">
        <v>2</v>
      </c>
      <c r="I1512" t="s">
        <v>26</v>
      </c>
      <c r="K1512">
        <v>1882</v>
      </c>
      <c r="L1512">
        <v>137</v>
      </c>
      <c r="M1512">
        <v>74</v>
      </c>
      <c r="N1512">
        <v>1.1399999999999999</v>
      </c>
      <c r="O1512">
        <v>3</v>
      </c>
      <c r="P1512">
        <v>415</v>
      </c>
      <c r="Q1512">
        <v>1022</v>
      </c>
      <c r="S1512">
        <v>1440</v>
      </c>
      <c r="T1512">
        <v>6</v>
      </c>
      <c r="U1512" t="str">
        <f t="shared" si="23"/>
        <v>Adult</v>
      </c>
      <c r="V1512">
        <v>66</v>
      </c>
      <c r="W1512">
        <v>117</v>
      </c>
    </row>
    <row r="1513" spans="1:23" x14ac:dyDescent="0.3">
      <c r="A1513" s="2">
        <v>43952</v>
      </c>
      <c r="B1513" t="s">
        <v>28</v>
      </c>
      <c r="C1513">
        <v>58</v>
      </c>
      <c r="D1513">
        <v>27</v>
      </c>
      <c r="E1513" t="s">
        <v>106</v>
      </c>
      <c r="F1513" t="s">
        <v>62</v>
      </c>
      <c r="G1513" t="s">
        <v>25</v>
      </c>
      <c r="H1513">
        <v>2</v>
      </c>
      <c r="I1513" t="s">
        <v>26</v>
      </c>
      <c r="K1513">
        <v>1302</v>
      </c>
      <c r="L1513">
        <v>125</v>
      </c>
      <c r="M1513">
        <v>76</v>
      </c>
      <c r="N1513">
        <v>0.79</v>
      </c>
      <c r="O1513">
        <v>1</v>
      </c>
      <c r="P1513">
        <v>342</v>
      </c>
      <c r="Q1513">
        <v>1097</v>
      </c>
      <c r="S1513">
        <v>1440</v>
      </c>
      <c r="T1513">
        <v>6</v>
      </c>
      <c r="U1513" t="str">
        <f t="shared" si="23"/>
        <v>Adult</v>
      </c>
      <c r="V1513">
        <v>65</v>
      </c>
      <c r="W1513">
        <v>79</v>
      </c>
    </row>
    <row r="1514" spans="1:23" x14ac:dyDescent="0.3">
      <c r="A1514" s="2">
        <v>43953</v>
      </c>
      <c r="B1514" t="s">
        <v>29</v>
      </c>
      <c r="C1514">
        <v>58</v>
      </c>
      <c r="D1514">
        <v>27</v>
      </c>
      <c r="E1514" t="s">
        <v>106</v>
      </c>
      <c r="F1514" t="s">
        <v>62</v>
      </c>
      <c r="G1514" t="s">
        <v>25</v>
      </c>
      <c r="H1514">
        <v>2</v>
      </c>
      <c r="I1514" t="s">
        <v>26</v>
      </c>
      <c r="K1514">
        <v>1900</v>
      </c>
      <c r="L1514">
        <v>137</v>
      </c>
      <c r="M1514">
        <v>79</v>
      </c>
      <c r="N1514">
        <v>1.1599999999999999</v>
      </c>
      <c r="O1514">
        <v>0</v>
      </c>
      <c r="P1514">
        <v>440</v>
      </c>
      <c r="Q1514">
        <v>1000</v>
      </c>
      <c r="S1514">
        <v>1440</v>
      </c>
      <c r="T1514">
        <v>6</v>
      </c>
      <c r="U1514" t="str">
        <f t="shared" si="23"/>
        <v>Adult</v>
      </c>
      <c r="V1514">
        <v>65</v>
      </c>
      <c r="W1514">
        <v>118</v>
      </c>
    </row>
    <row r="1515" spans="1:23" x14ac:dyDescent="0.3">
      <c r="A1515" s="2">
        <v>43954</v>
      </c>
      <c r="B1515" t="s">
        <v>32</v>
      </c>
      <c r="C1515">
        <v>58</v>
      </c>
      <c r="D1515">
        <v>27</v>
      </c>
      <c r="E1515" t="s">
        <v>106</v>
      </c>
      <c r="F1515" t="s">
        <v>62</v>
      </c>
      <c r="G1515" t="s">
        <v>25</v>
      </c>
      <c r="H1515">
        <v>2</v>
      </c>
      <c r="I1515" t="s">
        <v>26</v>
      </c>
      <c r="K1515">
        <v>1836</v>
      </c>
      <c r="L1515">
        <v>136</v>
      </c>
      <c r="M1515">
        <v>78</v>
      </c>
      <c r="N1515">
        <v>1.1299999999999999</v>
      </c>
      <c r="O1515">
        <v>0</v>
      </c>
      <c r="P1515">
        <v>406</v>
      </c>
      <c r="Q1515">
        <v>1034</v>
      </c>
      <c r="S1515">
        <v>1440</v>
      </c>
      <c r="T1515">
        <v>6</v>
      </c>
      <c r="U1515" t="str">
        <f t="shared" si="23"/>
        <v>Adult</v>
      </c>
      <c r="V1515">
        <v>66</v>
      </c>
      <c r="W1515">
        <v>112</v>
      </c>
    </row>
    <row r="1516" spans="1:23" x14ac:dyDescent="0.3">
      <c r="A1516" s="2">
        <v>43955</v>
      </c>
      <c r="B1516" t="s">
        <v>30</v>
      </c>
      <c r="C1516">
        <v>58</v>
      </c>
      <c r="D1516">
        <v>27</v>
      </c>
      <c r="E1516" t="s">
        <v>106</v>
      </c>
      <c r="F1516" t="s">
        <v>62</v>
      </c>
      <c r="G1516" t="s">
        <v>25</v>
      </c>
      <c r="H1516">
        <v>2</v>
      </c>
      <c r="I1516" t="s">
        <v>26</v>
      </c>
      <c r="K1516">
        <v>1629</v>
      </c>
      <c r="L1516">
        <v>132</v>
      </c>
      <c r="M1516">
        <v>75</v>
      </c>
      <c r="N1516">
        <v>1</v>
      </c>
      <c r="O1516">
        <v>1</v>
      </c>
      <c r="P1516">
        <v>426</v>
      </c>
      <c r="Q1516">
        <v>1012</v>
      </c>
      <c r="S1516">
        <v>1439</v>
      </c>
      <c r="T1516">
        <v>6</v>
      </c>
      <c r="U1516" t="str">
        <f t="shared" si="23"/>
        <v>Adult</v>
      </c>
      <c r="V1516">
        <v>66</v>
      </c>
      <c r="W1516">
        <v>98</v>
      </c>
    </row>
    <row r="1517" spans="1:23" x14ac:dyDescent="0.3">
      <c r="A1517" s="2">
        <v>43956</v>
      </c>
      <c r="B1517" t="s">
        <v>31</v>
      </c>
      <c r="C1517">
        <v>58</v>
      </c>
      <c r="D1517">
        <v>27</v>
      </c>
      <c r="E1517" t="s">
        <v>106</v>
      </c>
      <c r="F1517" t="s">
        <v>62</v>
      </c>
      <c r="G1517" t="s">
        <v>25</v>
      </c>
      <c r="H1517">
        <v>2</v>
      </c>
      <c r="I1517" t="s">
        <v>26</v>
      </c>
      <c r="K1517">
        <v>1929</v>
      </c>
      <c r="L1517">
        <v>138</v>
      </c>
      <c r="M1517">
        <v>80</v>
      </c>
      <c r="N1517">
        <v>1.17</v>
      </c>
      <c r="O1517">
        <v>2</v>
      </c>
      <c r="P1517">
        <v>460</v>
      </c>
      <c r="Q1517">
        <v>977</v>
      </c>
      <c r="S1517">
        <v>1439</v>
      </c>
      <c r="T1517">
        <v>6</v>
      </c>
      <c r="U1517" t="str">
        <f t="shared" si="23"/>
        <v>Adult</v>
      </c>
      <c r="V1517">
        <v>66</v>
      </c>
      <c r="W1517">
        <v>117</v>
      </c>
    </row>
    <row r="1518" spans="1:23" x14ac:dyDescent="0.3">
      <c r="A1518" s="2">
        <v>43957</v>
      </c>
      <c r="B1518" t="s">
        <v>22</v>
      </c>
      <c r="C1518">
        <v>58</v>
      </c>
      <c r="D1518">
        <v>27</v>
      </c>
      <c r="E1518" t="s">
        <v>106</v>
      </c>
      <c r="F1518" t="s">
        <v>62</v>
      </c>
      <c r="G1518" t="s">
        <v>25</v>
      </c>
      <c r="H1518">
        <v>2</v>
      </c>
      <c r="I1518" t="s">
        <v>26</v>
      </c>
      <c r="K1518">
        <v>1864</v>
      </c>
      <c r="L1518">
        <v>136</v>
      </c>
      <c r="M1518">
        <v>78</v>
      </c>
      <c r="N1518">
        <v>1.1399999999999999</v>
      </c>
      <c r="O1518">
        <v>1</v>
      </c>
      <c r="P1518">
        <v>465</v>
      </c>
      <c r="Q1518">
        <v>974</v>
      </c>
      <c r="S1518">
        <v>1440</v>
      </c>
      <c r="T1518">
        <v>6</v>
      </c>
      <c r="U1518" t="str">
        <f t="shared" si="23"/>
        <v>Adult</v>
      </c>
      <c r="V1518">
        <v>66</v>
      </c>
      <c r="W1518">
        <v>111</v>
      </c>
    </row>
    <row r="1519" spans="1:23" x14ac:dyDescent="0.3">
      <c r="A1519" s="2">
        <v>43958</v>
      </c>
      <c r="B1519" t="s">
        <v>27</v>
      </c>
      <c r="C1519">
        <v>58</v>
      </c>
      <c r="D1519">
        <v>27</v>
      </c>
      <c r="E1519" t="s">
        <v>106</v>
      </c>
      <c r="F1519" t="s">
        <v>62</v>
      </c>
      <c r="G1519" t="s">
        <v>25</v>
      </c>
      <c r="H1519">
        <v>2</v>
      </c>
      <c r="I1519" t="s">
        <v>26</v>
      </c>
      <c r="K1519">
        <v>1595</v>
      </c>
      <c r="L1519">
        <v>131</v>
      </c>
      <c r="M1519">
        <v>77</v>
      </c>
      <c r="N1519">
        <v>0.98</v>
      </c>
      <c r="O1519">
        <v>0</v>
      </c>
      <c r="P1519">
        <v>424</v>
      </c>
      <c r="Q1519">
        <v>1016</v>
      </c>
      <c r="S1519">
        <v>1440</v>
      </c>
      <c r="T1519">
        <v>6</v>
      </c>
      <c r="U1519" t="str">
        <f t="shared" si="23"/>
        <v>Adult</v>
      </c>
      <c r="V1519">
        <v>65</v>
      </c>
      <c r="W1519">
        <v>94</v>
      </c>
    </row>
    <row r="1520" spans="1:23" x14ac:dyDescent="0.3">
      <c r="A1520" s="2">
        <v>43959</v>
      </c>
      <c r="B1520" t="s">
        <v>28</v>
      </c>
      <c r="C1520">
        <v>58</v>
      </c>
      <c r="D1520">
        <v>27</v>
      </c>
      <c r="E1520" t="s">
        <v>106</v>
      </c>
      <c r="F1520" t="s">
        <v>62</v>
      </c>
      <c r="G1520" t="s">
        <v>25</v>
      </c>
      <c r="H1520">
        <v>2</v>
      </c>
      <c r="I1520" t="s">
        <v>26</v>
      </c>
      <c r="K1520">
        <v>1093</v>
      </c>
      <c r="L1520">
        <v>137</v>
      </c>
      <c r="M1520">
        <v>72</v>
      </c>
      <c r="N1520">
        <v>1.1599999999999999</v>
      </c>
      <c r="O1520">
        <v>2</v>
      </c>
      <c r="P1520">
        <v>439</v>
      </c>
      <c r="Q1520">
        <v>998</v>
      </c>
      <c r="S1520">
        <v>1439</v>
      </c>
      <c r="T1520">
        <v>6</v>
      </c>
      <c r="U1520" t="str">
        <f t="shared" si="23"/>
        <v>Adult</v>
      </c>
      <c r="V1520">
        <v>66</v>
      </c>
      <c r="W1520">
        <v>112</v>
      </c>
    </row>
    <row r="1521" spans="1:23" x14ac:dyDescent="0.3">
      <c r="A1521" s="2">
        <v>43960</v>
      </c>
      <c r="B1521" t="s">
        <v>29</v>
      </c>
      <c r="C1521">
        <v>58</v>
      </c>
      <c r="D1521">
        <v>27</v>
      </c>
      <c r="E1521" t="s">
        <v>106</v>
      </c>
      <c r="F1521" t="s">
        <v>62</v>
      </c>
      <c r="G1521" t="s">
        <v>25</v>
      </c>
      <c r="H1521">
        <v>2</v>
      </c>
      <c r="I1521" t="s">
        <v>26</v>
      </c>
      <c r="K1521">
        <v>2201</v>
      </c>
      <c r="L1521">
        <v>143</v>
      </c>
      <c r="M1521">
        <v>77</v>
      </c>
      <c r="N1521">
        <v>1.35</v>
      </c>
      <c r="O1521">
        <v>1</v>
      </c>
      <c r="P1521">
        <v>497</v>
      </c>
      <c r="Q1521">
        <v>941</v>
      </c>
      <c r="S1521">
        <v>1439</v>
      </c>
      <c r="T1521">
        <v>6</v>
      </c>
      <c r="U1521" t="str">
        <f t="shared" si="23"/>
        <v>Adult</v>
      </c>
      <c r="V1521">
        <v>66</v>
      </c>
      <c r="W1521">
        <v>130</v>
      </c>
    </row>
    <row r="1522" spans="1:23" x14ac:dyDescent="0.3">
      <c r="A1522" s="2">
        <v>43961</v>
      </c>
      <c r="B1522" t="s">
        <v>32</v>
      </c>
      <c r="C1522">
        <v>58</v>
      </c>
      <c r="D1522">
        <v>27</v>
      </c>
      <c r="E1522" t="s">
        <v>106</v>
      </c>
      <c r="F1522" t="s">
        <v>62</v>
      </c>
      <c r="G1522" t="s">
        <v>25</v>
      </c>
      <c r="H1522">
        <v>2</v>
      </c>
      <c r="I1522" t="s">
        <v>26</v>
      </c>
      <c r="K1522">
        <v>1659</v>
      </c>
      <c r="L1522">
        <v>132</v>
      </c>
      <c r="M1522">
        <v>77</v>
      </c>
      <c r="N1522">
        <v>1.01</v>
      </c>
      <c r="O1522">
        <v>0</v>
      </c>
      <c r="P1522">
        <v>380</v>
      </c>
      <c r="Q1522">
        <v>1060</v>
      </c>
      <c r="S1522">
        <v>1440</v>
      </c>
      <c r="T1522">
        <v>6</v>
      </c>
      <c r="U1522" t="str">
        <f t="shared" si="23"/>
        <v>Adult</v>
      </c>
      <c r="V1522">
        <v>66</v>
      </c>
      <c r="W1522">
        <v>96</v>
      </c>
    </row>
    <row r="1523" spans="1:23" x14ac:dyDescent="0.3">
      <c r="A1523" s="2">
        <v>43962</v>
      </c>
      <c r="B1523" t="s">
        <v>30</v>
      </c>
      <c r="C1523">
        <v>58</v>
      </c>
      <c r="D1523">
        <v>27</v>
      </c>
      <c r="E1523" t="s">
        <v>106</v>
      </c>
      <c r="F1523" t="s">
        <v>62</v>
      </c>
      <c r="G1523" t="s">
        <v>25</v>
      </c>
      <c r="H1523">
        <v>2</v>
      </c>
      <c r="I1523" t="s">
        <v>26</v>
      </c>
      <c r="K1523">
        <v>1557</v>
      </c>
      <c r="L1523">
        <v>130</v>
      </c>
      <c r="M1523">
        <v>87</v>
      </c>
      <c r="N1523">
        <v>0.95</v>
      </c>
      <c r="O1523">
        <v>1</v>
      </c>
      <c r="P1523">
        <v>408</v>
      </c>
      <c r="Q1523">
        <v>1031</v>
      </c>
      <c r="S1523">
        <v>1440</v>
      </c>
      <c r="T1523">
        <v>6</v>
      </c>
      <c r="U1523" t="str">
        <f t="shared" si="23"/>
        <v>Adult</v>
      </c>
      <c r="V1523">
        <v>65</v>
      </c>
      <c r="W1523">
        <v>90</v>
      </c>
    </row>
    <row r="1524" spans="1:23" x14ac:dyDescent="0.3">
      <c r="A1524" s="2">
        <v>43963</v>
      </c>
      <c r="B1524" t="s">
        <v>31</v>
      </c>
      <c r="C1524">
        <v>58</v>
      </c>
      <c r="D1524">
        <v>27</v>
      </c>
      <c r="E1524" t="s">
        <v>106</v>
      </c>
      <c r="F1524" t="s">
        <v>62</v>
      </c>
      <c r="G1524" t="s">
        <v>25</v>
      </c>
      <c r="H1524">
        <v>2</v>
      </c>
      <c r="I1524" t="s">
        <v>26</v>
      </c>
      <c r="K1524">
        <v>1737</v>
      </c>
      <c r="L1524">
        <v>134</v>
      </c>
      <c r="M1524">
        <v>82</v>
      </c>
      <c r="N1524">
        <v>1.06</v>
      </c>
      <c r="O1524">
        <v>3</v>
      </c>
      <c r="P1524">
        <v>379</v>
      </c>
      <c r="Q1524">
        <v>1058</v>
      </c>
      <c r="S1524">
        <v>1440</v>
      </c>
      <c r="T1524">
        <v>6</v>
      </c>
      <c r="U1524" t="str">
        <f t="shared" si="23"/>
        <v>Adult</v>
      </c>
      <c r="V1524">
        <v>65</v>
      </c>
      <c r="W1524">
        <v>101</v>
      </c>
    </row>
    <row r="1525" spans="1:23" x14ac:dyDescent="0.3">
      <c r="A1525" s="2">
        <v>43965</v>
      </c>
      <c r="B1525" t="s">
        <v>27</v>
      </c>
      <c r="C1525">
        <v>58</v>
      </c>
      <c r="D1525">
        <v>27</v>
      </c>
      <c r="E1525" t="s">
        <v>106</v>
      </c>
      <c r="F1525" t="s">
        <v>62</v>
      </c>
      <c r="G1525" t="s">
        <v>25</v>
      </c>
      <c r="H1525">
        <v>2</v>
      </c>
      <c r="I1525" t="s">
        <v>26</v>
      </c>
      <c r="K1525">
        <v>1400</v>
      </c>
      <c r="L1525">
        <v>127</v>
      </c>
      <c r="M1525">
        <v>78</v>
      </c>
      <c r="N1525">
        <v>0.85</v>
      </c>
      <c r="O1525">
        <v>0</v>
      </c>
      <c r="P1525">
        <v>360</v>
      </c>
      <c r="Q1525">
        <v>1080</v>
      </c>
      <c r="S1525">
        <v>1440</v>
      </c>
      <c r="T1525">
        <v>6</v>
      </c>
      <c r="U1525" t="str">
        <f t="shared" si="23"/>
        <v>Adult</v>
      </c>
      <c r="V1525">
        <v>66</v>
      </c>
      <c r="W1525">
        <v>81</v>
      </c>
    </row>
    <row r="1526" spans="1:23" x14ac:dyDescent="0.3">
      <c r="A1526" s="2">
        <v>43966</v>
      </c>
      <c r="B1526" t="s">
        <v>28</v>
      </c>
      <c r="C1526">
        <v>58</v>
      </c>
      <c r="D1526">
        <v>27</v>
      </c>
      <c r="E1526" t="s">
        <v>106</v>
      </c>
      <c r="F1526" t="s">
        <v>62</v>
      </c>
      <c r="G1526" t="s">
        <v>25</v>
      </c>
      <c r="H1526">
        <v>2</v>
      </c>
      <c r="I1526" t="s">
        <v>26</v>
      </c>
      <c r="K1526">
        <v>1279</v>
      </c>
      <c r="L1526">
        <v>125</v>
      </c>
      <c r="M1526">
        <v>77</v>
      </c>
      <c r="N1526">
        <v>0.79</v>
      </c>
      <c r="O1526">
        <v>0</v>
      </c>
      <c r="P1526">
        <v>337</v>
      </c>
      <c r="Q1526">
        <v>1103</v>
      </c>
      <c r="S1526">
        <v>1440</v>
      </c>
      <c r="T1526">
        <v>6</v>
      </c>
      <c r="U1526" t="str">
        <f t="shared" si="23"/>
        <v>Adult</v>
      </c>
      <c r="V1526">
        <v>62</v>
      </c>
      <c r="W1526">
        <v>75</v>
      </c>
    </row>
    <row r="1527" spans="1:23" x14ac:dyDescent="0.3">
      <c r="A1527" s="2">
        <v>43967</v>
      </c>
      <c r="B1527" t="s">
        <v>29</v>
      </c>
      <c r="C1527">
        <v>58</v>
      </c>
      <c r="D1527">
        <v>27</v>
      </c>
      <c r="E1527" t="s">
        <v>106</v>
      </c>
      <c r="F1527" t="s">
        <v>62</v>
      </c>
      <c r="G1527" t="s">
        <v>25</v>
      </c>
      <c r="H1527">
        <v>2</v>
      </c>
      <c r="I1527" t="s">
        <v>26</v>
      </c>
      <c r="K1527">
        <v>1861</v>
      </c>
      <c r="L1527">
        <v>136</v>
      </c>
      <c r="M1527">
        <v>70</v>
      </c>
      <c r="N1527">
        <v>1.1399999999999999</v>
      </c>
      <c r="O1527">
        <v>0</v>
      </c>
      <c r="P1527">
        <v>435</v>
      </c>
      <c r="Q1527">
        <v>1005</v>
      </c>
      <c r="S1527">
        <v>1440</v>
      </c>
      <c r="T1527">
        <v>6</v>
      </c>
      <c r="U1527" t="str">
        <f t="shared" si="23"/>
        <v>Adult</v>
      </c>
      <c r="V1527">
        <v>64</v>
      </c>
      <c r="W1527">
        <v>110</v>
      </c>
    </row>
    <row r="1528" spans="1:23" x14ac:dyDescent="0.3">
      <c r="A1528" s="2">
        <v>43968</v>
      </c>
      <c r="B1528" t="s">
        <v>32</v>
      </c>
      <c r="C1528">
        <v>58</v>
      </c>
      <c r="D1528">
        <v>27</v>
      </c>
      <c r="E1528" t="s">
        <v>106</v>
      </c>
      <c r="F1528" t="s">
        <v>62</v>
      </c>
      <c r="G1528" t="s">
        <v>25</v>
      </c>
      <c r="H1528">
        <v>2</v>
      </c>
      <c r="I1528" t="s">
        <v>26</v>
      </c>
      <c r="K1528">
        <v>1567</v>
      </c>
      <c r="L1528">
        <v>131</v>
      </c>
      <c r="M1528">
        <v>75</v>
      </c>
      <c r="N1528">
        <v>0.95</v>
      </c>
      <c r="O1528">
        <v>0</v>
      </c>
      <c r="P1528">
        <v>421</v>
      </c>
      <c r="Q1528">
        <v>1019</v>
      </c>
      <c r="S1528">
        <v>1440</v>
      </c>
      <c r="T1528">
        <v>6</v>
      </c>
      <c r="U1528" t="str">
        <f t="shared" si="23"/>
        <v>Adult</v>
      </c>
      <c r="V1528">
        <v>66</v>
      </c>
      <c r="W1528">
        <v>92</v>
      </c>
    </row>
    <row r="1529" spans="1:23" x14ac:dyDescent="0.3">
      <c r="A1529" s="2">
        <v>43969</v>
      </c>
      <c r="B1529" t="s">
        <v>30</v>
      </c>
      <c r="C1529">
        <v>58</v>
      </c>
      <c r="D1529">
        <v>27</v>
      </c>
      <c r="E1529" t="s">
        <v>106</v>
      </c>
      <c r="F1529" t="s">
        <v>62</v>
      </c>
      <c r="G1529" t="s">
        <v>25</v>
      </c>
      <c r="H1529">
        <v>2</v>
      </c>
      <c r="I1529" t="s">
        <v>26</v>
      </c>
      <c r="K1529">
        <v>1779</v>
      </c>
      <c r="L1529">
        <v>135</v>
      </c>
      <c r="M1529">
        <v>77</v>
      </c>
      <c r="N1529">
        <v>1.0900000000000001</v>
      </c>
      <c r="O1529">
        <v>0</v>
      </c>
      <c r="P1529">
        <v>450</v>
      </c>
      <c r="Q1529">
        <v>989</v>
      </c>
      <c r="S1529">
        <v>1439</v>
      </c>
      <c r="T1529">
        <v>6</v>
      </c>
      <c r="U1529" t="str">
        <f t="shared" si="23"/>
        <v>Adult</v>
      </c>
      <c r="V1529">
        <v>65</v>
      </c>
      <c r="W1529">
        <v>105</v>
      </c>
    </row>
    <row r="1530" spans="1:23" x14ac:dyDescent="0.3">
      <c r="A1530" s="2">
        <v>43970</v>
      </c>
      <c r="B1530" t="s">
        <v>31</v>
      </c>
      <c r="C1530">
        <v>58</v>
      </c>
      <c r="D1530">
        <v>27</v>
      </c>
      <c r="E1530" t="s">
        <v>106</v>
      </c>
      <c r="F1530" t="s">
        <v>62</v>
      </c>
      <c r="G1530" t="s">
        <v>25</v>
      </c>
      <c r="H1530">
        <v>2</v>
      </c>
      <c r="I1530" t="s">
        <v>26</v>
      </c>
      <c r="K1530">
        <v>1244</v>
      </c>
      <c r="L1530">
        <v>124</v>
      </c>
      <c r="M1530">
        <v>91</v>
      </c>
      <c r="N1530">
        <v>0.76</v>
      </c>
      <c r="O1530">
        <v>0</v>
      </c>
      <c r="P1530">
        <v>350</v>
      </c>
      <c r="Q1530">
        <v>1090</v>
      </c>
      <c r="S1530">
        <v>1440</v>
      </c>
      <c r="T1530">
        <v>6</v>
      </c>
      <c r="U1530" t="str">
        <f t="shared" si="23"/>
        <v>Adult</v>
      </c>
      <c r="V1530">
        <v>64</v>
      </c>
      <c r="W1530">
        <v>74</v>
      </c>
    </row>
    <row r="1531" spans="1:23" x14ac:dyDescent="0.3">
      <c r="A1531" s="2">
        <v>43971</v>
      </c>
      <c r="B1531" t="s">
        <v>22</v>
      </c>
      <c r="C1531">
        <v>58</v>
      </c>
      <c r="D1531">
        <v>27</v>
      </c>
      <c r="E1531" t="s">
        <v>106</v>
      </c>
      <c r="F1531" t="s">
        <v>62</v>
      </c>
      <c r="G1531" t="s">
        <v>25</v>
      </c>
      <c r="H1531">
        <v>2</v>
      </c>
      <c r="I1531" t="s">
        <v>26</v>
      </c>
      <c r="K1531">
        <v>1851</v>
      </c>
      <c r="L1531">
        <v>136</v>
      </c>
      <c r="M1531">
        <v>85</v>
      </c>
      <c r="N1531">
        <v>1.1299999999999999</v>
      </c>
      <c r="O1531">
        <v>1</v>
      </c>
      <c r="P1531">
        <v>420</v>
      </c>
      <c r="Q1531">
        <v>1019</v>
      </c>
      <c r="S1531">
        <v>1440</v>
      </c>
      <c r="T1531">
        <v>6</v>
      </c>
      <c r="U1531" t="str">
        <f t="shared" si="23"/>
        <v>Adult</v>
      </c>
      <c r="V1531">
        <v>64</v>
      </c>
      <c r="W1531">
        <v>110</v>
      </c>
    </row>
    <row r="1532" spans="1:23" x14ac:dyDescent="0.3">
      <c r="A1532" s="2">
        <v>43972</v>
      </c>
      <c r="B1532" t="s">
        <v>27</v>
      </c>
      <c r="C1532">
        <v>58</v>
      </c>
      <c r="D1532">
        <v>27</v>
      </c>
      <c r="E1532" t="s">
        <v>106</v>
      </c>
      <c r="F1532" t="s">
        <v>62</v>
      </c>
      <c r="G1532" t="s">
        <v>25</v>
      </c>
      <c r="H1532">
        <v>2</v>
      </c>
      <c r="I1532" t="s">
        <v>26</v>
      </c>
      <c r="K1532">
        <v>1515</v>
      </c>
      <c r="L1532">
        <v>130</v>
      </c>
      <c r="M1532">
        <v>85</v>
      </c>
      <c r="N1532">
        <v>0.93</v>
      </c>
      <c r="O1532">
        <v>0</v>
      </c>
      <c r="P1532">
        <v>376</v>
      </c>
      <c r="Q1532">
        <v>1064</v>
      </c>
      <c r="S1532">
        <v>1440</v>
      </c>
      <c r="T1532">
        <v>6</v>
      </c>
      <c r="U1532" t="str">
        <f t="shared" si="23"/>
        <v>Adult</v>
      </c>
      <c r="V1532">
        <v>66</v>
      </c>
      <c r="W1532">
        <v>90</v>
      </c>
    </row>
    <row r="1533" spans="1:23" x14ac:dyDescent="0.3">
      <c r="A1533" s="2">
        <v>43973</v>
      </c>
      <c r="B1533" t="s">
        <v>28</v>
      </c>
      <c r="C1533">
        <v>58</v>
      </c>
      <c r="D1533">
        <v>27</v>
      </c>
      <c r="E1533" t="s">
        <v>106</v>
      </c>
      <c r="F1533" t="s">
        <v>62</v>
      </c>
      <c r="G1533" t="s">
        <v>25</v>
      </c>
      <c r="H1533">
        <v>2</v>
      </c>
      <c r="I1533" t="s">
        <v>26</v>
      </c>
      <c r="K1533">
        <v>2447</v>
      </c>
      <c r="L1533">
        <v>148</v>
      </c>
      <c r="M1533">
        <v>67</v>
      </c>
      <c r="N1533">
        <v>1.5</v>
      </c>
      <c r="O1533">
        <v>9</v>
      </c>
      <c r="P1533">
        <v>424</v>
      </c>
      <c r="Q1533">
        <v>1007</v>
      </c>
      <c r="S1533">
        <v>1440</v>
      </c>
      <c r="T1533">
        <v>6</v>
      </c>
      <c r="U1533" t="str">
        <f t="shared" si="23"/>
        <v>Adult</v>
      </c>
      <c r="V1533">
        <v>66</v>
      </c>
      <c r="W1533">
        <v>146</v>
      </c>
    </row>
    <row r="1534" spans="1:23" x14ac:dyDescent="0.3">
      <c r="A1534" s="2">
        <v>43953</v>
      </c>
      <c r="B1534" t="s">
        <v>29</v>
      </c>
      <c r="C1534">
        <v>59</v>
      </c>
      <c r="D1534">
        <v>28</v>
      </c>
      <c r="E1534" t="s">
        <v>107</v>
      </c>
      <c r="F1534" t="s">
        <v>108</v>
      </c>
      <c r="G1534" t="s">
        <v>37</v>
      </c>
      <c r="H1534">
        <v>0</v>
      </c>
      <c r="I1534" t="s">
        <v>26</v>
      </c>
      <c r="K1534">
        <v>4884</v>
      </c>
      <c r="L1534">
        <v>307</v>
      </c>
      <c r="M1534">
        <v>74</v>
      </c>
      <c r="N1534">
        <v>3.43</v>
      </c>
      <c r="O1534">
        <v>35</v>
      </c>
      <c r="P1534">
        <v>507</v>
      </c>
      <c r="Q1534">
        <v>898</v>
      </c>
      <c r="S1534">
        <v>1440</v>
      </c>
      <c r="T1534">
        <v>4.7</v>
      </c>
      <c r="U1534" t="str">
        <f t="shared" si="23"/>
        <v>Adult</v>
      </c>
      <c r="V1534">
        <v>69</v>
      </c>
      <c r="W1534">
        <v>110</v>
      </c>
    </row>
    <row r="1535" spans="1:23" x14ac:dyDescent="0.3">
      <c r="A1535" s="2">
        <v>43954</v>
      </c>
      <c r="B1535" t="s">
        <v>32</v>
      </c>
      <c r="C1535">
        <v>59</v>
      </c>
      <c r="D1535">
        <v>28</v>
      </c>
      <c r="E1535" t="s">
        <v>107</v>
      </c>
      <c r="F1535" t="s">
        <v>108</v>
      </c>
      <c r="G1535" t="s">
        <v>37</v>
      </c>
      <c r="H1535">
        <v>0</v>
      </c>
      <c r="I1535" t="s">
        <v>26</v>
      </c>
      <c r="K1535">
        <v>5934</v>
      </c>
      <c r="L1535">
        <v>340</v>
      </c>
      <c r="M1535">
        <v>85</v>
      </c>
      <c r="N1535">
        <v>4.1500000000000004</v>
      </c>
      <c r="O1535">
        <v>47</v>
      </c>
      <c r="P1535">
        <v>541</v>
      </c>
      <c r="Q1535">
        <v>847</v>
      </c>
      <c r="S1535">
        <v>1435</v>
      </c>
      <c r="T1535">
        <v>4.7</v>
      </c>
      <c r="U1535" t="str">
        <f t="shared" si="23"/>
        <v>Adult</v>
      </c>
      <c r="V1535">
        <v>72</v>
      </c>
      <c r="W1535">
        <v>131</v>
      </c>
    </row>
    <row r="1536" spans="1:23" x14ac:dyDescent="0.3">
      <c r="A1536" s="2">
        <v>43955</v>
      </c>
      <c r="B1536" t="s">
        <v>30</v>
      </c>
      <c r="C1536">
        <v>59</v>
      </c>
      <c r="D1536">
        <v>28</v>
      </c>
      <c r="E1536" t="s">
        <v>107</v>
      </c>
      <c r="F1536" t="s">
        <v>108</v>
      </c>
      <c r="G1536" t="s">
        <v>37</v>
      </c>
      <c r="H1536">
        <v>0</v>
      </c>
      <c r="I1536" t="s">
        <v>26</v>
      </c>
      <c r="K1536">
        <v>5129</v>
      </c>
      <c r="L1536">
        <v>315</v>
      </c>
      <c r="M1536">
        <v>87</v>
      </c>
      <c r="N1536">
        <v>3.59</v>
      </c>
      <c r="O1536">
        <v>37</v>
      </c>
      <c r="P1536">
        <v>511</v>
      </c>
      <c r="Q1536">
        <v>892</v>
      </c>
      <c r="S1536">
        <v>1440</v>
      </c>
      <c r="T1536">
        <v>4.7</v>
      </c>
      <c r="U1536" t="str">
        <f t="shared" si="23"/>
        <v>Adult</v>
      </c>
      <c r="V1536">
        <v>72</v>
      </c>
      <c r="W1536">
        <v>107</v>
      </c>
    </row>
    <row r="1537" spans="1:23" x14ac:dyDescent="0.3">
      <c r="A1537" s="2">
        <v>43956</v>
      </c>
      <c r="B1537" t="s">
        <v>31</v>
      </c>
      <c r="C1537">
        <v>59</v>
      </c>
      <c r="D1537">
        <v>28</v>
      </c>
      <c r="E1537" t="s">
        <v>107</v>
      </c>
      <c r="F1537" t="s">
        <v>108</v>
      </c>
      <c r="G1537" t="s">
        <v>37</v>
      </c>
      <c r="H1537">
        <v>0</v>
      </c>
      <c r="I1537" t="s">
        <v>26</v>
      </c>
      <c r="K1537">
        <v>4999</v>
      </c>
      <c r="L1537">
        <v>311</v>
      </c>
      <c r="M1537">
        <v>87</v>
      </c>
      <c r="N1537">
        <v>3.51</v>
      </c>
      <c r="O1537">
        <v>31</v>
      </c>
      <c r="P1537">
        <v>530</v>
      </c>
      <c r="Q1537">
        <v>879</v>
      </c>
      <c r="S1537">
        <v>1440</v>
      </c>
      <c r="T1537">
        <v>4.7</v>
      </c>
      <c r="U1537" t="str">
        <f t="shared" si="23"/>
        <v>Adult</v>
      </c>
      <c r="V1537">
        <v>71</v>
      </c>
      <c r="W1537">
        <v>103</v>
      </c>
    </row>
    <row r="1538" spans="1:23" x14ac:dyDescent="0.3">
      <c r="A1538" s="2">
        <v>43957</v>
      </c>
      <c r="B1538" t="s">
        <v>22</v>
      </c>
      <c r="C1538">
        <v>59</v>
      </c>
      <c r="D1538">
        <v>28</v>
      </c>
      <c r="E1538" t="s">
        <v>107</v>
      </c>
      <c r="F1538" t="s">
        <v>108</v>
      </c>
      <c r="G1538" t="s">
        <v>37</v>
      </c>
      <c r="H1538">
        <v>0</v>
      </c>
      <c r="I1538" t="s">
        <v>26</v>
      </c>
      <c r="K1538">
        <v>5921</v>
      </c>
      <c r="L1538">
        <v>339</v>
      </c>
      <c r="M1538">
        <v>87</v>
      </c>
      <c r="N1538">
        <v>4.1500000000000004</v>
      </c>
      <c r="O1538">
        <v>41</v>
      </c>
      <c r="P1538">
        <v>609</v>
      </c>
      <c r="Q1538">
        <v>790</v>
      </c>
      <c r="S1538">
        <v>1440</v>
      </c>
      <c r="T1538">
        <v>4.7</v>
      </c>
      <c r="U1538" t="str">
        <f t="shared" si="23"/>
        <v>Adult</v>
      </c>
      <c r="V1538">
        <v>72</v>
      </c>
      <c r="W1538">
        <v>122</v>
      </c>
    </row>
    <row r="1539" spans="1:23" x14ac:dyDescent="0.3">
      <c r="A1539" s="2">
        <v>43958</v>
      </c>
      <c r="B1539" t="s">
        <v>27</v>
      </c>
      <c r="C1539">
        <v>59</v>
      </c>
      <c r="D1539">
        <v>28</v>
      </c>
      <c r="E1539" t="s">
        <v>107</v>
      </c>
      <c r="F1539" t="s">
        <v>108</v>
      </c>
      <c r="G1539" t="s">
        <v>37</v>
      </c>
      <c r="H1539">
        <v>0</v>
      </c>
      <c r="I1539" t="s">
        <v>26</v>
      </c>
      <c r="K1539">
        <v>3971</v>
      </c>
      <c r="L1539">
        <v>279</v>
      </c>
      <c r="M1539">
        <v>87</v>
      </c>
      <c r="N1539">
        <v>2.78</v>
      </c>
      <c r="O1539">
        <v>19</v>
      </c>
      <c r="P1539">
        <v>563</v>
      </c>
      <c r="Q1539">
        <v>858</v>
      </c>
      <c r="S1539">
        <v>1440</v>
      </c>
      <c r="T1539">
        <v>4.7</v>
      </c>
      <c r="U1539" t="str">
        <f t="shared" ref="U1539:U1602" si="24">IF(T1539&gt;=7, "Mature", IF(T1539&gt;=3, "Adult", IF(T1539&gt;1, "Junior", IF(T1539&lt;= 1, "Kitten", "False"))))</f>
        <v>Adult</v>
      </c>
      <c r="V1539">
        <v>71</v>
      </c>
      <c r="W1539">
        <v>80</v>
      </c>
    </row>
    <row r="1540" spans="1:23" x14ac:dyDescent="0.3">
      <c r="A1540" s="2">
        <v>43959</v>
      </c>
      <c r="B1540" t="s">
        <v>28</v>
      </c>
      <c r="C1540">
        <v>59</v>
      </c>
      <c r="D1540">
        <v>28</v>
      </c>
      <c r="E1540" t="s">
        <v>107</v>
      </c>
      <c r="F1540" t="s">
        <v>108</v>
      </c>
      <c r="G1540" t="s">
        <v>37</v>
      </c>
      <c r="H1540">
        <v>0</v>
      </c>
      <c r="I1540" t="s">
        <v>26</v>
      </c>
      <c r="K1540">
        <v>5069</v>
      </c>
      <c r="L1540">
        <v>313</v>
      </c>
      <c r="M1540">
        <v>74</v>
      </c>
      <c r="N1540">
        <v>3.56</v>
      </c>
      <c r="O1540">
        <v>35</v>
      </c>
      <c r="P1540">
        <v>589</v>
      </c>
      <c r="Q1540">
        <v>813</v>
      </c>
      <c r="S1540">
        <v>1437</v>
      </c>
      <c r="T1540">
        <v>4.7</v>
      </c>
      <c r="U1540" t="str">
        <f t="shared" si="24"/>
        <v>Adult</v>
      </c>
      <c r="V1540">
        <v>69</v>
      </c>
      <c r="W1540">
        <v>104</v>
      </c>
    </row>
    <row r="1541" spans="1:23" x14ac:dyDescent="0.3">
      <c r="A1541" s="2">
        <v>43960</v>
      </c>
      <c r="B1541" t="s">
        <v>29</v>
      </c>
      <c r="C1541">
        <v>59</v>
      </c>
      <c r="D1541">
        <v>28</v>
      </c>
      <c r="E1541" t="s">
        <v>107</v>
      </c>
      <c r="F1541" t="s">
        <v>108</v>
      </c>
      <c r="G1541" t="s">
        <v>37</v>
      </c>
      <c r="H1541">
        <v>0</v>
      </c>
      <c r="I1541" t="s">
        <v>26</v>
      </c>
      <c r="K1541">
        <v>4678</v>
      </c>
      <c r="L1541">
        <v>301</v>
      </c>
      <c r="M1541">
        <v>86</v>
      </c>
      <c r="N1541">
        <v>3.28</v>
      </c>
      <c r="O1541">
        <v>35</v>
      </c>
      <c r="P1541">
        <v>516</v>
      </c>
      <c r="Q1541">
        <v>889</v>
      </c>
      <c r="S1541">
        <v>1440</v>
      </c>
      <c r="T1541">
        <v>4.7</v>
      </c>
      <c r="U1541" t="str">
        <f t="shared" si="24"/>
        <v>Adult</v>
      </c>
      <c r="V1541">
        <v>70</v>
      </c>
      <c r="W1541">
        <v>94</v>
      </c>
    </row>
    <row r="1542" spans="1:23" x14ac:dyDescent="0.3">
      <c r="A1542" s="2">
        <v>43961</v>
      </c>
      <c r="B1542" t="s">
        <v>32</v>
      </c>
      <c r="C1542">
        <v>59</v>
      </c>
      <c r="D1542">
        <v>28</v>
      </c>
      <c r="E1542" t="s">
        <v>107</v>
      </c>
      <c r="F1542" t="s">
        <v>108</v>
      </c>
      <c r="G1542" t="s">
        <v>37</v>
      </c>
      <c r="H1542">
        <v>0</v>
      </c>
      <c r="I1542" t="s">
        <v>26</v>
      </c>
      <c r="K1542">
        <v>5143</v>
      </c>
      <c r="L1542">
        <v>315</v>
      </c>
      <c r="M1542">
        <v>79</v>
      </c>
      <c r="N1542">
        <v>3.6</v>
      </c>
      <c r="O1542">
        <v>40</v>
      </c>
      <c r="P1542">
        <v>494</v>
      </c>
      <c r="Q1542">
        <v>906</v>
      </c>
      <c r="S1542">
        <v>1440</v>
      </c>
      <c r="T1542">
        <v>4.7</v>
      </c>
      <c r="U1542" t="str">
        <f t="shared" si="24"/>
        <v>Adult</v>
      </c>
      <c r="V1542">
        <v>71</v>
      </c>
      <c r="W1542">
        <v>105</v>
      </c>
    </row>
    <row r="1543" spans="1:23" x14ac:dyDescent="0.3">
      <c r="A1543" s="2">
        <v>43962</v>
      </c>
      <c r="B1543" t="s">
        <v>30</v>
      </c>
      <c r="C1543">
        <v>59</v>
      </c>
      <c r="D1543">
        <v>28</v>
      </c>
      <c r="E1543" t="s">
        <v>107</v>
      </c>
      <c r="F1543" t="s">
        <v>108</v>
      </c>
      <c r="G1543" t="s">
        <v>37</v>
      </c>
      <c r="H1543">
        <v>0</v>
      </c>
      <c r="I1543" t="s">
        <v>26</v>
      </c>
      <c r="K1543">
        <v>3919</v>
      </c>
      <c r="L1543">
        <v>277</v>
      </c>
      <c r="M1543">
        <v>83</v>
      </c>
      <c r="N1543">
        <v>2.75</v>
      </c>
      <c r="O1543">
        <v>26</v>
      </c>
      <c r="P1543">
        <v>485</v>
      </c>
      <c r="Q1543">
        <v>929</v>
      </c>
      <c r="S1543">
        <v>1440</v>
      </c>
      <c r="T1543">
        <v>4.7</v>
      </c>
      <c r="U1543" t="str">
        <f t="shared" si="24"/>
        <v>Adult</v>
      </c>
      <c r="V1543">
        <v>69</v>
      </c>
      <c r="W1543">
        <v>80</v>
      </c>
    </row>
    <row r="1544" spans="1:23" x14ac:dyDescent="0.3">
      <c r="A1544" s="2">
        <v>43963</v>
      </c>
      <c r="B1544" t="s">
        <v>31</v>
      </c>
      <c r="C1544">
        <v>59</v>
      </c>
      <c r="D1544">
        <v>28</v>
      </c>
      <c r="E1544" t="s">
        <v>107</v>
      </c>
      <c r="F1544" t="s">
        <v>108</v>
      </c>
      <c r="G1544" t="s">
        <v>37</v>
      </c>
      <c r="H1544">
        <v>0</v>
      </c>
      <c r="I1544" t="s">
        <v>26</v>
      </c>
      <c r="K1544">
        <v>5218</v>
      </c>
      <c r="L1544">
        <v>381</v>
      </c>
      <c r="M1544">
        <v>76</v>
      </c>
      <c r="N1544">
        <v>3.65</v>
      </c>
      <c r="O1544">
        <v>31</v>
      </c>
      <c r="P1544">
        <v>569</v>
      </c>
      <c r="Q1544">
        <v>839</v>
      </c>
      <c r="S1544">
        <v>1439</v>
      </c>
      <c r="T1544">
        <v>4.7</v>
      </c>
      <c r="U1544" t="str">
        <f t="shared" si="24"/>
        <v>Adult</v>
      </c>
      <c r="V1544">
        <v>70</v>
      </c>
      <c r="W1544">
        <v>108</v>
      </c>
    </row>
    <row r="1545" spans="1:23" x14ac:dyDescent="0.3">
      <c r="A1545" s="2">
        <v>43964</v>
      </c>
      <c r="B1545" t="s">
        <v>22</v>
      </c>
      <c r="C1545">
        <v>59</v>
      </c>
      <c r="D1545">
        <v>28</v>
      </c>
      <c r="E1545" t="s">
        <v>107</v>
      </c>
      <c r="F1545" t="s">
        <v>108</v>
      </c>
      <c r="G1545" t="s">
        <v>37</v>
      </c>
      <c r="H1545">
        <v>0</v>
      </c>
      <c r="I1545" t="s">
        <v>26</v>
      </c>
      <c r="K1545">
        <v>4625</v>
      </c>
      <c r="L1545">
        <v>299</v>
      </c>
      <c r="M1545">
        <v>80</v>
      </c>
      <c r="N1545">
        <v>3.23</v>
      </c>
      <c r="O1545">
        <v>32</v>
      </c>
      <c r="P1545">
        <v>498</v>
      </c>
      <c r="Q1545">
        <v>910</v>
      </c>
      <c r="S1545">
        <v>1440</v>
      </c>
      <c r="T1545">
        <v>4.7</v>
      </c>
      <c r="U1545" t="str">
        <f t="shared" si="24"/>
        <v>Adult</v>
      </c>
      <c r="V1545">
        <v>71</v>
      </c>
      <c r="W1545">
        <v>95</v>
      </c>
    </row>
    <row r="1546" spans="1:23" x14ac:dyDescent="0.3">
      <c r="A1546" s="2">
        <v>43965</v>
      </c>
      <c r="B1546" t="s">
        <v>27</v>
      </c>
      <c r="C1546">
        <v>59</v>
      </c>
      <c r="D1546">
        <v>28</v>
      </c>
      <c r="E1546" t="s">
        <v>107</v>
      </c>
      <c r="F1546" t="s">
        <v>108</v>
      </c>
      <c r="G1546" t="s">
        <v>37</v>
      </c>
      <c r="H1546">
        <v>0</v>
      </c>
      <c r="I1546" t="s">
        <v>26</v>
      </c>
      <c r="K1546">
        <v>4275</v>
      </c>
      <c r="L1546">
        <v>288</v>
      </c>
      <c r="M1546">
        <v>85</v>
      </c>
      <c r="N1546">
        <v>2.99</v>
      </c>
      <c r="O1546">
        <v>24</v>
      </c>
      <c r="P1546">
        <v>561</v>
      </c>
      <c r="Q1546">
        <v>855</v>
      </c>
      <c r="S1546">
        <v>1440</v>
      </c>
      <c r="T1546">
        <v>4.7</v>
      </c>
      <c r="U1546" t="str">
        <f t="shared" si="24"/>
        <v>Adult</v>
      </c>
      <c r="V1546">
        <v>69</v>
      </c>
      <c r="W1546">
        <v>88</v>
      </c>
    </row>
    <row r="1547" spans="1:23" x14ac:dyDescent="0.3">
      <c r="A1547" s="2">
        <v>43966</v>
      </c>
      <c r="B1547" t="s">
        <v>28</v>
      </c>
      <c r="C1547">
        <v>59</v>
      </c>
      <c r="D1547">
        <v>28</v>
      </c>
      <c r="E1547" t="s">
        <v>107</v>
      </c>
      <c r="F1547" t="s">
        <v>108</v>
      </c>
      <c r="G1547" t="s">
        <v>37</v>
      </c>
      <c r="H1547">
        <v>0</v>
      </c>
      <c r="I1547" t="s">
        <v>26</v>
      </c>
      <c r="K1547">
        <v>4807</v>
      </c>
      <c r="L1547">
        <v>305</v>
      </c>
      <c r="M1547">
        <v>85</v>
      </c>
      <c r="N1547">
        <v>3.36</v>
      </c>
      <c r="O1547">
        <v>33</v>
      </c>
      <c r="P1547">
        <v>533</v>
      </c>
      <c r="Q1547">
        <v>874</v>
      </c>
      <c r="S1547">
        <v>1440</v>
      </c>
      <c r="T1547">
        <v>4.7</v>
      </c>
      <c r="U1547" t="str">
        <f t="shared" si="24"/>
        <v>Adult</v>
      </c>
      <c r="V1547">
        <v>69</v>
      </c>
      <c r="W1547">
        <v>100</v>
      </c>
    </row>
    <row r="1548" spans="1:23" x14ac:dyDescent="0.3">
      <c r="A1548" s="2">
        <v>43967</v>
      </c>
      <c r="B1548" t="s">
        <v>29</v>
      </c>
      <c r="C1548">
        <v>59</v>
      </c>
      <c r="D1548">
        <v>28</v>
      </c>
      <c r="E1548" t="s">
        <v>107</v>
      </c>
      <c r="F1548" t="s">
        <v>108</v>
      </c>
      <c r="G1548" t="s">
        <v>37</v>
      </c>
      <c r="H1548">
        <v>0</v>
      </c>
      <c r="I1548" t="s">
        <v>26</v>
      </c>
      <c r="K1548">
        <v>5113</v>
      </c>
      <c r="L1548">
        <v>314</v>
      </c>
      <c r="M1548">
        <v>88</v>
      </c>
      <c r="N1548">
        <v>3.59</v>
      </c>
      <c r="O1548">
        <v>43</v>
      </c>
      <c r="P1548">
        <v>542</v>
      </c>
      <c r="Q1548">
        <v>855</v>
      </c>
      <c r="S1548">
        <v>1440</v>
      </c>
      <c r="T1548">
        <v>4.7</v>
      </c>
      <c r="U1548" t="str">
        <f t="shared" si="24"/>
        <v>Adult</v>
      </c>
      <c r="V1548">
        <v>71</v>
      </c>
      <c r="W1548">
        <v>106</v>
      </c>
    </row>
    <row r="1549" spans="1:23" x14ac:dyDescent="0.3">
      <c r="A1549" s="2">
        <v>43968</v>
      </c>
      <c r="B1549" t="s">
        <v>32</v>
      </c>
      <c r="C1549">
        <v>59</v>
      </c>
      <c r="D1549">
        <v>28</v>
      </c>
      <c r="E1549" t="s">
        <v>107</v>
      </c>
      <c r="F1549" t="s">
        <v>108</v>
      </c>
      <c r="G1549" t="s">
        <v>37</v>
      </c>
      <c r="H1549">
        <v>0</v>
      </c>
      <c r="I1549" t="s">
        <v>26</v>
      </c>
      <c r="K1549">
        <v>3394</v>
      </c>
      <c r="L1549">
        <v>261</v>
      </c>
      <c r="M1549">
        <v>85</v>
      </c>
      <c r="N1549">
        <v>2.38</v>
      </c>
      <c r="O1549">
        <v>21</v>
      </c>
      <c r="P1549">
        <v>464</v>
      </c>
      <c r="Q1549">
        <v>955</v>
      </c>
      <c r="S1549">
        <v>1440</v>
      </c>
      <c r="T1549">
        <v>4.7</v>
      </c>
      <c r="U1549" t="str">
        <f t="shared" si="24"/>
        <v>Adult</v>
      </c>
      <c r="V1549">
        <v>68</v>
      </c>
      <c r="W1549">
        <v>70</v>
      </c>
    </row>
    <row r="1550" spans="1:23" x14ac:dyDescent="0.3">
      <c r="A1550" s="2">
        <v>43969</v>
      </c>
      <c r="B1550" t="s">
        <v>30</v>
      </c>
      <c r="C1550">
        <v>59</v>
      </c>
      <c r="D1550">
        <v>28</v>
      </c>
      <c r="E1550" t="s">
        <v>107</v>
      </c>
      <c r="F1550" t="s">
        <v>108</v>
      </c>
      <c r="G1550" t="s">
        <v>37</v>
      </c>
      <c r="H1550">
        <v>0</v>
      </c>
      <c r="I1550" t="s">
        <v>26</v>
      </c>
      <c r="K1550">
        <v>5326</v>
      </c>
      <c r="L1550">
        <v>321</v>
      </c>
      <c r="M1550">
        <v>77</v>
      </c>
      <c r="N1550">
        <v>3.73</v>
      </c>
      <c r="O1550">
        <v>34</v>
      </c>
      <c r="P1550">
        <v>631</v>
      </c>
      <c r="Q1550">
        <v>770</v>
      </c>
      <c r="S1550">
        <v>1435</v>
      </c>
      <c r="T1550">
        <v>4.7</v>
      </c>
      <c r="U1550" t="str">
        <f t="shared" si="24"/>
        <v>Adult</v>
      </c>
      <c r="V1550">
        <v>69</v>
      </c>
      <c r="W1550">
        <v>112</v>
      </c>
    </row>
    <row r="1551" spans="1:23" x14ac:dyDescent="0.3">
      <c r="A1551" s="2">
        <v>43970</v>
      </c>
      <c r="B1551" t="s">
        <v>31</v>
      </c>
      <c r="C1551">
        <v>59</v>
      </c>
      <c r="D1551">
        <v>28</v>
      </c>
      <c r="E1551" t="s">
        <v>107</v>
      </c>
      <c r="F1551" t="s">
        <v>108</v>
      </c>
      <c r="G1551" t="s">
        <v>37</v>
      </c>
      <c r="H1551">
        <v>0</v>
      </c>
      <c r="I1551" t="s">
        <v>26</v>
      </c>
      <c r="K1551">
        <v>5538</v>
      </c>
      <c r="L1551">
        <v>328</v>
      </c>
      <c r="M1551">
        <v>78</v>
      </c>
      <c r="N1551">
        <v>3.88</v>
      </c>
      <c r="O1551">
        <v>50</v>
      </c>
      <c r="P1551">
        <v>547</v>
      </c>
      <c r="Q1551">
        <v>840</v>
      </c>
      <c r="S1551">
        <v>1437</v>
      </c>
      <c r="T1551">
        <v>4.7</v>
      </c>
      <c r="U1551" t="str">
        <f t="shared" si="24"/>
        <v>Adult</v>
      </c>
      <c r="V1551">
        <v>71</v>
      </c>
      <c r="W1551">
        <v>115</v>
      </c>
    </row>
    <row r="1552" spans="1:23" x14ac:dyDescent="0.3">
      <c r="A1552" s="2">
        <v>43971</v>
      </c>
      <c r="B1552" t="s">
        <v>22</v>
      </c>
      <c r="C1552">
        <v>59</v>
      </c>
      <c r="D1552">
        <v>28</v>
      </c>
      <c r="E1552" t="s">
        <v>107</v>
      </c>
      <c r="F1552" t="s">
        <v>108</v>
      </c>
      <c r="G1552" t="s">
        <v>37</v>
      </c>
      <c r="H1552">
        <v>0</v>
      </c>
      <c r="I1552" t="s">
        <v>26</v>
      </c>
      <c r="K1552">
        <v>5029</v>
      </c>
      <c r="L1552">
        <v>312</v>
      </c>
      <c r="M1552">
        <v>81</v>
      </c>
      <c r="N1552">
        <v>3.52</v>
      </c>
      <c r="O1552">
        <v>34</v>
      </c>
      <c r="P1552">
        <v>521</v>
      </c>
      <c r="Q1552">
        <v>881</v>
      </c>
      <c r="S1552">
        <v>1436</v>
      </c>
      <c r="T1552">
        <v>4.7</v>
      </c>
      <c r="U1552" t="str">
        <f t="shared" si="24"/>
        <v>Adult</v>
      </c>
      <c r="V1552">
        <v>71</v>
      </c>
      <c r="W1552">
        <v>104</v>
      </c>
    </row>
    <row r="1553" spans="1:23" x14ac:dyDescent="0.3">
      <c r="A1553" s="2">
        <v>43972</v>
      </c>
      <c r="B1553" t="s">
        <v>27</v>
      </c>
      <c r="C1553">
        <v>59</v>
      </c>
      <c r="D1553">
        <v>28</v>
      </c>
      <c r="E1553" t="s">
        <v>107</v>
      </c>
      <c r="F1553" t="s">
        <v>108</v>
      </c>
      <c r="G1553" t="s">
        <v>37</v>
      </c>
      <c r="H1553">
        <v>0</v>
      </c>
      <c r="I1553" t="s">
        <v>26</v>
      </c>
      <c r="K1553">
        <v>4689</v>
      </c>
      <c r="L1553">
        <v>301</v>
      </c>
      <c r="M1553">
        <v>79</v>
      </c>
      <c r="N1553">
        <v>3.28</v>
      </c>
      <c r="O1553">
        <v>32</v>
      </c>
      <c r="P1553">
        <v>484</v>
      </c>
      <c r="Q1553">
        <v>924</v>
      </c>
      <c r="S1553">
        <v>1440</v>
      </c>
      <c r="T1553">
        <v>4.7</v>
      </c>
      <c r="U1553" t="str">
        <f t="shared" si="24"/>
        <v>Adult</v>
      </c>
      <c r="V1553">
        <v>71</v>
      </c>
      <c r="W1553">
        <v>97</v>
      </c>
    </row>
    <row r="1554" spans="1:23" x14ac:dyDescent="0.3">
      <c r="A1554" s="2">
        <v>43973</v>
      </c>
      <c r="B1554" t="s">
        <v>28</v>
      </c>
      <c r="C1554">
        <v>59</v>
      </c>
      <c r="D1554">
        <v>28</v>
      </c>
      <c r="E1554" t="s">
        <v>107</v>
      </c>
      <c r="F1554" t="s">
        <v>108</v>
      </c>
      <c r="G1554" t="s">
        <v>37</v>
      </c>
      <c r="H1554">
        <v>0</v>
      </c>
      <c r="I1554" t="s">
        <v>26</v>
      </c>
      <c r="K1554">
        <v>4191</v>
      </c>
      <c r="L1554">
        <v>286</v>
      </c>
      <c r="M1554">
        <v>67</v>
      </c>
      <c r="N1554">
        <v>2.94</v>
      </c>
      <c r="O1554">
        <v>26</v>
      </c>
      <c r="P1554">
        <v>560</v>
      </c>
      <c r="Q1554">
        <v>848</v>
      </c>
      <c r="S1554">
        <v>1434</v>
      </c>
      <c r="T1554">
        <v>4.7</v>
      </c>
      <c r="U1554" t="str">
        <f t="shared" si="24"/>
        <v>Adult</v>
      </c>
      <c r="V1554">
        <v>69</v>
      </c>
      <c r="W1554">
        <v>87</v>
      </c>
    </row>
    <row r="1555" spans="1:23" x14ac:dyDescent="0.3">
      <c r="A1555" s="2">
        <v>43974</v>
      </c>
      <c r="B1555" t="s">
        <v>29</v>
      </c>
      <c r="C1555">
        <v>59</v>
      </c>
      <c r="D1555">
        <v>28</v>
      </c>
      <c r="E1555" t="s">
        <v>107</v>
      </c>
      <c r="F1555" t="s">
        <v>108</v>
      </c>
      <c r="G1555" t="s">
        <v>37</v>
      </c>
      <c r="H1555">
        <v>0</v>
      </c>
      <c r="I1555" t="s">
        <v>26</v>
      </c>
      <c r="K1555">
        <v>4638</v>
      </c>
      <c r="L1555">
        <v>300</v>
      </c>
      <c r="M1555">
        <v>76</v>
      </c>
      <c r="N1555">
        <v>3.25</v>
      </c>
      <c r="O1555">
        <v>29</v>
      </c>
      <c r="P1555">
        <v>525</v>
      </c>
      <c r="Q1555">
        <v>855</v>
      </c>
      <c r="S1555">
        <v>1409</v>
      </c>
      <c r="T1555">
        <v>4.7</v>
      </c>
      <c r="U1555" t="str">
        <f t="shared" si="24"/>
        <v>Adult</v>
      </c>
      <c r="V1555">
        <v>69</v>
      </c>
      <c r="W1555">
        <v>96</v>
      </c>
    </row>
    <row r="1556" spans="1:23" x14ac:dyDescent="0.3">
      <c r="A1556" s="2">
        <v>43975</v>
      </c>
      <c r="B1556" t="s">
        <v>32</v>
      </c>
      <c r="C1556">
        <v>59</v>
      </c>
      <c r="D1556">
        <v>28</v>
      </c>
      <c r="E1556" t="s">
        <v>107</v>
      </c>
      <c r="F1556" t="s">
        <v>108</v>
      </c>
      <c r="G1556" t="s">
        <v>37</v>
      </c>
      <c r="H1556">
        <v>0</v>
      </c>
      <c r="I1556" t="s">
        <v>26</v>
      </c>
      <c r="K1556">
        <v>3927</v>
      </c>
      <c r="L1556">
        <v>2</v>
      </c>
      <c r="M1556">
        <v>64</v>
      </c>
      <c r="N1556">
        <v>2.75</v>
      </c>
      <c r="O1556">
        <v>22</v>
      </c>
      <c r="P1556">
        <v>546</v>
      </c>
      <c r="Q1556">
        <v>840</v>
      </c>
      <c r="S1556">
        <v>1408</v>
      </c>
      <c r="T1556">
        <v>4.7</v>
      </c>
      <c r="U1556" t="str">
        <f t="shared" si="24"/>
        <v>Adult</v>
      </c>
      <c r="V1556">
        <v>68</v>
      </c>
      <c r="W1556">
        <v>82</v>
      </c>
    </row>
    <row r="1557" spans="1:23" x14ac:dyDescent="0.3">
      <c r="A1557" s="2">
        <v>43976</v>
      </c>
      <c r="B1557" t="s">
        <v>30</v>
      </c>
      <c r="C1557">
        <v>59</v>
      </c>
      <c r="D1557">
        <v>28</v>
      </c>
      <c r="E1557" t="s">
        <v>107</v>
      </c>
      <c r="F1557" t="s">
        <v>108</v>
      </c>
      <c r="G1557" t="s">
        <v>37</v>
      </c>
      <c r="H1557">
        <v>0</v>
      </c>
      <c r="I1557" t="s">
        <v>26</v>
      </c>
      <c r="K1557">
        <v>5003</v>
      </c>
      <c r="L1557">
        <v>311</v>
      </c>
      <c r="M1557">
        <v>73</v>
      </c>
      <c r="N1557">
        <v>3.51</v>
      </c>
      <c r="O1557">
        <v>37</v>
      </c>
      <c r="P1557">
        <v>509</v>
      </c>
      <c r="Q1557">
        <v>894</v>
      </c>
      <c r="S1557">
        <v>1440</v>
      </c>
      <c r="T1557">
        <v>4.7</v>
      </c>
      <c r="U1557" t="str">
        <f t="shared" si="24"/>
        <v>Adult</v>
      </c>
      <c r="V1557">
        <v>69</v>
      </c>
      <c r="W1557">
        <v>105</v>
      </c>
    </row>
    <row r="1558" spans="1:23" x14ac:dyDescent="0.3">
      <c r="A1558" s="2">
        <v>43977</v>
      </c>
      <c r="B1558" t="s">
        <v>31</v>
      </c>
      <c r="C1558">
        <v>59</v>
      </c>
      <c r="D1558">
        <v>28</v>
      </c>
      <c r="E1558" t="s">
        <v>107</v>
      </c>
      <c r="F1558" t="s">
        <v>108</v>
      </c>
      <c r="G1558" t="s">
        <v>37</v>
      </c>
      <c r="H1558">
        <v>0</v>
      </c>
      <c r="I1558" t="s">
        <v>26</v>
      </c>
      <c r="K1558">
        <v>3904</v>
      </c>
      <c r="L1558">
        <v>277</v>
      </c>
      <c r="M1558">
        <v>85</v>
      </c>
      <c r="N1558">
        <v>2.74</v>
      </c>
      <c r="O1558">
        <v>29</v>
      </c>
      <c r="P1558">
        <v>468</v>
      </c>
      <c r="Q1558">
        <v>942</v>
      </c>
      <c r="S1558">
        <v>1439</v>
      </c>
      <c r="T1558">
        <v>4.7</v>
      </c>
      <c r="U1558" t="str">
        <f t="shared" si="24"/>
        <v>Adult</v>
      </c>
      <c r="V1558">
        <v>69</v>
      </c>
      <c r="W1558">
        <v>82</v>
      </c>
    </row>
    <row r="1559" spans="1:23" x14ac:dyDescent="0.3">
      <c r="A1559" s="2">
        <v>43978</v>
      </c>
      <c r="B1559" t="s">
        <v>22</v>
      </c>
      <c r="C1559">
        <v>59</v>
      </c>
      <c r="D1559">
        <v>28</v>
      </c>
      <c r="E1559" t="s">
        <v>107</v>
      </c>
      <c r="F1559" t="s">
        <v>108</v>
      </c>
      <c r="G1559" t="s">
        <v>37</v>
      </c>
      <c r="H1559">
        <v>0</v>
      </c>
      <c r="I1559" t="s">
        <v>26</v>
      </c>
      <c r="K1559">
        <v>4495</v>
      </c>
      <c r="L1559">
        <v>295</v>
      </c>
      <c r="M1559">
        <v>71</v>
      </c>
      <c r="N1559">
        <v>3.15</v>
      </c>
      <c r="O1559">
        <v>23</v>
      </c>
      <c r="P1559">
        <v>534</v>
      </c>
      <c r="Q1559">
        <v>853</v>
      </c>
      <c r="S1559">
        <v>1410</v>
      </c>
      <c r="T1559">
        <v>4.7</v>
      </c>
      <c r="U1559" t="str">
        <f t="shared" si="24"/>
        <v>Adult</v>
      </c>
      <c r="V1559">
        <v>68</v>
      </c>
      <c r="W1559">
        <v>95</v>
      </c>
    </row>
    <row r="1560" spans="1:23" x14ac:dyDescent="0.3">
      <c r="A1560" s="2">
        <v>43979</v>
      </c>
      <c r="B1560" t="s">
        <v>27</v>
      </c>
      <c r="C1560">
        <v>59</v>
      </c>
      <c r="D1560">
        <v>28</v>
      </c>
      <c r="E1560" t="s">
        <v>107</v>
      </c>
      <c r="F1560" t="s">
        <v>108</v>
      </c>
      <c r="G1560" t="s">
        <v>37</v>
      </c>
      <c r="H1560">
        <v>0</v>
      </c>
      <c r="I1560" t="s">
        <v>26</v>
      </c>
      <c r="K1560">
        <v>3999</v>
      </c>
      <c r="L1560">
        <v>280</v>
      </c>
      <c r="M1560">
        <v>75</v>
      </c>
      <c r="N1560">
        <v>2.8</v>
      </c>
      <c r="O1560">
        <v>16</v>
      </c>
      <c r="P1560">
        <v>548</v>
      </c>
      <c r="Q1560">
        <v>846</v>
      </c>
      <c r="S1560">
        <v>1410</v>
      </c>
      <c r="T1560">
        <v>4.7</v>
      </c>
      <c r="U1560" t="str">
        <f t="shared" si="24"/>
        <v>Adult</v>
      </c>
      <c r="V1560">
        <v>68</v>
      </c>
      <c r="W1560">
        <v>84</v>
      </c>
    </row>
    <row r="1561" spans="1:23" x14ac:dyDescent="0.3">
      <c r="A1561" s="2">
        <v>43980</v>
      </c>
      <c r="B1561" t="s">
        <v>28</v>
      </c>
      <c r="C1561">
        <v>59</v>
      </c>
      <c r="D1561">
        <v>28</v>
      </c>
      <c r="E1561" t="s">
        <v>107</v>
      </c>
      <c r="F1561" t="s">
        <v>108</v>
      </c>
      <c r="G1561" t="s">
        <v>37</v>
      </c>
      <c r="H1561">
        <v>0</v>
      </c>
      <c r="I1561" t="s">
        <v>26</v>
      </c>
      <c r="K1561">
        <v>5582</v>
      </c>
      <c r="L1561">
        <v>329</v>
      </c>
      <c r="M1561">
        <v>86</v>
      </c>
      <c r="N1561">
        <v>3.91</v>
      </c>
      <c r="O1561">
        <v>31</v>
      </c>
      <c r="P1561">
        <v>617</v>
      </c>
      <c r="Q1561">
        <v>792</v>
      </c>
      <c r="S1561">
        <v>1440</v>
      </c>
      <c r="T1561">
        <v>4.7</v>
      </c>
      <c r="U1561" t="str">
        <f t="shared" si="24"/>
        <v>Adult</v>
      </c>
      <c r="V1561">
        <v>70</v>
      </c>
      <c r="W1561">
        <v>118</v>
      </c>
    </row>
    <row r="1562" spans="1:23" x14ac:dyDescent="0.3">
      <c r="A1562" s="2">
        <v>43981</v>
      </c>
      <c r="B1562" t="s">
        <v>29</v>
      </c>
      <c r="C1562">
        <v>59</v>
      </c>
      <c r="D1562">
        <v>28</v>
      </c>
      <c r="E1562" t="s">
        <v>107</v>
      </c>
      <c r="F1562" t="s">
        <v>108</v>
      </c>
      <c r="G1562" t="s">
        <v>37</v>
      </c>
      <c r="H1562">
        <v>0</v>
      </c>
      <c r="I1562" t="s">
        <v>26</v>
      </c>
      <c r="K1562">
        <v>4633</v>
      </c>
      <c r="L1562">
        <v>299</v>
      </c>
      <c r="M1562">
        <v>81</v>
      </c>
      <c r="N1562">
        <v>3.25</v>
      </c>
      <c r="O1562">
        <v>25</v>
      </c>
      <c r="P1562">
        <v>541</v>
      </c>
      <c r="Q1562">
        <v>874</v>
      </c>
      <c r="S1562">
        <v>1440</v>
      </c>
      <c r="T1562">
        <v>4.7</v>
      </c>
      <c r="U1562" t="str">
        <f t="shared" si="24"/>
        <v>Adult</v>
      </c>
      <c r="V1562">
        <v>70</v>
      </c>
      <c r="W1562">
        <v>97</v>
      </c>
    </row>
    <row r="1563" spans="1:23" x14ac:dyDescent="0.3">
      <c r="A1563" s="2">
        <v>43982</v>
      </c>
      <c r="B1563" t="s">
        <v>32</v>
      </c>
      <c r="C1563">
        <v>59</v>
      </c>
      <c r="D1563">
        <v>28</v>
      </c>
      <c r="E1563" t="s">
        <v>107</v>
      </c>
      <c r="F1563" t="s">
        <v>108</v>
      </c>
      <c r="G1563" t="s">
        <v>37</v>
      </c>
      <c r="H1563">
        <v>0</v>
      </c>
      <c r="I1563" t="s">
        <v>26</v>
      </c>
      <c r="K1563">
        <v>3432</v>
      </c>
      <c r="L1563">
        <v>262</v>
      </c>
      <c r="M1563">
        <v>79</v>
      </c>
      <c r="N1563">
        <v>2.4</v>
      </c>
      <c r="O1563">
        <v>11</v>
      </c>
      <c r="P1563">
        <v>522</v>
      </c>
      <c r="Q1563">
        <v>907</v>
      </c>
      <c r="S1563">
        <v>1440</v>
      </c>
      <c r="T1563">
        <v>4.7</v>
      </c>
      <c r="U1563" t="str">
        <f t="shared" si="24"/>
        <v>Adult</v>
      </c>
      <c r="V1563">
        <v>68</v>
      </c>
      <c r="W1563">
        <v>71</v>
      </c>
    </row>
    <row r="1564" spans="1:23" x14ac:dyDescent="0.3">
      <c r="A1564" s="2">
        <v>43983</v>
      </c>
      <c r="B1564" t="s">
        <v>30</v>
      </c>
      <c r="C1564">
        <v>59</v>
      </c>
      <c r="D1564">
        <v>28</v>
      </c>
      <c r="E1564" t="s">
        <v>107</v>
      </c>
      <c r="F1564" t="s">
        <v>108</v>
      </c>
      <c r="G1564" t="s">
        <v>37</v>
      </c>
      <c r="H1564">
        <v>0</v>
      </c>
      <c r="I1564" t="s">
        <v>26</v>
      </c>
      <c r="K1564">
        <v>4145</v>
      </c>
      <c r="L1564">
        <v>284</v>
      </c>
      <c r="M1564">
        <v>76</v>
      </c>
      <c r="N1564">
        <v>2.9</v>
      </c>
      <c r="O1564">
        <v>25</v>
      </c>
      <c r="P1564">
        <v>498</v>
      </c>
      <c r="Q1564">
        <v>917</v>
      </c>
      <c r="S1564">
        <v>1440</v>
      </c>
      <c r="T1564">
        <v>4.7</v>
      </c>
      <c r="U1564" t="str">
        <f t="shared" si="24"/>
        <v>Adult</v>
      </c>
      <c r="V1564">
        <v>67</v>
      </c>
      <c r="W1564">
        <v>88</v>
      </c>
    </row>
    <row r="1565" spans="1:23" x14ac:dyDescent="0.3">
      <c r="A1565" s="2">
        <v>43984</v>
      </c>
      <c r="B1565" t="s">
        <v>31</v>
      </c>
      <c r="C1565">
        <v>59</v>
      </c>
      <c r="D1565">
        <v>28</v>
      </c>
      <c r="E1565" t="s">
        <v>107</v>
      </c>
      <c r="F1565" t="s">
        <v>108</v>
      </c>
      <c r="G1565" t="s">
        <v>37</v>
      </c>
      <c r="H1565">
        <v>0</v>
      </c>
      <c r="I1565" t="s">
        <v>26</v>
      </c>
      <c r="K1565">
        <v>4628</v>
      </c>
      <c r="L1565">
        <v>299</v>
      </c>
      <c r="M1565">
        <v>77</v>
      </c>
      <c r="N1565">
        <v>3.25</v>
      </c>
      <c r="O1565">
        <v>32</v>
      </c>
      <c r="P1565">
        <v>538</v>
      </c>
      <c r="Q1565">
        <v>870</v>
      </c>
      <c r="S1565">
        <v>1440</v>
      </c>
      <c r="T1565">
        <v>4.7</v>
      </c>
      <c r="U1565" t="str">
        <f t="shared" si="24"/>
        <v>Adult</v>
      </c>
      <c r="V1565">
        <v>69</v>
      </c>
      <c r="W1565">
        <v>98</v>
      </c>
    </row>
    <row r="1566" spans="1:23" x14ac:dyDescent="0.3">
      <c r="A1566" s="2">
        <v>43985</v>
      </c>
      <c r="B1566" t="s">
        <v>22</v>
      </c>
      <c r="C1566">
        <v>59</v>
      </c>
      <c r="D1566">
        <v>28</v>
      </c>
      <c r="E1566" t="s">
        <v>107</v>
      </c>
      <c r="F1566" t="s">
        <v>108</v>
      </c>
      <c r="G1566" t="s">
        <v>37</v>
      </c>
      <c r="H1566">
        <v>0</v>
      </c>
      <c r="I1566" t="s">
        <v>26</v>
      </c>
      <c r="K1566">
        <v>3545</v>
      </c>
      <c r="L1566">
        <v>266</v>
      </c>
      <c r="M1566">
        <v>80</v>
      </c>
      <c r="N1566">
        <v>2.48</v>
      </c>
      <c r="O1566">
        <v>21</v>
      </c>
      <c r="P1566">
        <v>415</v>
      </c>
      <c r="Q1566">
        <v>1004</v>
      </c>
      <c r="S1566">
        <v>1440</v>
      </c>
      <c r="T1566">
        <v>4.7</v>
      </c>
      <c r="U1566" t="str">
        <f t="shared" si="24"/>
        <v>Adult</v>
      </c>
      <c r="V1566">
        <v>68</v>
      </c>
      <c r="W1566">
        <v>75</v>
      </c>
    </row>
    <row r="1567" spans="1:23" x14ac:dyDescent="0.3">
      <c r="A1567" s="2">
        <v>44040</v>
      </c>
      <c r="B1567" t="s">
        <v>31</v>
      </c>
      <c r="C1567">
        <v>60</v>
      </c>
      <c r="D1567">
        <v>29</v>
      </c>
      <c r="E1567" t="s">
        <v>109</v>
      </c>
      <c r="F1567" t="s">
        <v>56</v>
      </c>
      <c r="G1567" t="s">
        <v>37</v>
      </c>
      <c r="H1567">
        <v>6</v>
      </c>
      <c r="I1567" t="s">
        <v>26</v>
      </c>
      <c r="K1567">
        <v>3600</v>
      </c>
      <c r="L1567">
        <v>401</v>
      </c>
      <c r="M1567">
        <v>70</v>
      </c>
      <c r="N1567">
        <v>2.86</v>
      </c>
      <c r="O1567">
        <v>10</v>
      </c>
      <c r="P1567">
        <v>771</v>
      </c>
      <c r="Q1567">
        <v>659</v>
      </c>
      <c r="S1567">
        <v>1440</v>
      </c>
      <c r="T1567">
        <v>4</v>
      </c>
      <c r="U1567" t="str">
        <f t="shared" si="24"/>
        <v>Adult</v>
      </c>
      <c r="V1567">
        <v>67</v>
      </c>
      <c r="W1567">
        <v>111</v>
      </c>
    </row>
    <row r="1568" spans="1:23" x14ac:dyDescent="0.3">
      <c r="A1568" s="2">
        <v>44041</v>
      </c>
      <c r="B1568" t="s">
        <v>22</v>
      </c>
      <c r="C1568">
        <v>60</v>
      </c>
      <c r="D1568">
        <v>29</v>
      </c>
      <c r="E1568" t="s">
        <v>109</v>
      </c>
      <c r="F1568" t="s">
        <v>56</v>
      </c>
      <c r="G1568" t="s">
        <v>37</v>
      </c>
      <c r="H1568">
        <v>6</v>
      </c>
      <c r="I1568" t="s">
        <v>26</v>
      </c>
      <c r="K1568">
        <v>2689</v>
      </c>
      <c r="L1568">
        <v>359</v>
      </c>
      <c r="M1568">
        <v>75</v>
      </c>
      <c r="N1568">
        <v>2.14</v>
      </c>
      <c r="O1568">
        <v>4</v>
      </c>
      <c r="P1568">
        <v>631</v>
      </c>
      <c r="Q1568">
        <v>775</v>
      </c>
      <c r="S1568">
        <v>1410</v>
      </c>
      <c r="T1568">
        <v>4</v>
      </c>
      <c r="U1568" t="str">
        <f t="shared" si="24"/>
        <v>Adult</v>
      </c>
      <c r="V1568">
        <v>65</v>
      </c>
      <c r="W1568">
        <v>81</v>
      </c>
    </row>
    <row r="1569" spans="1:23" x14ac:dyDescent="0.3">
      <c r="A1569" s="2">
        <v>44042</v>
      </c>
      <c r="B1569" t="s">
        <v>27</v>
      </c>
      <c r="C1569">
        <v>60</v>
      </c>
      <c r="D1569">
        <v>29</v>
      </c>
      <c r="E1569" t="s">
        <v>109</v>
      </c>
      <c r="F1569" t="s">
        <v>56</v>
      </c>
      <c r="G1569" t="s">
        <v>37</v>
      </c>
      <c r="H1569">
        <v>6</v>
      </c>
      <c r="I1569" t="s">
        <v>26</v>
      </c>
      <c r="K1569">
        <v>4259</v>
      </c>
      <c r="L1569">
        <v>432</v>
      </c>
      <c r="M1569">
        <v>64</v>
      </c>
      <c r="N1569">
        <v>3.38</v>
      </c>
      <c r="O1569">
        <v>11</v>
      </c>
      <c r="P1569">
        <v>830</v>
      </c>
      <c r="Q1569">
        <v>551</v>
      </c>
      <c r="S1569">
        <v>1392</v>
      </c>
      <c r="T1569">
        <v>4</v>
      </c>
      <c r="U1569" t="str">
        <f t="shared" si="24"/>
        <v>Adult</v>
      </c>
      <c r="V1569">
        <v>66</v>
      </c>
      <c r="W1569">
        <v>133</v>
      </c>
    </row>
    <row r="1570" spans="1:23" x14ac:dyDescent="0.3">
      <c r="A1570" s="2">
        <v>44043</v>
      </c>
      <c r="B1570" t="s">
        <v>28</v>
      </c>
      <c r="C1570">
        <v>60</v>
      </c>
      <c r="D1570">
        <v>29</v>
      </c>
      <c r="E1570" t="s">
        <v>109</v>
      </c>
      <c r="F1570" t="s">
        <v>56</v>
      </c>
      <c r="G1570" t="s">
        <v>37</v>
      </c>
      <c r="H1570">
        <v>6</v>
      </c>
      <c r="I1570" t="s">
        <v>26</v>
      </c>
      <c r="K1570">
        <v>3373</v>
      </c>
      <c r="L1570">
        <v>391</v>
      </c>
      <c r="M1570">
        <v>64</v>
      </c>
      <c r="N1570">
        <v>2.67</v>
      </c>
      <c r="O1570">
        <v>6</v>
      </c>
      <c r="P1570">
        <v>675</v>
      </c>
      <c r="Q1570">
        <v>729</v>
      </c>
      <c r="S1570">
        <v>1410</v>
      </c>
      <c r="T1570">
        <v>4</v>
      </c>
      <c r="U1570" t="str">
        <f t="shared" si="24"/>
        <v>Adult</v>
      </c>
      <c r="V1570">
        <v>66</v>
      </c>
      <c r="W1570">
        <v>101</v>
      </c>
    </row>
    <row r="1571" spans="1:23" x14ac:dyDescent="0.3">
      <c r="A1571" s="2">
        <v>44044</v>
      </c>
      <c r="B1571" t="s">
        <v>29</v>
      </c>
      <c r="C1571">
        <v>60</v>
      </c>
      <c r="D1571">
        <v>29</v>
      </c>
      <c r="E1571" t="s">
        <v>109</v>
      </c>
      <c r="F1571" t="s">
        <v>56</v>
      </c>
      <c r="G1571" t="s">
        <v>37</v>
      </c>
      <c r="H1571">
        <v>6</v>
      </c>
      <c r="I1571" t="s">
        <v>26</v>
      </c>
      <c r="K1571">
        <v>4062</v>
      </c>
      <c r="L1571">
        <v>423</v>
      </c>
      <c r="M1571">
        <v>58</v>
      </c>
      <c r="N1571">
        <v>3.22</v>
      </c>
      <c r="O1571">
        <v>8</v>
      </c>
      <c r="P1571">
        <v>812</v>
      </c>
      <c r="Q1571">
        <v>620</v>
      </c>
      <c r="S1571">
        <v>1440</v>
      </c>
      <c r="T1571">
        <v>4</v>
      </c>
      <c r="U1571" t="str">
        <f t="shared" si="24"/>
        <v>Adult</v>
      </c>
      <c r="V1571">
        <v>67</v>
      </c>
      <c r="W1571">
        <v>121</v>
      </c>
    </row>
    <row r="1572" spans="1:23" x14ac:dyDescent="0.3">
      <c r="A1572" s="2">
        <v>44045</v>
      </c>
      <c r="B1572" t="s">
        <v>32</v>
      </c>
      <c r="C1572">
        <v>60</v>
      </c>
      <c r="D1572">
        <v>29</v>
      </c>
      <c r="E1572" t="s">
        <v>109</v>
      </c>
      <c r="F1572" t="s">
        <v>56</v>
      </c>
      <c r="G1572" t="s">
        <v>37</v>
      </c>
      <c r="H1572">
        <v>6</v>
      </c>
      <c r="I1572" t="s">
        <v>26</v>
      </c>
      <c r="K1572">
        <v>3324</v>
      </c>
      <c r="L1572">
        <v>389</v>
      </c>
      <c r="M1572">
        <v>76</v>
      </c>
      <c r="N1572">
        <v>2.64</v>
      </c>
      <c r="O1572">
        <v>4</v>
      </c>
      <c r="P1572">
        <v>732</v>
      </c>
      <c r="Q1572">
        <v>704</v>
      </c>
      <c r="S1572">
        <v>1440</v>
      </c>
      <c r="T1572">
        <v>4</v>
      </c>
      <c r="U1572" t="str">
        <f t="shared" si="24"/>
        <v>Adult</v>
      </c>
      <c r="V1572">
        <v>67</v>
      </c>
      <c r="W1572">
        <v>97</v>
      </c>
    </row>
    <row r="1573" spans="1:23" x14ac:dyDescent="0.3">
      <c r="A1573" s="2">
        <v>44046</v>
      </c>
      <c r="B1573" t="s">
        <v>30</v>
      </c>
      <c r="C1573">
        <v>60</v>
      </c>
      <c r="D1573">
        <v>29</v>
      </c>
      <c r="E1573" t="s">
        <v>109</v>
      </c>
      <c r="F1573" t="s">
        <v>56</v>
      </c>
      <c r="G1573" t="s">
        <v>37</v>
      </c>
      <c r="H1573">
        <v>6</v>
      </c>
      <c r="I1573" t="s">
        <v>26</v>
      </c>
      <c r="K1573">
        <v>3591</v>
      </c>
      <c r="L1573">
        <v>401</v>
      </c>
      <c r="M1573">
        <v>73</v>
      </c>
      <c r="N1573">
        <v>2.85</v>
      </c>
      <c r="O1573">
        <v>7</v>
      </c>
      <c r="P1573">
        <v>733</v>
      </c>
      <c r="Q1573">
        <v>700</v>
      </c>
      <c r="S1573">
        <v>1440</v>
      </c>
      <c r="T1573">
        <v>4</v>
      </c>
      <c r="U1573" t="str">
        <f t="shared" si="24"/>
        <v>Adult</v>
      </c>
      <c r="V1573">
        <v>66</v>
      </c>
      <c r="W1573">
        <v>105</v>
      </c>
    </row>
    <row r="1574" spans="1:23" x14ac:dyDescent="0.3">
      <c r="A1574" s="2">
        <v>44047</v>
      </c>
      <c r="B1574" t="s">
        <v>31</v>
      </c>
      <c r="C1574">
        <v>60</v>
      </c>
      <c r="D1574">
        <v>29</v>
      </c>
      <c r="E1574" t="s">
        <v>109</v>
      </c>
      <c r="F1574" t="s">
        <v>56</v>
      </c>
      <c r="G1574" t="s">
        <v>37</v>
      </c>
      <c r="H1574">
        <v>6</v>
      </c>
      <c r="I1574" t="s">
        <v>26</v>
      </c>
      <c r="K1574">
        <v>2704</v>
      </c>
      <c r="L1574">
        <v>360</v>
      </c>
      <c r="M1574">
        <v>74</v>
      </c>
      <c r="N1574">
        <v>2.14</v>
      </c>
      <c r="O1574">
        <v>7</v>
      </c>
      <c r="P1574">
        <v>621</v>
      </c>
      <c r="Q1574">
        <v>812</v>
      </c>
      <c r="S1574">
        <v>1440</v>
      </c>
      <c r="T1574">
        <v>4</v>
      </c>
      <c r="U1574" t="str">
        <f t="shared" si="24"/>
        <v>Adult</v>
      </c>
      <c r="V1574">
        <v>65</v>
      </c>
      <c r="W1574">
        <v>79</v>
      </c>
    </row>
    <row r="1575" spans="1:23" x14ac:dyDescent="0.3">
      <c r="A1575" s="2">
        <v>44048</v>
      </c>
      <c r="B1575" t="s">
        <v>22</v>
      </c>
      <c r="C1575">
        <v>60</v>
      </c>
      <c r="D1575">
        <v>29</v>
      </c>
      <c r="E1575" t="s">
        <v>109</v>
      </c>
      <c r="F1575" t="s">
        <v>56</v>
      </c>
      <c r="G1575" t="s">
        <v>37</v>
      </c>
      <c r="H1575">
        <v>6</v>
      </c>
      <c r="I1575" t="s">
        <v>26</v>
      </c>
      <c r="K1575">
        <v>4658</v>
      </c>
      <c r="L1575">
        <v>451</v>
      </c>
      <c r="M1575">
        <v>54</v>
      </c>
      <c r="N1575">
        <v>3.7</v>
      </c>
      <c r="O1575">
        <v>20</v>
      </c>
      <c r="P1575">
        <v>784</v>
      </c>
      <c r="Q1575">
        <v>636</v>
      </c>
      <c r="S1575">
        <v>1440</v>
      </c>
      <c r="T1575">
        <v>4</v>
      </c>
      <c r="U1575" t="str">
        <f t="shared" si="24"/>
        <v>Adult</v>
      </c>
      <c r="V1575">
        <v>67</v>
      </c>
      <c r="W1575">
        <v>138</v>
      </c>
    </row>
    <row r="1576" spans="1:23" x14ac:dyDescent="0.3">
      <c r="A1576" s="2">
        <v>44049</v>
      </c>
      <c r="B1576" t="s">
        <v>27</v>
      </c>
      <c r="C1576">
        <v>60</v>
      </c>
      <c r="D1576">
        <v>29</v>
      </c>
      <c r="E1576" t="s">
        <v>109</v>
      </c>
      <c r="F1576" t="s">
        <v>56</v>
      </c>
      <c r="G1576" t="s">
        <v>37</v>
      </c>
      <c r="H1576">
        <v>6</v>
      </c>
      <c r="I1576" t="s">
        <v>26</v>
      </c>
      <c r="K1576">
        <v>3051</v>
      </c>
      <c r="L1576">
        <v>376</v>
      </c>
      <c r="M1576">
        <v>70</v>
      </c>
      <c r="N1576">
        <v>2.41</v>
      </c>
      <c r="O1576">
        <v>6</v>
      </c>
      <c r="P1576">
        <v>673</v>
      </c>
      <c r="Q1576">
        <v>761</v>
      </c>
      <c r="S1576">
        <v>1440</v>
      </c>
      <c r="T1576">
        <v>4</v>
      </c>
      <c r="U1576" t="str">
        <f t="shared" si="24"/>
        <v>Adult</v>
      </c>
      <c r="V1576">
        <v>67</v>
      </c>
      <c r="W1576">
        <v>88</v>
      </c>
    </row>
    <row r="1577" spans="1:23" x14ac:dyDescent="0.3">
      <c r="A1577" s="2">
        <v>44050</v>
      </c>
      <c r="B1577" t="s">
        <v>28</v>
      </c>
      <c r="C1577">
        <v>60</v>
      </c>
      <c r="D1577">
        <v>29</v>
      </c>
      <c r="E1577" t="s">
        <v>109</v>
      </c>
      <c r="F1577" t="s">
        <v>56</v>
      </c>
      <c r="G1577" t="s">
        <v>37</v>
      </c>
      <c r="H1577">
        <v>6</v>
      </c>
      <c r="I1577" t="s">
        <v>26</v>
      </c>
      <c r="K1577">
        <v>4447</v>
      </c>
      <c r="L1577">
        <v>441</v>
      </c>
      <c r="M1577">
        <v>54</v>
      </c>
      <c r="N1577">
        <v>3.52</v>
      </c>
      <c r="O1577">
        <v>19</v>
      </c>
      <c r="P1577">
        <v>715</v>
      </c>
      <c r="Q1577">
        <v>706</v>
      </c>
      <c r="S1577">
        <v>1440</v>
      </c>
      <c r="T1577">
        <v>4</v>
      </c>
      <c r="U1577" t="str">
        <f t="shared" si="24"/>
        <v>Adult</v>
      </c>
      <c r="V1577">
        <v>67</v>
      </c>
      <c r="W1577">
        <v>129</v>
      </c>
    </row>
    <row r="1578" spans="1:23" x14ac:dyDescent="0.3">
      <c r="A1578" s="2">
        <v>44051</v>
      </c>
      <c r="B1578" t="s">
        <v>29</v>
      </c>
      <c r="C1578">
        <v>60</v>
      </c>
      <c r="D1578">
        <v>29</v>
      </c>
      <c r="E1578" t="s">
        <v>109</v>
      </c>
      <c r="F1578" t="s">
        <v>56</v>
      </c>
      <c r="G1578" t="s">
        <v>37</v>
      </c>
      <c r="H1578">
        <v>6</v>
      </c>
      <c r="I1578" t="s">
        <v>26</v>
      </c>
      <c r="K1578">
        <v>3424</v>
      </c>
      <c r="L1578">
        <v>393</v>
      </c>
      <c r="M1578">
        <v>60</v>
      </c>
      <c r="N1578">
        <v>2.72</v>
      </c>
      <c r="O1578">
        <v>5</v>
      </c>
      <c r="P1578">
        <v>710</v>
      </c>
      <c r="Q1578">
        <v>725</v>
      </c>
      <c r="S1578">
        <v>1440</v>
      </c>
      <c r="T1578">
        <v>4</v>
      </c>
      <c r="U1578" t="str">
        <f t="shared" si="24"/>
        <v>Adult</v>
      </c>
      <c r="V1578">
        <v>67</v>
      </c>
      <c r="W1578">
        <v>97</v>
      </c>
    </row>
    <row r="1579" spans="1:23" x14ac:dyDescent="0.3">
      <c r="A1579" s="2">
        <v>44052</v>
      </c>
      <c r="B1579" t="s">
        <v>32</v>
      </c>
      <c r="C1579">
        <v>60</v>
      </c>
      <c r="D1579">
        <v>29</v>
      </c>
      <c r="E1579" t="s">
        <v>109</v>
      </c>
      <c r="F1579" t="s">
        <v>56</v>
      </c>
      <c r="G1579" t="s">
        <v>37</v>
      </c>
      <c r="H1579">
        <v>6</v>
      </c>
      <c r="I1579" t="s">
        <v>26</v>
      </c>
      <c r="K1579">
        <v>4059</v>
      </c>
      <c r="L1579">
        <v>423</v>
      </c>
      <c r="M1579">
        <v>54</v>
      </c>
      <c r="N1579">
        <v>3.22</v>
      </c>
      <c r="O1579">
        <v>9</v>
      </c>
      <c r="P1579">
        <v>731</v>
      </c>
      <c r="Q1579">
        <v>700</v>
      </c>
      <c r="S1579">
        <v>1440</v>
      </c>
      <c r="T1579">
        <v>4</v>
      </c>
      <c r="U1579" t="str">
        <f t="shared" si="24"/>
        <v>Adult</v>
      </c>
      <c r="V1579">
        <v>67</v>
      </c>
      <c r="W1579">
        <v>116</v>
      </c>
    </row>
    <row r="1580" spans="1:23" x14ac:dyDescent="0.3">
      <c r="A1580" s="2">
        <v>44053</v>
      </c>
      <c r="B1580" t="s">
        <v>30</v>
      </c>
      <c r="C1580">
        <v>60</v>
      </c>
      <c r="D1580">
        <v>29</v>
      </c>
      <c r="E1580" t="s">
        <v>109</v>
      </c>
      <c r="F1580" t="s">
        <v>56</v>
      </c>
      <c r="G1580" t="s">
        <v>37</v>
      </c>
      <c r="H1580">
        <v>6</v>
      </c>
      <c r="I1580" t="s">
        <v>26</v>
      </c>
      <c r="K1580">
        <v>4530</v>
      </c>
      <c r="L1580">
        <v>445</v>
      </c>
      <c r="M1580">
        <v>73</v>
      </c>
      <c r="N1580">
        <v>3.59</v>
      </c>
      <c r="O1580">
        <v>10</v>
      </c>
      <c r="P1580">
        <v>813</v>
      </c>
      <c r="Q1580">
        <v>617</v>
      </c>
      <c r="S1580">
        <v>1440</v>
      </c>
      <c r="T1580">
        <v>4</v>
      </c>
      <c r="U1580" t="str">
        <f t="shared" si="24"/>
        <v>Adult</v>
      </c>
      <c r="V1580">
        <v>67</v>
      </c>
      <c r="W1580">
        <v>128</v>
      </c>
    </row>
    <row r="1581" spans="1:23" x14ac:dyDescent="0.3">
      <c r="A1581" s="2">
        <v>44054</v>
      </c>
      <c r="B1581" t="s">
        <v>31</v>
      </c>
      <c r="C1581">
        <v>60</v>
      </c>
      <c r="D1581">
        <v>29</v>
      </c>
      <c r="E1581" t="s">
        <v>109</v>
      </c>
      <c r="F1581" t="s">
        <v>56</v>
      </c>
      <c r="G1581" t="s">
        <v>37</v>
      </c>
      <c r="H1581">
        <v>6</v>
      </c>
      <c r="I1581" t="s">
        <v>26</v>
      </c>
      <c r="K1581">
        <v>2978</v>
      </c>
      <c r="L1581">
        <v>372</v>
      </c>
      <c r="M1581">
        <v>63</v>
      </c>
      <c r="N1581">
        <v>2.37</v>
      </c>
      <c r="O1581">
        <v>4</v>
      </c>
      <c r="P1581">
        <v>677</v>
      </c>
      <c r="Q1581">
        <v>729</v>
      </c>
      <c r="S1581">
        <v>1410</v>
      </c>
      <c r="T1581">
        <v>4</v>
      </c>
      <c r="U1581" t="str">
        <f t="shared" si="24"/>
        <v>Adult</v>
      </c>
      <c r="V1581">
        <v>67</v>
      </c>
      <c r="W1581">
        <v>83</v>
      </c>
    </row>
    <row r="1582" spans="1:23" x14ac:dyDescent="0.3">
      <c r="A1582" s="2">
        <v>44055</v>
      </c>
      <c r="B1582" t="s">
        <v>22</v>
      </c>
      <c r="C1582">
        <v>60</v>
      </c>
      <c r="D1582">
        <v>29</v>
      </c>
      <c r="E1582" t="s">
        <v>109</v>
      </c>
      <c r="F1582" t="s">
        <v>56</v>
      </c>
      <c r="G1582" t="s">
        <v>37</v>
      </c>
      <c r="H1582">
        <v>6</v>
      </c>
      <c r="I1582" t="s">
        <v>26</v>
      </c>
      <c r="K1582">
        <v>2955</v>
      </c>
      <c r="L1582">
        <v>371</v>
      </c>
      <c r="M1582">
        <v>65</v>
      </c>
      <c r="N1582">
        <v>2.35</v>
      </c>
      <c r="O1582">
        <v>5</v>
      </c>
      <c r="P1582">
        <v>684</v>
      </c>
      <c r="Q1582">
        <v>751</v>
      </c>
      <c r="S1582">
        <v>1440</v>
      </c>
      <c r="T1582">
        <v>4</v>
      </c>
      <c r="U1582" t="str">
        <f t="shared" si="24"/>
        <v>Adult</v>
      </c>
      <c r="V1582">
        <v>64</v>
      </c>
      <c r="W1582">
        <v>83</v>
      </c>
    </row>
    <row r="1583" spans="1:23" x14ac:dyDescent="0.3">
      <c r="A1583" s="2">
        <v>44056</v>
      </c>
      <c r="B1583" t="s">
        <v>27</v>
      </c>
      <c r="C1583">
        <v>60</v>
      </c>
      <c r="D1583">
        <v>29</v>
      </c>
      <c r="E1583" t="s">
        <v>109</v>
      </c>
      <c r="F1583" t="s">
        <v>56</v>
      </c>
      <c r="G1583" t="s">
        <v>37</v>
      </c>
      <c r="H1583">
        <v>6</v>
      </c>
      <c r="I1583" t="s">
        <v>26</v>
      </c>
      <c r="K1583">
        <v>3188</v>
      </c>
      <c r="L1583">
        <v>382</v>
      </c>
      <c r="M1583">
        <v>49</v>
      </c>
      <c r="N1583">
        <v>2.5299999999999998</v>
      </c>
      <c r="O1583">
        <v>8</v>
      </c>
      <c r="P1583">
        <v>699</v>
      </c>
      <c r="Q1583">
        <v>733</v>
      </c>
      <c r="S1583">
        <v>1440</v>
      </c>
      <c r="T1583">
        <v>4</v>
      </c>
      <c r="U1583" t="str">
        <f t="shared" si="24"/>
        <v>Adult</v>
      </c>
      <c r="V1583">
        <v>64</v>
      </c>
      <c r="W1583">
        <v>90</v>
      </c>
    </row>
    <row r="1584" spans="1:23" x14ac:dyDescent="0.3">
      <c r="A1584" s="2">
        <v>44057</v>
      </c>
      <c r="B1584" t="s">
        <v>28</v>
      </c>
      <c r="C1584">
        <v>60</v>
      </c>
      <c r="D1584">
        <v>29</v>
      </c>
      <c r="E1584" t="s">
        <v>109</v>
      </c>
      <c r="F1584" t="s">
        <v>56</v>
      </c>
      <c r="G1584" t="s">
        <v>37</v>
      </c>
      <c r="H1584">
        <v>6</v>
      </c>
      <c r="I1584" t="s">
        <v>26</v>
      </c>
      <c r="K1584">
        <v>3807</v>
      </c>
      <c r="L1584">
        <v>411</v>
      </c>
      <c r="M1584">
        <v>72</v>
      </c>
      <c r="N1584">
        <v>3.03</v>
      </c>
      <c r="O1584">
        <v>12</v>
      </c>
      <c r="P1584">
        <v>754</v>
      </c>
      <c r="Q1584">
        <v>674</v>
      </c>
      <c r="S1584">
        <v>1440</v>
      </c>
      <c r="T1584">
        <v>4</v>
      </c>
      <c r="U1584" t="str">
        <f t="shared" si="24"/>
        <v>Adult</v>
      </c>
      <c r="V1584">
        <v>66</v>
      </c>
      <c r="W1584">
        <v>108</v>
      </c>
    </row>
    <row r="1585" spans="1:23" x14ac:dyDescent="0.3">
      <c r="A1585" s="2">
        <v>44058</v>
      </c>
      <c r="B1585" t="s">
        <v>29</v>
      </c>
      <c r="C1585">
        <v>60</v>
      </c>
      <c r="D1585">
        <v>29</v>
      </c>
      <c r="E1585" t="s">
        <v>109</v>
      </c>
      <c r="F1585" t="s">
        <v>56</v>
      </c>
      <c r="G1585" t="s">
        <v>37</v>
      </c>
      <c r="H1585">
        <v>6</v>
      </c>
      <c r="I1585" t="s">
        <v>26</v>
      </c>
      <c r="K1585">
        <v>3090</v>
      </c>
      <c r="L1585">
        <v>378</v>
      </c>
      <c r="M1585">
        <v>65</v>
      </c>
      <c r="N1585">
        <v>2.4500000000000002</v>
      </c>
      <c r="O1585">
        <v>14</v>
      </c>
      <c r="P1585">
        <v>647</v>
      </c>
      <c r="Q1585">
        <v>749</v>
      </c>
      <c r="S1585">
        <v>1410</v>
      </c>
      <c r="T1585">
        <v>4</v>
      </c>
      <c r="U1585" t="str">
        <f t="shared" si="24"/>
        <v>Adult</v>
      </c>
      <c r="V1585">
        <v>66</v>
      </c>
      <c r="W1585">
        <v>88</v>
      </c>
    </row>
    <row r="1586" spans="1:23" x14ac:dyDescent="0.3">
      <c r="A1586" s="2">
        <v>44059</v>
      </c>
      <c r="B1586" t="s">
        <v>32</v>
      </c>
      <c r="C1586">
        <v>60</v>
      </c>
      <c r="D1586">
        <v>29</v>
      </c>
      <c r="E1586" t="s">
        <v>109</v>
      </c>
      <c r="F1586" t="s">
        <v>56</v>
      </c>
      <c r="G1586" t="s">
        <v>37</v>
      </c>
      <c r="H1586">
        <v>6</v>
      </c>
      <c r="I1586" t="s">
        <v>26</v>
      </c>
      <c r="K1586">
        <v>3910</v>
      </c>
      <c r="L1586">
        <v>416</v>
      </c>
      <c r="M1586">
        <v>56</v>
      </c>
      <c r="N1586">
        <v>3.11</v>
      </c>
      <c r="O1586">
        <v>13</v>
      </c>
      <c r="P1586">
        <v>790</v>
      </c>
      <c r="Q1586">
        <v>637</v>
      </c>
      <c r="S1586">
        <v>1440</v>
      </c>
      <c r="T1586">
        <v>4</v>
      </c>
      <c r="U1586" t="str">
        <f t="shared" si="24"/>
        <v>Adult</v>
      </c>
      <c r="V1586">
        <v>66</v>
      </c>
      <c r="W1586">
        <v>111</v>
      </c>
    </row>
    <row r="1587" spans="1:23" x14ac:dyDescent="0.3">
      <c r="A1587" s="2">
        <v>44060</v>
      </c>
      <c r="B1587" t="s">
        <v>30</v>
      </c>
      <c r="C1587">
        <v>60</v>
      </c>
      <c r="D1587">
        <v>29</v>
      </c>
      <c r="E1587" t="s">
        <v>109</v>
      </c>
      <c r="F1587" t="s">
        <v>56</v>
      </c>
      <c r="G1587" t="s">
        <v>37</v>
      </c>
      <c r="H1587">
        <v>6</v>
      </c>
      <c r="I1587" t="s">
        <v>26</v>
      </c>
      <c r="K1587">
        <v>2727</v>
      </c>
      <c r="L1587">
        <v>361</v>
      </c>
      <c r="M1587">
        <v>67</v>
      </c>
      <c r="N1587">
        <v>2.17</v>
      </c>
      <c r="O1587">
        <v>6</v>
      </c>
      <c r="P1587">
        <v>645</v>
      </c>
      <c r="Q1587">
        <v>789</v>
      </c>
      <c r="S1587">
        <v>1440</v>
      </c>
      <c r="T1587">
        <v>4</v>
      </c>
      <c r="U1587" t="str">
        <f t="shared" si="24"/>
        <v>Adult</v>
      </c>
      <c r="V1587">
        <v>66</v>
      </c>
      <c r="W1587">
        <v>77</v>
      </c>
    </row>
    <row r="1588" spans="1:23" x14ac:dyDescent="0.3">
      <c r="A1588" s="2">
        <v>44061</v>
      </c>
      <c r="B1588" t="s">
        <v>31</v>
      </c>
      <c r="C1588">
        <v>60</v>
      </c>
      <c r="D1588">
        <v>29</v>
      </c>
      <c r="E1588" t="s">
        <v>109</v>
      </c>
      <c r="F1588" t="s">
        <v>56</v>
      </c>
      <c r="G1588" t="s">
        <v>37</v>
      </c>
      <c r="H1588">
        <v>6</v>
      </c>
      <c r="I1588" t="s">
        <v>26</v>
      </c>
      <c r="K1588">
        <v>3322</v>
      </c>
      <c r="L1588">
        <v>388</v>
      </c>
      <c r="M1588">
        <v>72</v>
      </c>
      <c r="N1588">
        <v>2.64</v>
      </c>
      <c r="O1588">
        <v>5</v>
      </c>
      <c r="P1588">
        <v>754</v>
      </c>
      <c r="Q1588">
        <v>681</v>
      </c>
      <c r="S1588">
        <v>1440</v>
      </c>
      <c r="T1588">
        <v>4</v>
      </c>
      <c r="U1588" t="str">
        <f t="shared" si="24"/>
        <v>Adult</v>
      </c>
      <c r="V1588">
        <v>65</v>
      </c>
      <c r="W1588">
        <v>95</v>
      </c>
    </row>
    <row r="1589" spans="1:23" x14ac:dyDescent="0.3">
      <c r="A1589" s="2">
        <v>44062</v>
      </c>
      <c r="B1589" t="s">
        <v>22</v>
      </c>
      <c r="C1589">
        <v>60</v>
      </c>
      <c r="D1589">
        <v>29</v>
      </c>
      <c r="E1589" t="s">
        <v>109</v>
      </c>
      <c r="F1589" t="s">
        <v>56</v>
      </c>
      <c r="G1589" t="s">
        <v>37</v>
      </c>
      <c r="H1589">
        <v>6</v>
      </c>
      <c r="I1589" t="s">
        <v>26</v>
      </c>
      <c r="K1589">
        <v>2976</v>
      </c>
      <c r="L1589">
        <v>372</v>
      </c>
      <c r="M1589">
        <v>62</v>
      </c>
      <c r="N1589">
        <v>2.37</v>
      </c>
      <c r="O1589">
        <v>7</v>
      </c>
      <c r="P1589">
        <v>680</v>
      </c>
      <c r="Q1589">
        <v>753</v>
      </c>
      <c r="S1589">
        <v>1440</v>
      </c>
      <c r="T1589">
        <v>4</v>
      </c>
      <c r="U1589" t="str">
        <f t="shared" si="24"/>
        <v>Adult</v>
      </c>
      <c r="V1589">
        <v>65</v>
      </c>
      <c r="W1589">
        <v>85</v>
      </c>
    </row>
    <row r="1590" spans="1:23" x14ac:dyDescent="0.3">
      <c r="A1590" s="2">
        <v>44063</v>
      </c>
      <c r="B1590" t="s">
        <v>27</v>
      </c>
      <c r="C1590">
        <v>60</v>
      </c>
      <c r="D1590">
        <v>29</v>
      </c>
      <c r="E1590" t="s">
        <v>109</v>
      </c>
      <c r="F1590" t="s">
        <v>56</v>
      </c>
      <c r="G1590" t="s">
        <v>37</v>
      </c>
      <c r="H1590">
        <v>6</v>
      </c>
      <c r="I1590" t="s">
        <v>26</v>
      </c>
      <c r="K1590">
        <v>2911</v>
      </c>
      <c r="L1590">
        <v>369</v>
      </c>
      <c r="M1590">
        <v>74</v>
      </c>
      <c r="N1590">
        <v>2.3199999999999998</v>
      </c>
      <c r="O1590">
        <v>11</v>
      </c>
      <c r="P1590">
        <v>645</v>
      </c>
      <c r="Q1590">
        <v>784</v>
      </c>
      <c r="S1590">
        <v>1440</v>
      </c>
      <c r="T1590">
        <v>4</v>
      </c>
      <c r="U1590" t="str">
        <f t="shared" si="24"/>
        <v>Adult</v>
      </c>
      <c r="V1590">
        <v>64</v>
      </c>
      <c r="W1590">
        <v>84</v>
      </c>
    </row>
    <row r="1591" spans="1:23" x14ac:dyDescent="0.3">
      <c r="A1591" s="2">
        <v>44064</v>
      </c>
      <c r="B1591" t="s">
        <v>28</v>
      </c>
      <c r="C1591">
        <v>60</v>
      </c>
      <c r="D1591">
        <v>29</v>
      </c>
      <c r="E1591" t="s">
        <v>109</v>
      </c>
      <c r="F1591" t="s">
        <v>56</v>
      </c>
      <c r="G1591" t="s">
        <v>37</v>
      </c>
      <c r="H1591">
        <v>6</v>
      </c>
      <c r="I1591" t="s">
        <v>26</v>
      </c>
      <c r="K1591">
        <v>3447</v>
      </c>
      <c r="L1591">
        <v>387</v>
      </c>
      <c r="M1591">
        <v>51</v>
      </c>
      <c r="N1591">
        <v>2.74</v>
      </c>
      <c r="O1591">
        <v>12</v>
      </c>
      <c r="P1591">
        <v>689</v>
      </c>
      <c r="Q1591">
        <v>739</v>
      </c>
      <c r="S1591">
        <v>1440</v>
      </c>
      <c r="T1591">
        <v>4</v>
      </c>
      <c r="U1591" t="str">
        <f t="shared" si="24"/>
        <v>Adult</v>
      </c>
      <c r="V1591">
        <v>65</v>
      </c>
      <c r="W1591">
        <v>100</v>
      </c>
    </row>
    <row r="1592" spans="1:23" x14ac:dyDescent="0.3">
      <c r="A1592" s="2">
        <v>44065</v>
      </c>
      <c r="B1592" t="s">
        <v>29</v>
      </c>
      <c r="C1592">
        <v>60</v>
      </c>
      <c r="D1592">
        <v>29</v>
      </c>
      <c r="E1592" t="s">
        <v>109</v>
      </c>
      <c r="F1592" t="s">
        <v>56</v>
      </c>
      <c r="G1592" t="s">
        <v>37</v>
      </c>
      <c r="H1592">
        <v>6</v>
      </c>
      <c r="I1592" t="s">
        <v>26</v>
      </c>
      <c r="K1592">
        <v>3529</v>
      </c>
      <c r="L1592">
        <v>398</v>
      </c>
      <c r="M1592">
        <v>50</v>
      </c>
      <c r="N1592">
        <v>2.8</v>
      </c>
      <c r="O1592">
        <v>8</v>
      </c>
      <c r="P1592">
        <v>780</v>
      </c>
      <c r="Q1592">
        <v>652</v>
      </c>
      <c r="S1592">
        <v>1440</v>
      </c>
      <c r="T1592">
        <v>4</v>
      </c>
      <c r="U1592" t="str">
        <f t="shared" si="24"/>
        <v>Adult</v>
      </c>
      <c r="V1592">
        <v>66</v>
      </c>
      <c r="W1592">
        <v>102</v>
      </c>
    </row>
    <row r="1593" spans="1:23" x14ac:dyDescent="0.3">
      <c r="A1593" s="2">
        <v>44066</v>
      </c>
      <c r="B1593" t="s">
        <v>32</v>
      </c>
      <c r="C1593">
        <v>60</v>
      </c>
      <c r="D1593">
        <v>29</v>
      </c>
      <c r="E1593" t="s">
        <v>109</v>
      </c>
      <c r="F1593" t="s">
        <v>56</v>
      </c>
      <c r="G1593" t="s">
        <v>37</v>
      </c>
      <c r="H1593">
        <v>6</v>
      </c>
      <c r="I1593" t="s">
        <v>26</v>
      </c>
      <c r="K1593">
        <v>2867</v>
      </c>
      <c r="L1593">
        <v>367</v>
      </c>
      <c r="M1593">
        <v>70</v>
      </c>
      <c r="N1593">
        <v>2.27</v>
      </c>
      <c r="O1593">
        <v>3</v>
      </c>
      <c r="P1593">
        <v>653</v>
      </c>
      <c r="Q1593">
        <v>784</v>
      </c>
      <c r="S1593">
        <v>1440</v>
      </c>
      <c r="T1593">
        <v>4</v>
      </c>
      <c r="U1593" t="str">
        <f t="shared" si="24"/>
        <v>Adult</v>
      </c>
      <c r="V1593">
        <v>65</v>
      </c>
      <c r="W1593">
        <v>83</v>
      </c>
    </row>
    <row r="1594" spans="1:23" x14ac:dyDescent="0.3">
      <c r="A1594" s="2">
        <v>44040</v>
      </c>
      <c r="B1594" t="s">
        <v>31</v>
      </c>
      <c r="C1594">
        <v>61</v>
      </c>
      <c r="D1594">
        <v>29</v>
      </c>
      <c r="E1594" t="s">
        <v>110</v>
      </c>
      <c r="F1594" t="s">
        <v>36</v>
      </c>
      <c r="G1594" t="s">
        <v>25</v>
      </c>
      <c r="H1594">
        <v>6</v>
      </c>
      <c r="I1594" t="s">
        <v>26</v>
      </c>
      <c r="K1594">
        <v>3198</v>
      </c>
      <c r="L1594">
        <v>253</v>
      </c>
      <c r="M1594">
        <v>88</v>
      </c>
      <c r="N1594">
        <v>2.2400000000000002</v>
      </c>
      <c r="O1594">
        <v>16</v>
      </c>
      <c r="P1594">
        <v>564</v>
      </c>
      <c r="Q1594">
        <v>860</v>
      </c>
      <c r="S1594">
        <v>1440</v>
      </c>
      <c r="T1594">
        <v>3</v>
      </c>
      <c r="U1594" t="str">
        <f t="shared" si="24"/>
        <v>Adult</v>
      </c>
      <c r="V1594">
        <v>66</v>
      </c>
      <c r="W1594">
        <v>121</v>
      </c>
    </row>
    <row r="1595" spans="1:23" x14ac:dyDescent="0.3">
      <c r="A1595" s="2">
        <v>44041</v>
      </c>
      <c r="B1595" t="s">
        <v>22</v>
      </c>
      <c r="C1595">
        <v>61</v>
      </c>
      <c r="D1595">
        <v>29</v>
      </c>
      <c r="E1595" t="s">
        <v>110</v>
      </c>
      <c r="F1595" t="s">
        <v>36</v>
      </c>
      <c r="G1595" t="s">
        <v>25</v>
      </c>
      <c r="H1595">
        <v>6</v>
      </c>
      <c r="I1595" t="s">
        <v>26</v>
      </c>
      <c r="K1595">
        <v>3228</v>
      </c>
      <c r="L1595">
        <v>254</v>
      </c>
      <c r="M1595">
        <v>74</v>
      </c>
      <c r="N1595">
        <v>2.25</v>
      </c>
      <c r="O1595">
        <v>5</v>
      </c>
      <c r="P1595">
        <v>578</v>
      </c>
      <c r="Q1595">
        <v>857</v>
      </c>
      <c r="S1595">
        <v>1440</v>
      </c>
      <c r="T1595">
        <v>3</v>
      </c>
      <c r="U1595" t="str">
        <f t="shared" si="24"/>
        <v>Adult</v>
      </c>
      <c r="V1595">
        <v>66</v>
      </c>
      <c r="W1595">
        <v>117</v>
      </c>
    </row>
    <row r="1596" spans="1:23" x14ac:dyDescent="0.3">
      <c r="A1596" s="2">
        <v>44042</v>
      </c>
      <c r="B1596" t="s">
        <v>27</v>
      </c>
      <c r="C1596">
        <v>61</v>
      </c>
      <c r="D1596">
        <v>29</v>
      </c>
      <c r="E1596" t="s">
        <v>110</v>
      </c>
      <c r="F1596" t="s">
        <v>36</v>
      </c>
      <c r="G1596" t="s">
        <v>25</v>
      </c>
      <c r="H1596">
        <v>6</v>
      </c>
      <c r="I1596" t="s">
        <v>26</v>
      </c>
      <c r="K1596">
        <v>3030</v>
      </c>
      <c r="L1596">
        <v>248</v>
      </c>
      <c r="M1596">
        <v>72</v>
      </c>
      <c r="N1596">
        <v>2.12</v>
      </c>
      <c r="O1596">
        <v>7</v>
      </c>
      <c r="P1596">
        <v>625</v>
      </c>
      <c r="Q1596">
        <v>808</v>
      </c>
      <c r="S1596">
        <v>1440</v>
      </c>
      <c r="T1596">
        <v>3</v>
      </c>
      <c r="U1596" t="str">
        <f t="shared" si="24"/>
        <v>Adult</v>
      </c>
      <c r="V1596">
        <v>66</v>
      </c>
      <c r="W1596">
        <v>107</v>
      </c>
    </row>
    <row r="1597" spans="1:23" x14ac:dyDescent="0.3">
      <c r="A1597" s="2">
        <v>44043</v>
      </c>
      <c r="B1597" t="s">
        <v>28</v>
      </c>
      <c r="C1597">
        <v>61</v>
      </c>
      <c r="D1597">
        <v>29</v>
      </c>
      <c r="E1597" t="s">
        <v>110</v>
      </c>
      <c r="F1597" t="s">
        <v>36</v>
      </c>
      <c r="G1597" t="s">
        <v>25</v>
      </c>
      <c r="H1597">
        <v>6</v>
      </c>
      <c r="I1597" t="s">
        <v>26</v>
      </c>
      <c r="K1597">
        <v>3194</v>
      </c>
      <c r="L1597">
        <v>253</v>
      </c>
      <c r="M1597">
        <v>72</v>
      </c>
      <c r="N1597">
        <v>2.2400000000000002</v>
      </c>
      <c r="O1597">
        <v>3</v>
      </c>
      <c r="P1597">
        <v>596</v>
      </c>
      <c r="Q1597">
        <v>811</v>
      </c>
      <c r="S1597">
        <v>1410</v>
      </c>
      <c r="T1597">
        <v>3</v>
      </c>
      <c r="U1597" t="str">
        <f t="shared" si="24"/>
        <v>Adult</v>
      </c>
      <c r="V1597">
        <v>66</v>
      </c>
      <c r="W1597">
        <v>111</v>
      </c>
    </row>
    <row r="1598" spans="1:23" x14ac:dyDescent="0.3">
      <c r="A1598" s="2">
        <v>44044</v>
      </c>
      <c r="B1598" t="s">
        <v>29</v>
      </c>
      <c r="C1598">
        <v>61</v>
      </c>
      <c r="D1598">
        <v>29</v>
      </c>
      <c r="E1598" t="s">
        <v>110</v>
      </c>
      <c r="F1598" t="s">
        <v>36</v>
      </c>
      <c r="G1598" t="s">
        <v>25</v>
      </c>
      <c r="H1598">
        <v>6</v>
      </c>
      <c r="I1598" t="s">
        <v>26</v>
      </c>
      <c r="K1598">
        <v>3930</v>
      </c>
      <c r="L1598">
        <v>276</v>
      </c>
      <c r="M1598">
        <v>67</v>
      </c>
      <c r="N1598">
        <v>2.75</v>
      </c>
      <c r="O1598">
        <v>11</v>
      </c>
      <c r="P1598">
        <v>706</v>
      </c>
      <c r="Q1598">
        <v>723</v>
      </c>
      <c r="S1598">
        <v>1440</v>
      </c>
      <c r="T1598">
        <v>3</v>
      </c>
      <c r="U1598" t="str">
        <f t="shared" si="24"/>
        <v>Adult</v>
      </c>
      <c r="V1598">
        <v>67</v>
      </c>
      <c r="W1598">
        <v>135</v>
      </c>
    </row>
    <row r="1599" spans="1:23" x14ac:dyDescent="0.3">
      <c r="A1599" s="2">
        <v>44045</v>
      </c>
      <c r="B1599" t="s">
        <v>32</v>
      </c>
      <c r="C1599">
        <v>61</v>
      </c>
      <c r="D1599">
        <v>29</v>
      </c>
      <c r="E1599" t="s">
        <v>110</v>
      </c>
      <c r="F1599" t="s">
        <v>36</v>
      </c>
      <c r="G1599" t="s">
        <v>25</v>
      </c>
      <c r="H1599">
        <v>6</v>
      </c>
      <c r="I1599" t="s">
        <v>26</v>
      </c>
      <c r="K1599">
        <v>2717</v>
      </c>
      <c r="L1599">
        <v>238</v>
      </c>
      <c r="M1599">
        <v>83</v>
      </c>
      <c r="N1599">
        <v>1.9</v>
      </c>
      <c r="O1599">
        <v>2</v>
      </c>
      <c r="P1599">
        <v>564</v>
      </c>
      <c r="Q1599">
        <v>874</v>
      </c>
      <c r="S1599">
        <v>1440</v>
      </c>
      <c r="T1599">
        <v>3</v>
      </c>
      <c r="U1599" t="str">
        <f t="shared" si="24"/>
        <v>Adult</v>
      </c>
      <c r="V1599">
        <v>66</v>
      </c>
      <c r="W1599">
        <v>90</v>
      </c>
    </row>
    <row r="1600" spans="1:23" x14ac:dyDescent="0.3">
      <c r="A1600" s="2">
        <v>44046</v>
      </c>
      <c r="B1600" t="s">
        <v>30</v>
      </c>
      <c r="C1600">
        <v>61</v>
      </c>
      <c r="D1600">
        <v>29</v>
      </c>
      <c r="E1600" t="s">
        <v>110</v>
      </c>
      <c r="F1600" t="s">
        <v>36</v>
      </c>
      <c r="G1600" t="s">
        <v>25</v>
      </c>
      <c r="H1600">
        <v>6</v>
      </c>
      <c r="I1600" t="s">
        <v>26</v>
      </c>
      <c r="K1600">
        <v>2800</v>
      </c>
      <c r="L1600">
        <v>241</v>
      </c>
      <c r="M1600">
        <v>71</v>
      </c>
      <c r="N1600">
        <v>1.96</v>
      </c>
      <c r="O1600">
        <v>7</v>
      </c>
      <c r="P1600">
        <v>539</v>
      </c>
      <c r="Q1600">
        <v>864</v>
      </c>
      <c r="S1600">
        <v>1410</v>
      </c>
      <c r="T1600">
        <v>3</v>
      </c>
      <c r="U1600" t="str">
        <f t="shared" si="24"/>
        <v>Adult</v>
      </c>
      <c r="V1600">
        <v>64</v>
      </c>
      <c r="W1600">
        <v>94</v>
      </c>
    </row>
    <row r="1601" spans="1:23" x14ac:dyDescent="0.3">
      <c r="A1601" s="2">
        <v>44047</v>
      </c>
      <c r="B1601" t="s">
        <v>31</v>
      </c>
      <c r="C1601">
        <v>61</v>
      </c>
      <c r="D1601">
        <v>29</v>
      </c>
      <c r="E1601" t="s">
        <v>110</v>
      </c>
      <c r="F1601" t="s">
        <v>36</v>
      </c>
      <c r="G1601" t="s">
        <v>25</v>
      </c>
      <c r="H1601">
        <v>6</v>
      </c>
      <c r="I1601" t="s">
        <v>26</v>
      </c>
      <c r="K1601">
        <v>3650</v>
      </c>
      <c r="L1601">
        <v>267</v>
      </c>
      <c r="M1601">
        <v>60</v>
      </c>
      <c r="N1601">
        <v>2.56</v>
      </c>
      <c r="O1601">
        <v>5</v>
      </c>
      <c r="P1601">
        <v>722</v>
      </c>
      <c r="Q1601">
        <v>713</v>
      </c>
      <c r="S1601">
        <v>1440</v>
      </c>
      <c r="T1601">
        <v>3</v>
      </c>
      <c r="U1601" t="str">
        <f t="shared" si="24"/>
        <v>Adult</v>
      </c>
      <c r="V1601">
        <v>66</v>
      </c>
      <c r="W1601">
        <v>123</v>
      </c>
    </row>
    <row r="1602" spans="1:23" x14ac:dyDescent="0.3">
      <c r="A1602" s="2">
        <v>44048</v>
      </c>
      <c r="B1602" t="s">
        <v>22</v>
      </c>
      <c r="C1602">
        <v>61</v>
      </c>
      <c r="D1602">
        <v>29</v>
      </c>
      <c r="E1602" t="s">
        <v>110</v>
      </c>
      <c r="F1602" t="s">
        <v>36</v>
      </c>
      <c r="G1602" t="s">
        <v>25</v>
      </c>
      <c r="H1602">
        <v>6</v>
      </c>
      <c r="I1602" t="s">
        <v>26</v>
      </c>
      <c r="K1602">
        <v>3620</v>
      </c>
      <c r="L1602">
        <v>266</v>
      </c>
      <c r="M1602">
        <v>88</v>
      </c>
      <c r="N1602">
        <v>2.5299999999999998</v>
      </c>
      <c r="O1602">
        <v>10</v>
      </c>
      <c r="P1602">
        <v>684</v>
      </c>
      <c r="Q1602">
        <v>746</v>
      </c>
      <c r="S1602">
        <v>1440</v>
      </c>
      <c r="T1602">
        <v>3</v>
      </c>
      <c r="U1602" t="str">
        <f t="shared" si="24"/>
        <v>Adult</v>
      </c>
      <c r="V1602">
        <v>67</v>
      </c>
      <c r="W1602">
        <v>120</v>
      </c>
    </row>
    <row r="1603" spans="1:23" x14ac:dyDescent="0.3">
      <c r="A1603" s="2">
        <v>44049</v>
      </c>
      <c r="B1603" t="s">
        <v>27</v>
      </c>
      <c r="C1603">
        <v>61</v>
      </c>
      <c r="D1603">
        <v>29</v>
      </c>
      <c r="E1603" t="s">
        <v>110</v>
      </c>
      <c r="F1603" t="s">
        <v>36</v>
      </c>
      <c r="G1603" t="s">
        <v>25</v>
      </c>
      <c r="H1603">
        <v>6</v>
      </c>
      <c r="I1603" t="s">
        <v>26</v>
      </c>
      <c r="K1603">
        <v>3528</v>
      </c>
      <c r="L1603">
        <v>264</v>
      </c>
      <c r="M1603">
        <v>76</v>
      </c>
      <c r="N1603">
        <v>2.46</v>
      </c>
      <c r="O1603">
        <v>5</v>
      </c>
      <c r="P1603">
        <v>679</v>
      </c>
      <c r="Q1603">
        <v>756</v>
      </c>
      <c r="S1603">
        <v>1440</v>
      </c>
      <c r="T1603">
        <v>3</v>
      </c>
      <c r="U1603" t="str">
        <f t="shared" ref="U1603:U1666" si="25">IF(T1603&gt;=7, "Mature", IF(T1603&gt;=3, "Adult", IF(T1603&gt;1, "Junior", IF(T1603&lt;= 1, "Kitten", "False"))))</f>
        <v>Adult</v>
      </c>
      <c r="V1603">
        <v>67</v>
      </c>
      <c r="W1603">
        <v>115</v>
      </c>
    </row>
    <row r="1604" spans="1:23" x14ac:dyDescent="0.3">
      <c r="A1604" s="2">
        <v>44050</v>
      </c>
      <c r="B1604" t="s">
        <v>28</v>
      </c>
      <c r="C1604">
        <v>61</v>
      </c>
      <c r="D1604">
        <v>29</v>
      </c>
      <c r="E1604" t="s">
        <v>110</v>
      </c>
      <c r="F1604" t="s">
        <v>36</v>
      </c>
      <c r="G1604" t="s">
        <v>25</v>
      </c>
      <c r="H1604">
        <v>6</v>
      </c>
      <c r="I1604" t="s">
        <v>26</v>
      </c>
      <c r="K1604">
        <v>3613</v>
      </c>
      <c r="L1604">
        <v>266</v>
      </c>
      <c r="M1604">
        <v>82</v>
      </c>
      <c r="N1604">
        <v>2.5299999999999998</v>
      </c>
      <c r="O1604">
        <v>7</v>
      </c>
      <c r="P1604">
        <v>676</v>
      </c>
      <c r="Q1604">
        <v>757</v>
      </c>
      <c r="S1604">
        <v>1440</v>
      </c>
      <c r="T1604">
        <v>3</v>
      </c>
      <c r="U1604" t="str">
        <f t="shared" si="25"/>
        <v>Adult</v>
      </c>
      <c r="V1604">
        <v>67</v>
      </c>
      <c r="W1604">
        <v>116</v>
      </c>
    </row>
    <row r="1605" spans="1:23" x14ac:dyDescent="0.3">
      <c r="A1605" s="2">
        <v>44051</v>
      </c>
      <c r="B1605" t="s">
        <v>29</v>
      </c>
      <c r="C1605">
        <v>61</v>
      </c>
      <c r="D1605">
        <v>29</v>
      </c>
      <c r="E1605" t="s">
        <v>110</v>
      </c>
      <c r="F1605" t="s">
        <v>36</v>
      </c>
      <c r="G1605" t="s">
        <v>25</v>
      </c>
      <c r="H1605">
        <v>6</v>
      </c>
      <c r="I1605" t="s">
        <v>26</v>
      </c>
      <c r="K1605">
        <v>2796</v>
      </c>
      <c r="L1605">
        <v>241</v>
      </c>
      <c r="M1605">
        <v>87</v>
      </c>
      <c r="N1605">
        <v>1.96</v>
      </c>
      <c r="O1605">
        <v>3</v>
      </c>
      <c r="P1605">
        <v>606</v>
      </c>
      <c r="Q1605">
        <v>831</v>
      </c>
      <c r="S1605">
        <v>1440</v>
      </c>
      <c r="T1605">
        <v>3</v>
      </c>
      <c r="U1605" t="str">
        <f t="shared" si="25"/>
        <v>Adult</v>
      </c>
      <c r="V1605">
        <v>66</v>
      </c>
      <c r="W1605">
        <v>89</v>
      </c>
    </row>
    <row r="1606" spans="1:23" x14ac:dyDescent="0.3">
      <c r="A1606" s="2">
        <v>44052</v>
      </c>
      <c r="B1606" t="s">
        <v>32</v>
      </c>
      <c r="C1606">
        <v>61</v>
      </c>
      <c r="D1606">
        <v>29</v>
      </c>
      <c r="E1606" t="s">
        <v>110</v>
      </c>
      <c r="F1606" t="s">
        <v>36</v>
      </c>
      <c r="G1606" t="s">
        <v>25</v>
      </c>
      <c r="H1606">
        <v>6</v>
      </c>
      <c r="I1606" t="s">
        <v>26</v>
      </c>
      <c r="K1606">
        <v>3484</v>
      </c>
      <c r="L1606">
        <v>262</v>
      </c>
      <c r="M1606">
        <v>86</v>
      </c>
      <c r="N1606">
        <v>2.4300000000000002</v>
      </c>
      <c r="O1606">
        <v>3</v>
      </c>
      <c r="P1606">
        <v>665</v>
      </c>
      <c r="Q1606">
        <v>772</v>
      </c>
      <c r="S1606">
        <v>1440</v>
      </c>
      <c r="T1606">
        <v>3</v>
      </c>
      <c r="U1606" t="str">
        <f t="shared" si="25"/>
        <v>Adult</v>
      </c>
      <c r="V1606">
        <v>66</v>
      </c>
      <c r="W1606">
        <v>112</v>
      </c>
    </row>
    <row r="1607" spans="1:23" x14ac:dyDescent="0.3">
      <c r="A1607" s="2">
        <v>44053</v>
      </c>
      <c r="B1607" t="s">
        <v>30</v>
      </c>
      <c r="C1607">
        <v>61</v>
      </c>
      <c r="D1607">
        <v>29</v>
      </c>
      <c r="E1607" t="s">
        <v>110</v>
      </c>
      <c r="F1607" t="s">
        <v>36</v>
      </c>
      <c r="G1607" t="s">
        <v>25</v>
      </c>
      <c r="H1607">
        <v>6</v>
      </c>
      <c r="I1607" t="s">
        <v>26</v>
      </c>
      <c r="K1607">
        <v>3512</v>
      </c>
      <c r="L1607">
        <v>263</v>
      </c>
      <c r="M1607">
        <v>83</v>
      </c>
      <c r="N1607">
        <v>2.46</v>
      </c>
      <c r="O1607">
        <v>6</v>
      </c>
      <c r="P1607">
        <v>736</v>
      </c>
      <c r="Q1607">
        <v>698</v>
      </c>
      <c r="S1607">
        <v>1440</v>
      </c>
      <c r="T1607">
        <v>3</v>
      </c>
      <c r="U1607" t="str">
        <f t="shared" si="25"/>
        <v>Adult</v>
      </c>
      <c r="V1607">
        <v>67</v>
      </c>
      <c r="W1607">
        <v>112</v>
      </c>
    </row>
    <row r="1608" spans="1:23" x14ac:dyDescent="0.3">
      <c r="A1608" s="2">
        <v>44054</v>
      </c>
      <c r="B1608" t="s">
        <v>31</v>
      </c>
      <c r="C1608">
        <v>61</v>
      </c>
      <c r="D1608">
        <v>29</v>
      </c>
      <c r="E1608" t="s">
        <v>110</v>
      </c>
      <c r="F1608" t="s">
        <v>36</v>
      </c>
      <c r="G1608" t="s">
        <v>25</v>
      </c>
      <c r="H1608">
        <v>6</v>
      </c>
      <c r="I1608" t="s">
        <v>26</v>
      </c>
      <c r="K1608">
        <v>2816</v>
      </c>
      <c r="L1608">
        <v>241</v>
      </c>
      <c r="M1608">
        <v>88</v>
      </c>
      <c r="N1608">
        <v>1.96</v>
      </c>
      <c r="O1608">
        <v>3</v>
      </c>
      <c r="P1608">
        <v>552</v>
      </c>
      <c r="Q1608">
        <v>885</v>
      </c>
      <c r="S1608">
        <v>1440</v>
      </c>
      <c r="T1608">
        <v>3</v>
      </c>
      <c r="U1608" t="str">
        <f t="shared" si="25"/>
        <v>Adult</v>
      </c>
      <c r="V1608">
        <v>66</v>
      </c>
      <c r="W1608">
        <v>89</v>
      </c>
    </row>
    <row r="1609" spans="1:23" x14ac:dyDescent="0.3">
      <c r="A1609" s="2">
        <v>44055</v>
      </c>
      <c r="B1609" t="s">
        <v>22</v>
      </c>
      <c r="C1609">
        <v>61</v>
      </c>
      <c r="D1609">
        <v>29</v>
      </c>
      <c r="E1609" t="s">
        <v>110</v>
      </c>
      <c r="F1609" t="s">
        <v>36</v>
      </c>
      <c r="G1609" t="s">
        <v>25</v>
      </c>
      <c r="H1609">
        <v>6</v>
      </c>
      <c r="I1609" t="s">
        <v>26</v>
      </c>
      <c r="K1609">
        <v>2615</v>
      </c>
      <c r="L1609">
        <v>235</v>
      </c>
      <c r="M1609">
        <v>65</v>
      </c>
      <c r="N1609">
        <v>1.83</v>
      </c>
      <c r="O1609">
        <v>0</v>
      </c>
      <c r="P1609">
        <v>599</v>
      </c>
      <c r="Q1609">
        <v>841</v>
      </c>
      <c r="S1609">
        <v>1440</v>
      </c>
      <c r="T1609">
        <v>3</v>
      </c>
      <c r="U1609" t="str">
        <f t="shared" si="25"/>
        <v>Adult</v>
      </c>
      <c r="V1609">
        <v>64</v>
      </c>
      <c r="W1609">
        <v>83</v>
      </c>
    </row>
    <row r="1610" spans="1:23" x14ac:dyDescent="0.3">
      <c r="A1610" s="2">
        <v>44056</v>
      </c>
      <c r="B1610" t="s">
        <v>27</v>
      </c>
      <c r="C1610">
        <v>61</v>
      </c>
      <c r="D1610">
        <v>29</v>
      </c>
      <c r="E1610" t="s">
        <v>110</v>
      </c>
      <c r="F1610" t="s">
        <v>36</v>
      </c>
      <c r="G1610" t="s">
        <v>25</v>
      </c>
      <c r="H1610">
        <v>6</v>
      </c>
      <c r="I1610" t="s">
        <v>26</v>
      </c>
      <c r="K1610">
        <v>2731</v>
      </c>
      <c r="L1610">
        <v>239</v>
      </c>
      <c r="M1610">
        <v>82</v>
      </c>
      <c r="N1610">
        <v>1.92</v>
      </c>
      <c r="O1610">
        <v>4</v>
      </c>
      <c r="P1610">
        <v>534</v>
      </c>
      <c r="Q1610">
        <v>902</v>
      </c>
      <c r="S1610">
        <v>1440</v>
      </c>
      <c r="T1610">
        <v>3</v>
      </c>
      <c r="U1610" t="str">
        <f t="shared" si="25"/>
        <v>Adult</v>
      </c>
      <c r="V1610">
        <v>64</v>
      </c>
      <c r="W1610">
        <v>88</v>
      </c>
    </row>
    <row r="1611" spans="1:23" x14ac:dyDescent="0.3">
      <c r="A1611" s="2">
        <v>44057</v>
      </c>
      <c r="B1611" t="s">
        <v>28</v>
      </c>
      <c r="C1611">
        <v>61</v>
      </c>
      <c r="D1611">
        <v>29</v>
      </c>
      <c r="E1611" t="s">
        <v>110</v>
      </c>
      <c r="F1611" t="s">
        <v>36</v>
      </c>
      <c r="G1611" t="s">
        <v>25</v>
      </c>
      <c r="H1611">
        <v>6</v>
      </c>
      <c r="I1611" t="s">
        <v>26</v>
      </c>
      <c r="K1611">
        <v>2670</v>
      </c>
      <c r="L1611">
        <v>237</v>
      </c>
      <c r="M1611">
        <v>78</v>
      </c>
      <c r="N1611">
        <v>1.87</v>
      </c>
      <c r="O1611">
        <v>2</v>
      </c>
      <c r="P1611">
        <v>547</v>
      </c>
      <c r="Q1611">
        <v>891</v>
      </c>
      <c r="S1611">
        <v>1440</v>
      </c>
      <c r="T1611">
        <v>3</v>
      </c>
      <c r="U1611" t="str">
        <f t="shared" si="25"/>
        <v>Adult</v>
      </c>
      <c r="V1611">
        <v>64</v>
      </c>
      <c r="W1611">
        <v>86</v>
      </c>
    </row>
    <row r="1612" spans="1:23" x14ac:dyDescent="0.3">
      <c r="A1612" s="2">
        <v>44058</v>
      </c>
      <c r="B1612" t="s">
        <v>29</v>
      </c>
      <c r="C1612">
        <v>61</v>
      </c>
      <c r="D1612">
        <v>29</v>
      </c>
      <c r="E1612" t="s">
        <v>110</v>
      </c>
      <c r="F1612" t="s">
        <v>36</v>
      </c>
      <c r="G1612" t="s">
        <v>25</v>
      </c>
      <c r="H1612">
        <v>6</v>
      </c>
      <c r="I1612" t="s">
        <v>26</v>
      </c>
      <c r="K1612">
        <v>2361</v>
      </c>
      <c r="L1612">
        <v>227</v>
      </c>
      <c r="M1612">
        <v>80</v>
      </c>
      <c r="N1612">
        <v>1.66</v>
      </c>
      <c r="O1612">
        <v>2</v>
      </c>
      <c r="P1612">
        <v>535</v>
      </c>
      <c r="Q1612">
        <v>903</v>
      </c>
      <c r="S1612">
        <v>1440</v>
      </c>
      <c r="T1612">
        <v>3</v>
      </c>
      <c r="U1612" t="str">
        <f t="shared" si="25"/>
        <v>Adult</v>
      </c>
      <c r="V1612">
        <v>63</v>
      </c>
      <c r="W1612">
        <v>77</v>
      </c>
    </row>
    <row r="1613" spans="1:23" x14ac:dyDescent="0.3">
      <c r="A1613" s="2">
        <v>44059</v>
      </c>
      <c r="B1613" t="s">
        <v>32</v>
      </c>
      <c r="C1613">
        <v>61</v>
      </c>
      <c r="D1613">
        <v>29</v>
      </c>
      <c r="E1613" t="s">
        <v>110</v>
      </c>
      <c r="F1613" t="s">
        <v>36</v>
      </c>
      <c r="G1613" t="s">
        <v>25</v>
      </c>
      <c r="H1613">
        <v>6</v>
      </c>
      <c r="I1613" t="s">
        <v>26</v>
      </c>
      <c r="K1613">
        <v>2318</v>
      </c>
      <c r="L1613">
        <v>226</v>
      </c>
      <c r="M1613">
        <v>80</v>
      </c>
      <c r="N1613">
        <v>1.63</v>
      </c>
      <c r="O1613">
        <v>3</v>
      </c>
      <c r="P1613">
        <v>568</v>
      </c>
      <c r="Q1613">
        <v>869</v>
      </c>
      <c r="S1613">
        <v>1440</v>
      </c>
      <c r="T1613">
        <v>3</v>
      </c>
      <c r="U1613" t="str">
        <f t="shared" si="25"/>
        <v>Adult</v>
      </c>
      <c r="V1613">
        <v>62</v>
      </c>
      <c r="W1613">
        <v>76</v>
      </c>
    </row>
    <row r="1614" spans="1:23" x14ac:dyDescent="0.3">
      <c r="A1614" s="2">
        <v>44060</v>
      </c>
      <c r="B1614" t="s">
        <v>30</v>
      </c>
      <c r="C1614">
        <v>61</v>
      </c>
      <c r="D1614">
        <v>29</v>
      </c>
      <c r="E1614" t="s">
        <v>110</v>
      </c>
      <c r="F1614" t="s">
        <v>36</v>
      </c>
      <c r="G1614" t="s">
        <v>25</v>
      </c>
      <c r="H1614">
        <v>6</v>
      </c>
      <c r="I1614" t="s">
        <v>26</v>
      </c>
      <c r="K1614">
        <v>3714</v>
      </c>
      <c r="L1614">
        <v>269</v>
      </c>
      <c r="M1614">
        <v>70</v>
      </c>
      <c r="N1614">
        <v>2.59</v>
      </c>
      <c r="O1614">
        <v>7</v>
      </c>
      <c r="P1614">
        <v>650</v>
      </c>
      <c r="Q1614">
        <v>783</v>
      </c>
      <c r="S1614">
        <v>1440</v>
      </c>
      <c r="T1614">
        <v>3</v>
      </c>
      <c r="U1614" t="str">
        <f t="shared" si="25"/>
        <v>Adult</v>
      </c>
      <c r="V1614">
        <v>66</v>
      </c>
      <c r="W1614">
        <v>123</v>
      </c>
    </row>
    <row r="1615" spans="1:23" x14ac:dyDescent="0.3">
      <c r="A1615" s="2">
        <v>44061</v>
      </c>
      <c r="B1615" t="s">
        <v>31</v>
      </c>
      <c r="C1615">
        <v>61</v>
      </c>
      <c r="D1615">
        <v>29</v>
      </c>
      <c r="E1615" t="s">
        <v>110</v>
      </c>
      <c r="F1615" t="s">
        <v>36</v>
      </c>
      <c r="G1615" t="s">
        <v>25</v>
      </c>
      <c r="H1615">
        <v>6</v>
      </c>
      <c r="I1615" t="s">
        <v>26</v>
      </c>
      <c r="K1615">
        <v>2940</v>
      </c>
      <c r="L1615">
        <v>245</v>
      </c>
      <c r="M1615">
        <v>77</v>
      </c>
      <c r="N1615">
        <v>2.06</v>
      </c>
      <c r="O1615">
        <v>1</v>
      </c>
      <c r="P1615">
        <v>580</v>
      </c>
      <c r="Q1615">
        <v>859</v>
      </c>
      <c r="S1615">
        <v>1440</v>
      </c>
      <c r="T1615">
        <v>3</v>
      </c>
      <c r="U1615" t="str">
        <f t="shared" si="25"/>
        <v>Adult</v>
      </c>
      <c r="V1615">
        <v>64</v>
      </c>
      <c r="W1615">
        <v>97</v>
      </c>
    </row>
    <row r="1616" spans="1:23" x14ac:dyDescent="0.3">
      <c r="A1616" s="2">
        <v>44062</v>
      </c>
      <c r="B1616" t="s">
        <v>22</v>
      </c>
      <c r="C1616">
        <v>61</v>
      </c>
      <c r="D1616">
        <v>29</v>
      </c>
      <c r="E1616" t="s">
        <v>110</v>
      </c>
      <c r="F1616" t="s">
        <v>36</v>
      </c>
      <c r="G1616" t="s">
        <v>25</v>
      </c>
      <c r="H1616">
        <v>6</v>
      </c>
      <c r="I1616" t="s">
        <v>26</v>
      </c>
      <c r="K1616">
        <v>2530</v>
      </c>
      <c r="L1616">
        <v>233</v>
      </c>
      <c r="M1616">
        <v>84</v>
      </c>
      <c r="N1616">
        <v>1.77</v>
      </c>
      <c r="O1616">
        <v>8</v>
      </c>
      <c r="P1616">
        <v>393</v>
      </c>
      <c r="Q1616">
        <v>1039</v>
      </c>
      <c r="S1616">
        <v>1440</v>
      </c>
      <c r="T1616">
        <v>3</v>
      </c>
      <c r="U1616" t="str">
        <f t="shared" si="25"/>
        <v>Adult</v>
      </c>
      <c r="V1616">
        <v>66</v>
      </c>
      <c r="W1616">
        <v>83</v>
      </c>
    </row>
    <row r="1617" spans="1:23" x14ac:dyDescent="0.3">
      <c r="A1617" s="2">
        <v>44063</v>
      </c>
      <c r="B1617" t="s">
        <v>27</v>
      </c>
      <c r="C1617">
        <v>61</v>
      </c>
      <c r="D1617">
        <v>29</v>
      </c>
      <c r="E1617" t="s">
        <v>110</v>
      </c>
      <c r="F1617" t="s">
        <v>36</v>
      </c>
      <c r="G1617" t="s">
        <v>25</v>
      </c>
      <c r="H1617">
        <v>6</v>
      </c>
      <c r="I1617" t="s">
        <v>26</v>
      </c>
      <c r="K1617">
        <v>2616</v>
      </c>
      <c r="L1617">
        <v>235</v>
      </c>
      <c r="M1617">
        <v>72</v>
      </c>
      <c r="N1617">
        <v>1.83</v>
      </c>
      <c r="O1617">
        <v>2</v>
      </c>
      <c r="P1617">
        <v>586</v>
      </c>
      <c r="Q1617">
        <v>852</v>
      </c>
      <c r="S1617">
        <v>1440</v>
      </c>
      <c r="T1617">
        <v>3</v>
      </c>
      <c r="U1617" t="str">
        <f t="shared" si="25"/>
        <v>Adult</v>
      </c>
      <c r="V1617">
        <v>66</v>
      </c>
      <c r="W1617">
        <v>87</v>
      </c>
    </row>
    <row r="1618" spans="1:23" x14ac:dyDescent="0.3">
      <c r="A1618" s="2">
        <v>44064</v>
      </c>
      <c r="B1618" t="s">
        <v>28</v>
      </c>
      <c r="C1618">
        <v>61</v>
      </c>
      <c r="D1618">
        <v>29</v>
      </c>
      <c r="E1618" t="s">
        <v>110</v>
      </c>
      <c r="F1618" t="s">
        <v>36</v>
      </c>
      <c r="G1618" t="s">
        <v>25</v>
      </c>
      <c r="H1618">
        <v>6</v>
      </c>
      <c r="I1618" t="s">
        <v>26</v>
      </c>
      <c r="K1618">
        <v>3036</v>
      </c>
      <c r="L1618">
        <v>250</v>
      </c>
      <c r="M1618">
        <v>68</v>
      </c>
      <c r="N1618">
        <v>2.12</v>
      </c>
      <c r="O1618">
        <v>3</v>
      </c>
      <c r="P1618">
        <v>593</v>
      </c>
      <c r="Q1618">
        <v>844</v>
      </c>
      <c r="S1618">
        <v>1440</v>
      </c>
      <c r="T1618">
        <v>3</v>
      </c>
      <c r="U1618" t="str">
        <f t="shared" si="25"/>
        <v>Adult</v>
      </c>
      <c r="V1618">
        <v>65</v>
      </c>
      <c r="W1618">
        <v>101</v>
      </c>
    </row>
    <row r="1619" spans="1:23" x14ac:dyDescent="0.3">
      <c r="A1619" s="2">
        <v>44065</v>
      </c>
      <c r="B1619" t="s">
        <v>29</v>
      </c>
      <c r="C1619">
        <v>61</v>
      </c>
      <c r="D1619">
        <v>29</v>
      </c>
      <c r="E1619" t="s">
        <v>110</v>
      </c>
      <c r="F1619" t="s">
        <v>36</v>
      </c>
      <c r="G1619" t="s">
        <v>25</v>
      </c>
      <c r="H1619">
        <v>6</v>
      </c>
      <c r="I1619" t="s">
        <v>26</v>
      </c>
      <c r="K1619">
        <v>2997</v>
      </c>
      <c r="L1619">
        <v>248</v>
      </c>
      <c r="M1619">
        <v>63</v>
      </c>
      <c r="N1619">
        <v>2.09</v>
      </c>
      <c r="O1619">
        <v>3</v>
      </c>
      <c r="P1619">
        <v>590</v>
      </c>
      <c r="Q1619">
        <v>847</v>
      </c>
      <c r="S1619">
        <v>1440</v>
      </c>
      <c r="T1619">
        <v>3</v>
      </c>
      <c r="U1619" t="str">
        <f t="shared" si="25"/>
        <v>Adult</v>
      </c>
      <c r="V1619">
        <v>66</v>
      </c>
      <c r="W1619">
        <v>100</v>
      </c>
    </row>
    <row r="1620" spans="1:23" x14ac:dyDescent="0.3">
      <c r="A1620" s="2">
        <v>44066</v>
      </c>
      <c r="B1620" t="s">
        <v>32</v>
      </c>
      <c r="C1620">
        <v>61</v>
      </c>
      <c r="D1620">
        <v>29</v>
      </c>
      <c r="E1620" t="s">
        <v>110</v>
      </c>
      <c r="F1620" t="s">
        <v>36</v>
      </c>
      <c r="G1620" t="s">
        <v>25</v>
      </c>
      <c r="H1620">
        <v>6</v>
      </c>
      <c r="I1620" t="s">
        <v>26</v>
      </c>
      <c r="K1620">
        <v>3204</v>
      </c>
      <c r="L1620">
        <v>253</v>
      </c>
      <c r="M1620">
        <v>83</v>
      </c>
      <c r="N1620">
        <v>2.2400000000000002</v>
      </c>
      <c r="O1620">
        <v>8</v>
      </c>
      <c r="P1620">
        <v>564</v>
      </c>
      <c r="Q1620">
        <v>868</v>
      </c>
      <c r="S1620">
        <v>1440</v>
      </c>
      <c r="T1620">
        <v>3</v>
      </c>
      <c r="U1620" t="str">
        <f t="shared" si="25"/>
        <v>Adult</v>
      </c>
      <c r="V1620">
        <v>66</v>
      </c>
      <c r="W1620">
        <v>107</v>
      </c>
    </row>
    <row r="1621" spans="1:23" x14ac:dyDescent="0.3">
      <c r="A1621" s="2">
        <v>44040</v>
      </c>
      <c r="B1621" t="s">
        <v>31</v>
      </c>
      <c r="C1621">
        <v>62</v>
      </c>
      <c r="D1621">
        <v>29</v>
      </c>
      <c r="E1621" t="s">
        <v>111</v>
      </c>
      <c r="F1621" t="s">
        <v>44</v>
      </c>
      <c r="G1621" t="s">
        <v>25</v>
      </c>
      <c r="H1621">
        <v>6</v>
      </c>
      <c r="I1621" t="s">
        <v>26</v>
      </c>
      <c r="K1621">
        <v>4338</v>
      </c>
      <c r="L1621">
        <v>289</v>
      </c>
      <c r="M1621">
        <v>84</v>
      </c>
      <c r="N1621">
        <v>3.04</v>
      </c>
      <c r="O1621">
        <v>13</v>
      </c>
      <c r="P1621">
        <v>564</v>
      </c>
      <c r="Q1621">
        <v>863</v>
      </c>
      <c r="S1621">
        <v>1440</v>
      </c>
      <c r="T1621">
        <v>2</v>
      </c>
      <c r="U1621" t="str">
        <f t="shared" si="25"/>
        <v>Junior</v>
      </c>
      <c r="V1621">
        <v>68</v>
      </c>
      <c r="W1621">
        <v>81</v>
      </c>
    </row>
    <row r="1622" spans="1:23" x14ac:dyDescent="0.3">
      <c r="A1622" s="2">
        <v>44041</v>
      </c>
      <c r="B1622" t="s">
        <v>22</v>
      </c>
      <c r="C1622">
        <v>62</v>
      </c>
      <c r="D1622">
        <v>29</v>
      </c>
      <c r="E1622" t="s">
        <v>111</v>
      </c>
      <c r="F1622" t="s">
        <v>44</v>
      </c>
      <c r="G1622" t="s">
        <v>25</v>
      </c>
      <c r="H1622">
        <v>6</v>
      </c>
      <c r="I1622" t="s">
        <v>26</v>
      </c>
      <c r="K1622">
        <v>3768</v>
      </c>
      <c r="L1622">
        <v>271</v>
      </c>
      <c r="M1622">
        <v>85</v>
      </c>
      <c r="N1622">
        <v>2.64</v>
      </c>
      <c r="O1622">
        <v>5</v>
      </c>
      <c r="P1622">
        <v>557</v>
      </c>
      <c r="Q1622">
        <v>878</v>
      </c>
      <c r="S1622">
        <v>1440</v>
      </c>
      <c r="T1622">
        <v>2</v>
      </c>
      <c r="U1622" t="str">
        <f t="shared" si="25"/>
        <v>Junior</v>
      </c>
      <c r="V1622">
        <v>65</v>
      </c>
      <c r="W1622">
        <v>73</v>
      </c>
    </row>
    <row r="1623" spans="1:23" x14ac:dyDescent="0.3">
      <c r="A1623" s="2">
        <v>44042</v>
      </c>
      <c r="B1623" t="s">
        <v>27</v>
      </c>
      <c r="C1623">
        <v>62</v>
      </c>
      <c r="D1623">
        <v>29</v>
      </c>
      <c r="E1623" t="s">
        <v>111</v>
      </c>
      <c r="F1623" t="s">
        <v>44</v>
      </c>
      <c r="G1623" t="s">
        <v>25</v>
      </c>
      <c r="H1623">
        <v>6</v>
      </c>
      <c r="I1623" t="s">
        <v>26</v>
      </c>
      <c r="K1623">
        <v>5264</v>
      </c>
      <c r="L1623">
        <v>317</v>
      </c>
      <c r="M1623">
        <v>85</v>
      </c>
      <c r="N1623">
        <v>3.69</v>
      </c>
      <c r="O1623">
        <v>17</v>
      </c>
      <c r="P1623">
        <v>629</v>
      </c>
      <c r="Q1623">
        <v>794</v>
      </c>
      <c r="S1623">
        <v>1440</v>
      </c>
      <c r="T1623">
        <v>2</v>
      </c>
      <c r="U1623" t="str">
        <f t="shared" si="25"/>
        <v>Junior</v>
      </c>
      <c r="V1623">
        <v>66</v>
      </c>
      <c r="W1623">
        <v>107</v>
      </c>
    </row>
    <row r="1624" spans="1:23" x14ac:dyDescent="0.3">
      <c r="A1624" s="2">
        <v>44043</v>
      </c>
      <c r="B1624" t="s">
        <v>28</v>
      </c>
      <c r="C1624">
        <v>62</v>
      </c>
      <c r="D1624">
        <v>29</v>
      </c>
      <c r="E1624" t="s">
        <v>111</v>
      </c>
      <c r="F1624" t="s">
        <v>44</v>
      </c>
      <c r="G1624" t="s">
        <v>25</v>
      </c>
      <c r="H1624">
        <v>6</v>
      </c>
      <c r="I1624" t="s">
        <v>26</v>
      </c>
      <c r="K1624">
        <v>5623</v>
      </c>
      <c r="L1624">
        <v>328</v>
      </c>
      <c r="M1624">
        <v>69</v>
      </c>
      <c r="N1624">
        <v>3.93</v>
      </c>
      <c r="O1624">
        <v>23</v>
      </c>
      <c r="P1624">
        <v>636</v>
      </c>
      <c r="Q1624">
        <v>781</v>
      </c>
      <c r="S1624">
        <v>1440</v>
      </c>
      <c r="T1624">
        <v>2</v>
      </c>
      <c r="U1624" t="str">
        <f t="shared" si="25"/>
        <v>Junior</v>
      </c>
      <c r="V1624">
        <v>69</v>
      </c>
      <c r="W1624">
        <v>113</v>
      </c>
    </row>
    <row r="1625" spans="1:23" x14ac:dyDescent="0.3">
      <c r="A1625" s="2">
        <v>44044</v>
      </c>
      <c r="B1625" t="s">
        <v>29</v>
      </c>
      <c r="C1625">
        <v>62</v>
      </c>
      <c r="D1625">
        <v>29</v>
      </c>
      <c r="E1625" t="s">
        <v>111</v>
      </c>
      <c r="F1625" t="s">
        <v>44</v>
      </c>
      <c r="G1625" t="s">
        <v>25</v>
      </c>
      <c r="H1625">
        <v>6</v>
      </c>
      <c r="I1625" t="s">
        <v>26</v>
      </c>
      <c r="K1625">
        <v>4439</v>
      </c>
      <c r="L1625">
        <v>292</v>
      </c>
      <c r="M1625">
        <v>75</v>
      </c>
      <c r="N1625">
        <v>3.11</v>
      </c>
      <c r="O1625">
        <v>13</v>
      </c>
      <c r="P1625">
        <v>640</v>
      </c>
      <c r="Q1625">
        <v>787</v>
      </c>
      <c r="S1625">
        <v>1440</v>
      </c>
      <c r="T1625">
        <v>2</v>
      </c>
      <c r="U1625" t="str">
        <f t="shared" si="25"/>
        <v>Junior</v>
      </c>
      <c r="V1625">
        <v>68</v>
      </c>
      <c r="W1625">
        <v>88</v>
      </c>
    </row>
    <row r="1626" spans="1:23" x14ac:dyDescent="0.3">
      <c r="A1626" s="2">
        <v>44045</v>
      </c>
      <c r="B1626" t="s">
        <v>32</v>
      </c>
      <c r="C1626">
        <v>62</v>
      </c>
      <c r="D1626">
        <v>29</v>
      </c>
      <c r="E1626" t="s">
        <v>111</v>
      </c>
      <c r="F1626" t="s">
        <v>44</v>
      </c>
      <c r="G1626" t="s">
        <v>25</v>
      </c>
      <c r="H1626">
        <v>6</v>
      </c>
      <c r="I1626" t="s">
        <v>26</v>
      </c>
      <c r="K1626">
        <v>6090</v>
      </c>
      <c r="L1626">
        <v>343</v>
      </c>
      <c r="M1626">
        <v>78</v>
      </c>
      <c r="N1626">
        <v>4.26</v>
      </c>
      <c r="O1626">
        <v>26</v>
      </c>
      <c r="P1626">
        <v>661</v>
      </c>
      <c r="Q1626">
        <v>753</v>
      </c>
      <c r="S1626">
        <v>1440</v>
      </c>
      <c r="T1626">
        <v>2</v>
      </c>
      <c r="U1626" t="str">
        <f t="shared" si="25"/>
        <v>Junior</v>
      </c>
      <c r="V1626">
        <v>69</v>
      </c>
      <c r="W1626">
        <v>122</v>
      </c>
    </row>
    <row r="1627" spans="1:23" x14ac:dyDescent="0.3">
      <c r="A1627" s="2">
        <v>44046</v>
      </c>
      <c r="B1627" t="s">
        <v>30</v>
      </c>
      <c r="C1627">
        <v>62</v>
      </c>
      <c r="D1627">
        <v>29</v>
      </c>
      <c r="E1627" t="s">
        <v>111</v>
      </c>
      <c r="F1627" t="s">
        <v>44</v>
      </c>
      <c r="G1627" t="s">
        <v>25</v>
      </c>
      <c r="H1627">
        <v>6</v>
      </c>
      <c r="I1627" t="s">
        <v>26</v>
      </c>
      <c r="K1627">
        <v>6359</v>
      </c>
      <c r="L1627">
        <v>351</v>
      </c>
      <c r="M1627">
        <v>78</v>
      </c>
      <c r="N1627">
        <v>4.4400000000000004</v>
      </c>
      <c r="O1627">
        <v>39</v>
      </c>
      <c r="P1627">
        <v>605</v>
      </c>
      <c r="Q1627">
        <v>796</v>
      </c>
      <c r="S1627">
        <v>1440</v>
      </c>
      <c r="T1627">
        <v>2</v>
      </c>
      <c r="U1627" t="str">
        <f t="shared" si="25"/>
        <v>Junior</v>
      </c>
      <c r="V1627">
        <v>69</v>
      </c>
      <c r="W1627">
        <v>125</v>
      </c>
    </row>
    <row r="1628" spans="1:23" x14ac:dyDescent="0.3">
      <c r="A1628" s="2">
        <v>44047</v>
      </c>
      <c r="B1628" t="s">
        <v>31</v>
      </c>
      <c r="C1628">
        <v>62</v>
      </c>
      <c r="D1628">
        <v>29</v>
      </c>
      <c r="E1628" t="s">
        <v>111</v>
      </c>
      <c r="F1628" t="s">
        <v>44</v>
      </c>
      <c r="G1628" t="s">
        <v>25</v>
      </c>
      <c r="H1628">
        <v>6</v>
      </c>
      <c r="I1628" t="s">
        <v>26</v>
      </c>
      <c r="K1628">
        <v>5507</v>
      </c>
      <c r="L1628">
        <v>325</v>
      </c>
      <c r="M1628">
        <v>80</v>
      </c>
      <c r="N1628">
        <v>3.85</v>
      </c>
      <c r="O1628">
        <v>31</v>
      </c>
      <c r="P1628">
        <v>564</v>
      </c>
      <c r="Q1628">
        <v>845</v>
      </c>
      <c r="S1628">
        <v>1440</v>
      </c>
      <c r="T1628">
        <v>2</v>
      </c>
      <c r="U1628" t="str">
        <f t="shared" si="25"/>
        <v>Junior</v>
      </c>
      <c r="V1628">
        <v>69</v>
      </c>
      <c r="W1628">
        <v>106</v>
      </c>
    </row>
    <row r="1629" spans="1:23" x14ac:dyDescent="0.3">
      <c r="A1629" s="2">
        <v>44048</v>
      </c>
      <c r="B1629" t="s">
        <v>22</v>
      </c>
      <c r="C1629">
        <v>62</v>
      </c>
      <c r="D1629">
        <v>29</v>
      </c>
      <c r="E1629" t="s">
        <v>111</v>
      </c>
      <c r="F1629" t="s">
        <v>44</v>
      </c>
      <c r="G1629" t="s">
        <v>25</v>
      </c>
      <c r="H1629">
        <v>6</v>
      </c>
      <c r="I1629" t="s">
        <v>26</v>
      </c>
      <c r="K1629">
        <v>6390</v>
      </c>
      <c r="L1629">
        <v>352</v>
      </c>
      <c r="M1629">
        <v>58</v>
      </c>
      <c r="N1629">
        <v>4.47</v>
      </c>
      <c r="O1629">
        <v>22</v>
      </c>
      <c r="P1629">
        <v>699</v>
      </c>
      <c r="Q1629">
        <v>719</v>
      </c>
      <c r="S1629">
        <v>1440</v>
      </c>
      <c r="T1629">
        <v>2</v>
      </c>
      <c r="U1629" t="str">
        <f t="shared" si="25"/>
        <v>Junior</v>
      </c>
      <c r="V1629">
        <v>69</v>
      </c>
      <c r="W1629">
        <v>122</v>
      </c>
    </row>
    <row r="1630" spans="1:23" x14ac:dyDescent="0.3">
      <c r="A1630" s="2">
        <v>44049</v>
      </c>
      <c r="B1630" t="s">
        <v>27</v>
      </c>
      <c r="C1630">
        <v>62</v>
      </c>
      <c r="D1630">
        <v>29</v>
      </c>
      <c r="E1630" t="s">
        <v>111</v>
      </c>
      <c r="F1630" t="s">
        <v>44</v>
      </c>
      <c r="G1630" t="s">
        <v>25</v>
      </c>
      <c r="H1630">
        <v>6</v>
      </c>
      <c r="I1630" t="s">
        <v>26</v>
      </c>
      <c r="K1630">
        <v>5763</v>
      </c>
      <c r="L1630">
        <v>333</v>
      </c>
      <c r="M1630">
        <v>83</v>
      </c>
      <c r="N1630">
        <v>4.0199999999999996</v>
      </c>
      <c r="O1630">
        <v>23</v>
      </c>
      <c r="P1630">
        <v>638</v>
      </c>
      <c r="Q1630">
        <v>779</v>
      </c>
      <c r="S1630">
        <v>1440</v>
      </c>
      <c r="T1630">
        <v>2</v>
      </c>
      <c r="U1630" t="str">
        <f t="shared" si="25"/>
        <v>Junior</v>
      </c>
      <c r="V1630">
        <v>69</v>
      </c>
      <c r="W1630">
        <v>108</v>
      </c>
    </row>
    <row r="1631" spans="1:23" x14ac:dyDescent="0.3">
      <c r="A1631" s="2">
        <v>44050</v>
      </c>
      <c r="B1631" t="s">
        <v>28</v>
      </c>
      <c r="C1631">
        <v>62</v>
      </c>
      <c r="D1631">
        <v>29</v>
      </c>
      <c r="E1631" t="s">
        <v>111</v>
      </c>
      <c r="F1631" t="s">
        <v>44</v>
      </c>
      <c r="G1631" t="s">
        <v>25</v>
      </c>
      <c r="H1631">
        <v>6</v>
      </c>
      <c r="I1631" t="s">
        <v>26</v>
      </c>
      <c r="K1631">
        <v>6181</v>
      </c>
      <c r="L1631">
        <v>345</v>
      </c>
      <c r="M1631">
        <v>81</v>
      </c>
      <c r="N1631">
        <v>4.33</v>
      </c>
      <c r="O1631">
        <v>37</v>
      </c>
      <c r="P1631">
        <v>640</v>
      </c>
      <c r="Q1631">
        <v>763</v>
      </c>
      <c r="S1631">
        <v>1440</v>
      </c>
      <c r="T1631">
        <v>2</v>
      </c>
      <c r="U1631" t="str">
        <f t="shared" si="25"/>
        <v>Junior</v>
      </c>
      <c r="V1631">
        <v>69</v>
      </c>
      <c r="W1631">
        <v>115</v>
      </c>
    </row>
    <row r="1632" spans="1:23" x14ac:dyDescent="0.3">
      <c r="A1632" s="2">
        <v>44051</v>
      </c>
      <c r="B1632" t="s">
        <v>29</v>
      </c>
      <c r="C1632">
        <v>62</v>
      </c>
      <c r="D1632">
        <v>29</v>
      </c>
      <c r="E1632" t="s">
        <v>111</v>
      </c>
      <c r="F1632" t="s">
        <v>44</v>
      </c>
      <c r="G1632" t="s">
        <v>25</v>
      </c>
      <c r="H1632">
        <v>6</v>
      </c>
      <c r="I1632" t="s">
        <v>26</v>
      </c>
      <c r="K1632">
        <v>5455</v>
      </c>
      <c r="L1632">
        <v>323</v>
      </c>
      <c r="M1632">
        <v>72</v>
      </c>
      <c r="N1632">
        <v>3.81</v>
      </c>
      <c r="O1632">
        <v>20</v>
      </c>
      <c r="P1632">
        <v>660</v>
      </c>
      <c r="Q1632">
        <v>760</v>
      </c>
      <c r="S1632">
        <v>1440</v>
      </c>
      <c r="T1632">
        <v>2</v>
      </c>
      <c r="U1632" t="str">
        <f t="shared" si="25"/>
        <v>Junior</v>
      </c>
      <c r="V1632">
        <v>69</v>
      </c>
      <c r="W1632">
        <v>101</v>
      </c>
    </row>
    <row r="1633" spans="1:23" x14ac:dyDescent="0.3">
      <c r="A1633" s="2">
        <v>44052</v>
      </c>
      <c r="B1633" t="s">
        <v>32</v>
      </c>
      <c r="C1633">
        <v>62</v>
      </c>
      <c r="D1633">
        <v>29</v>
      </c>
      <c r="E1633" t="s">
        <v>111</v>
      </c>
      <c r="F1633" t="s">
        <v>44</v>
      </c>
      <c r="G1633" t="s">
        <v>25</v>
      </c>
      <c r="H1633">
        <v>6</v>
      </c>
      <c r="I1633" t="s">
        <v>26</v>
      </c>
      <c r="K1633">
        <v>6758</v>
      </c>
      <c r="L1633">
        <v>363</v>
      </c>
      <c r="M1633">
        <v>77</v>
      </c>
      <c r="N1633">
        <v>4.7300000000000004</v>
      </c>
      <c r="O1633">
        <v>28</v>
      </c>
      <c r="P1633">
        <v>685</v>
      </c>
      <c r="Q1633">
        <v>727</v>
      </c>
      <c r="S1633">
        <v>1440</v>
      </c>
      <c r="T1633">
        <v>2</v>
      </c>
      <c r="U1633" t="str">
        <f t="shared" si="25"/>
        <v>Junior</v>
      </c>
      <c r="V1633">
        <v>70</v>
      </c>
      <c r="W1633">
        <v>125</v>
      </c>
    </row>
    <row r="1634" spans="1:23" x14ac:dyDescent="0.3">
      <c r="A1634" s="2">
        <v>44053</v>
      </c>
      <c r="B1634" t="s">
        <v>30</v>
      </c>
      <c r="C1634">
        <v>62</v>
      </c>
      <c r="D1634">
        <v>29</v>
      </c>
      <c r="E1634" t="s">
        <v>111</v>
      </c>
      <c r="F1634" t="s">
        <v>44</v>
      </c>
      <c r="G1634" t="s">
        <v>25</v>
      </c>
      <c r="H1634">
        <v>6</v>
      </c>
      <c r="I1634" t="s">
        <v>26</v>
      </c>
      <c r="K1634">
        <v>6118</v>
      </c>
      <c r="L1634">
        <v>344</v>
      </c>
      <c r="M1634">
        <v>79</v>
      </c>
      <c r="N1634">
        <v>4.28</v>
      </c>
      <c r="O1634">
        <v>21</v>
      </c>
      <c r="P1634">
        <v>742</v>
      </c>
      <c r="Q1634">
        <v>677</v>
      </c>
      <c r="S1634">
        <v>1440</v>
      </c>
      <c r="T1634">
        <v>2</v>
      </c>
      <c r="U1634" t="str">
        <f t="shared" si="25"/>
        <v>Junior</v>
      </c>
      <c r="V1634">
        <v>70</v>
      </c>
      <c r="W1634">
        <v>111</v>
      </c>
    </row>
    <row r="1635" spans="1:23" x14ac:dyDescent="0.3">
      <c r="A1635" s="2">
        <v>44054</v>
      </c>
      <c r="B1635" t="s">
        <v>31</v>
      </c>
      <c r="C1635">
        <v>62</v>
      </c>
      <c r="D1635">
        <v>29</v>
      </c>
      <c r="E1635" t="s">
        <v>111</v>
      </c>
      <c r="F1635" t="s">
        <v>44</v>
      </c>
      <c r="G1635" t="s">
        <v>25</v>
      </c>
      <c r="H1635">
        <v>6</v>
      </c>
      <c r="I1635" t="s">
        <v>26</v>
      </c>
      <c r="K1635">
        <v>5238</v>
      </c>
      <c r="L1635">
        <v>316</v>
      </c>
      <c r="M1635">
        <v>88</v>
      </c>
      <c r="N1635">
        <v>3.67</v>
      </c>
      <c r="O1635">
        <v>9</v>
      </c>
      <c r="P1635">
        <v>660</v>
      </c>
      <c r="Q1635">
        <v>771</v>
      </c>
      <c r="S1635">
        <v>1440</v>
      </c>
      <c r="T1635">
        <v>2</v>
      </c>
      <c r="U1635" t="str">
        <f t="shared" si="25"/>
        <v>Junior</v>
      </c>
      <c r="V1635">
        <v>70</v>
      </c>
      <c r="W1635">
        <v>95</v>
      </c>
    </row>
    <row r="1636" spans="1:23" x14ac:dyDescent="0.3">
      <c r="A1636" s="2">
        <v>44055</v>
      </c>
      <c r="B1636" t="s">
        <v>22</v>
      </c>
      <c r="C1636">
        <v>62</v>
      </c>
      <c r="D1636">
        <v>29</v>
      </c>
      <c r="E1636" t="s">
        <v>111</v>
      </c>
      <c r="F1636" t="s">
        <v>44</v>
      </c>
      <c r="G1636" t="s">
        <v>25</v>
      </c>
      <c r="H1636">
        <v>6</v>
      </c>
      <c r="I1636" t="s">
        <v>26</v>
      </c>
      <c r="K1636">
        <v>4280</v>
      </c>
      <c r="L1636">
        <v>287</v>
      </c>
      <c r="M1636">
        <v>84</v>
      </c>
      <c r="N1636">
        <v>2.99</v>
      </c>
      <c r="O1636">
        <v>9</v>
      </c>
      <c r="P1636">
        <v>600</v>
      </c>
      <c r="Q1636">
        <v>831</v>
      </c>
      <c r="S1636">
        <v>1440</v>
      </c>
      <c r="T1636">
        <v>2</v>
      </c>
      <c r="U1636" t="str">
        <f t="shared" si="25"/>
        <v>Junior</v>
      </c>
      <c r="V1636">
        <v>67</v>
      </c>
      <c r="W1636">
        <v>78</v>
      </c>
    </row>
    <row r="1637" spans="1:23" x14ac:dyDescent="0.3">
      <c r="A1637" s="2">
        <v>44056</v>
      </c>
      <c r="B1637" t="s">
        <v>27</v>
      </c>
      <c r="C1637">
        <v>62</v>
      </c>
      <c r="D1637">
        <v>29</v>
      </c>
      <c r="E1637" t="s">
        <v>111</v>
      </c>
      <c r="F1637" t="s">
        <v>44</v>
      </c>
      <c r="G1637" t="s">
        <v>25</v>
      </c>
      <c r="H1637">
        <v>6</v>
      </c>
      <c r="I1637" t="s">
        <v>26</v>
      </c>
      <c r="K1637">
        <v>5341</v>
      </c>
      <c r="L1637">
        <v>320</v>
      </c>
      <c r="M1637">
        <v>69</v>
      </c>
      <c r="N1637">
        <v>3.73</v>
      </c>
      <c r="O1637">
        <v>14</v>
      </c>
      <c r="P1637">
        <v>659</v>
      </c>
      <c r="Q1637">
        <v>767</v>
      </c>
      <c r="S1637">
        <v>1440</v>
      </c>
      <c r="T1637">
        <v>2</v>
      </c>
      <c r="U1637" t="str">
        <f t="shared" si="25"/>
        <v>Junior</v>
      </c>
      <c r="V1637">
        <v>67</v>
      </c>
      <c r="W1637">
        <v>98</v>
      </c>
    </row>
    <row r="1638" spans="1:23" x14ac:dyDescent="0.3">
      <c r="A1638" s="2">
        <v>44057</v>
      </c>
      <c r="B1638" t="s">
        <v>28</v>
      </c>
      <c r="C1638">
        <v>62</v>
      </c>
      <c r="D1638">
        <v>29</v>
      </c>
      <c r="E1638" t="s">
        <v>111</v>
      </c>
      <c r="F1638" t="s">
        <v>44</v>
      </c>
      <c r="G1638" t="s">
        <v>25</v>
      </c>
      <c r="H1638">
        <v>6</v>
      </c>
      <c r="I1638" t="s">
        <v>26</v>
      </c>
      <c r="K1638">
        <v>5545</v>
      </c>
      <c r="L1638">
        <v>326</v>
      </c>
      <c r="M1638">
        <v>71</v>
      </c>
      <c r="N1638">
        <v>3.88</v>
      </c>
      <c r="O1638">
        <v>19</v>
      </c>
      <c r="P1638">
        <v>671</v>
      </c>
      <c r="Q1638">
        <v>750</v>
      </c>
      <c r="S1638">
        <v>1440</v>
      </c>
      <c r="T1638">
        <v>2</v>
      </c>
      <c r="U1638" t="str">
        <f t="shared" si="25"/>
        <v>Junior</v>
      </c>
      <c r="V1638">
        <v>69</v>
      </c>
      <c r="W1638">
        <v>102</v>
      </c>
    </row>
    <row r="1639" spans="1:23" x14ac:dyDescent="0.3">
      <c r="A1639" s="2">
        <v>44058</v>
      </c>
      <c r="B1639" t="s">
        <v>29</v>
      </c>
      <c r="C1639">
        <v>62</v>
      </c>
      <c r="D1639">
        <v>29</v>
      </c>
      <c r="E1639" t="s">
        <v>111</v>
      </c>
      <c r="F1639" t="s">
        <v>44</v>
      </c>
      <c r="G1639" t="s">
        <v>25</v>
      </c>
      <c r="H1639">
        <v>6</v>
      </c>
      <c r="I1639" t="s">
        <v>26</v>
      </c>
      <c r="K1639">
        <v>4154</v>
      </c>
      <c r="L1639">
        <v>283</v>
      </c>
      <c r="M1639">
        <v>78</v>
      </c>
      <c r="N1639">
        <v>2.91</v>
      </c>
      <c r="O1639">
        <v>19</v>
      </c>
      <c r="P1639">
        <v>574</v>
      </c>
      <c r="Q1639">
        <v>847</v>
      </c>
      <c r="S1639">
        <v>1440</v>
      </c>
      <c r="T1639">
        <v>2</v>
      </c>
      <c r="U1639" t="str">
        <f t="shared" si="25"/>
        <v>Junior</v>
      </c>
      <c r="V1639">
        <v>67</v>
      </c>
      <c r="W1639">
        <v>76</v>
      </c>
    </row>
    <row r="1640" spans="1:23" x14ac:dyDescent="0.3">
      <c r="A1640" s="2">
        <v>44059</v>
      </c>
      <c r="B1640" t="s">
        <v>32</v>
      </c>
      <c r="C1640">
        <v>62</v>
      </c>
      <c r="D1640">
        <v>29</v>
      </c>
      <c r="E1640" t="s">
        <v>111</v>
      </c>
      <c r="F1640" t="s">
        <v>44</v>
      </c>
      <c r="G1640" t="s">
        <v>25</v>
      </c>
      <c r="H1640">
        <v>6</v>
      </c>
      <c r="I1640" t="s">
        <v>26</v>
      </c>
      <c r="K1640">
        <v>7028</v>
      </c>
      <c r="L1640">
        <v>372</v>
      </c>
      <c r="M1640">
        <v>75</v>
      </c>
      <c r="N1640">
        <v>4.91</v>
      </c>
      <c r="O1640">
        <v>28</v>
      </c>
      <c r="P1640">
        <v>744</v>
      </c>
      <c r="Q1640">
        <v>668</v>
      </c>
      <c r="S1640">
        <v>1440</v>
      </c>
      <c r="T1640">
        <v>2</v>
      </c>
      <c r="U1640" t="str">
        <f t="shared" si="25"/>
        <v>Junior</v>
      </c>
      <c r="V1640">
        <v>69</v>
      </c>
      <c r="W1640">
        <v>130</v>
      </c>
    </row>
    <row r="1641" spans="1:23" x14ac:dyDescent="0.3">
      <c r="A1641" s="2">
        <v>44060</v>
      </c>
      <c r="B1641" t="s">
        <v>30</v>
      </c>
      <c r="C1641">
        <v>62</v>
      </c>
      <c r="D1641">
        <v>29</v>
      </c>
      <c r="E1641" t="s">
        <v>111</v>
      </c>
      <c r="F1641" t="s">
        <v>44</v>
      </c>
      <c r="G1641" t="s">
        <v>25</v>
      </c>
      <c r="H1641">
        <v>6</v>
      </c>
      <c r="I1641" t="s">
        <v>26</v>
      </c>
      <c r="K1641">
        <v>5323</v>
      </c>
      <c r="L1641">
        <v>319</v>
      </c>
      <c r="M1641">
        <v>84</v>
      </c>
      <c r="N1641">
        <v>3.72</v>
      </c>
      <c r="O1641">
        <v>25</v>
      </c>
      <c r="P1641">
        <v>623</v>
      </c>
      <c r="Q1641">
        <v>792</v>
      </c>
      <c r="S1641">
        <v>1440</v>
      </c>
      <c r="T1641">
        <v>2</v>
      </c>
      <c r="U1641" t="str">
        <f t="shared" si="25"/>
        <v>Junior</v>
      </c>
      <c r="V1641">
        <v>69</v>
      </c>
      <c r="W1641">
        <v>98</v>
      </c>
    </row>
    <row r="1642" spans="1:23" x14ac:dyDescent="0.3">
      <c r="A1642" s="2">
        <v>44061</v>
      </c>
      <c r="B1642" t="s">
        <v>31</v>
      </c>
      <c r="C1642">
        <v>62</v>
      </c>
      <c r="D1642">
        <v>29</v>
      </c>
      <c r="E1642" t="s">
        <v>111</v>
      </c>
      <c r="F1642" t="s">
        <v>44</v>
      </c>
      <c r="G1642" t="s">
        <v>25</v>
      </c>
      <c r="H1642">
        <v>6</v>
      </c>
      <c r="I1642" t="s">
        <v>26</v>
      </c>
      <c r="K1642">
        <v>6032</v>
      </c>
      <c r="L1642">
        <v>341</v>
      </c>
      <c r="M1642">
        <v>86</v>
      </c>
      <c r="N1642">
        <v>4.22</v>
      </c>
      <c r="O1642">
        <v>22</v>
      </c>
      <c r="P1642">
        <v>685</v>
      </c>
      <c r="Q1642">
        <v>733</v>
      </c>
      <c r="S1642">
        <v>1440</v>
      </c>
      <c r="T1642">
        <v>2</v>
      </c>
      <c r="U1642" t="str">
        <f t="shared" si="25"/>
        <v>Junior</v>
      </c>
      <c r="V1642">
        <v>69</v>
      </c>
      <c r="W1642">
        <v>111</v>
      </c>
    </row>
    <row r="1643" spans="1:23" x14ac:dyDescent="0.3">
      <c r="A1643" s="2">
        <v>44062</v>
      </c>
      <c r="B1643" t="s">
        <v>22</v>
      </c>
      <c r="C1643">
        <v>62</v>
      </c>
      <c r="D1643">
        <v>29</v>
      </c>
      <c r="E1643" t="s">
        <v>111</v>
      </c>
      <c r="F1643" t="s">
        <v>44</v>
      </c>
      <c r="G1643" t="s">
        <v>25</v>
      </c>
      <c r="H1643">
        <v>6</v>
      </c>
      <c r="I1643" t="s">
        <v>26</v>
      </c>
      <c r="K1643">
        <v>5267</v>
      </c>
      <c r="L1643">
        <v>317</v>
      </c>
      <c r="M1643">
        <v>80</v>
      </c>
      <c r="N1643">
        <v>3.69</v>
      </c>
      <c r="O1643">
        <v>19</v>
      </c>
      <c r="P1643">
        <v>677</v>
      </c>
      <c r="Q1643">
        <v>744</v>
      </c>
      <c r="S1643">
        <v>1440</v>
      </c>
      <c r="T1643">
        <v>2</v>
      </c>
      <c r="U1643" t="str">
        <f t="shared" si="25"/>
        <v>Junior</v>
      </c>
      <c r="V1643">
        <v>69</v>
      </c>
      <c r="W1643">
        <v>96</v>
      </c>
    </row>
    <row r="1644" spans="1:23" x14ac:dyDescent="0.3">
      <c r="A1644" s="2">
        <v>44063</v>
      </c>
      <c r="B1644" t="s">
        <v>27</v>
      </c>
      <c r="C1644">
        <v>62</v>
      </c>
      <c r="D1644">
        <v>29</v>
      </c>
      <c r="E1644" t="s">
        <v>111</v>
      </c>
      <c r="F1644" t="s">
        <v>44</v>
      </c>
      <c r="G1644" t="s">
        <v>25</v>
      </c>
      <c r="H1644">
        <v>6</v>
      </c>
      <c r="I1644" t="s">
        <v>26</v>
      </c>
      <c r="K1644">
        <v>4465</v>
      </c>
      <c r="L1644">
        <v>292</v>
      </c>
      <c r="M1644">
        <v>68</v>
      </c>
      <c r="N1644">
        <v>3.12</v>
      </c>
      <c r="O1644">
        <v>12</v>
      </c>
      <c r="P1644">
        <v>652</v>
      </c>
      <c r="Q1644">
        <v>776</v>
      </c>
      <c r="S1644">
        <v>1440</v>
      </c>
      <c r="T1644">
        <v>2</v>
      </c>
      <c r="U1644" t="str">
        <f t="shared" si="25"/>
        <v>Junior</v>
      </c>
      <c r="V1644">
        <v>67</v>
      </c>
      <c r="W1644">
        <v>82</v>
      </c>
    </row>
    <row r="1645" spans="1:23" x14ac:dyDescent="0.3">
      <c r="A1645" s="2">
        <v>44064</v>
      </c>
      <c r="B1645" t="s">
        <v>28</v>
      </c>
      <c r="C1645">
        <v>62</v>
      </c>
      <c r="D1645">
        <v>29</v>
      </c>
      <c r="E1645" t="s">
        <v>111</v>
      </c>
      <c r="F1645" t="s">
        <v>44</v>
      </c>
      <c r="G1645" t="s">
        <v>25</v>
      </c>
      <c r="H1645">
        <v>6</v>
      </c>
      <c r="I1645" t="s">
        <v>26</v>
      </c>
      <c r="K1645">
        <v>5526</v>
      </c>
      <c r="L1645">
        <v>325</v>
      </c>
      <c r="M1645">
        <v>81</v>
      </c>
      <c r="N1645">
        <v>3.86</v>
      </c>
      <c r="O1645">
        <v>21</v>
      </c>
      <c r="P1645">
        <v>654</v>
      </c>
      <c r="Q1645">
        <v>765</v>
      </c>
      <c r="S1645">
        <v>1440</v>
      </c>
      <c r="T1645">
        <v>2</v>
      </c>
      <c r="U1645" t="str">
        <f t="shared" si="25"/>
        <v>Junior</v>
      </c>
      <c r="V1645">
        <v>68</v>
      </c>
      <c r="W1645">
        <v>102</v>
      </c>
    </row>
    <row r="1646" spans="1:23" x14ac:dyDescent="0.3">
      <c r="A1646" s="2">
        <v>44065</v>
      </c>
      <c r="B1646" t="s">
        <v>29</v>
      </c>
      <c r="C1646">
        <v>62</v>
      </c>
      <c r="D1646">
        <v>29</v>
      </c>
      <c r="E1646" t="s">
        <v>111</v>
      </c>
      <c r="F1646" t="s">
        <v>44</v>
      </c>
      <c r="G1646" t="s">
        <v>25</v>
      </c>
      <c r="H1646">
        <v>6</v>
      </c>
      <c r="I1646" t="s">
        <v>26</v>
      </c>
      <c r="K1646">
        <v>4311</v>
      </c>
      <c r="L1646">
        <v>288</v>
      </c>
      <c r="M1646">
        <v>71</v>
      </c>
      <c r="N1646">
        <v>3.01</v>
      </c>
      <c r="O1646">
        <v>4</v>
      </c>
      <c r="P1646">
        <v>627</v>
      </c>
      <c r="Q1646">
        <v>809</v>
      </c>
      <c r="S1646">
        <v>1440</v>
      </c>
      <c r="T1646">
        <v>2</v>
      </c>
      <c r="U1646" t="str">
        <f t="shared" si="25"/>
        <v>Junior</v>
      </c>
      <c r="V1646">
        <v>67</v>
      </c>
      <c r="W1646">
        <v>79</v>
      </c>
    </row>
    <row r="1647" spans="1:23" x14ac:dyDescent="0.3">
      <c r="A1647" s="2">
        <v>44066</v>
      </c>
      <c r="B1647" t="s">
        <v>32</v>
      </c>
      <c r="C1647">
        <v>62</v>
      </c>
      <c r="D1647">
        <v>29</v>
      </c>
      <c r="E1647" t="s">
        <v>111</v>
      </c>
      <c r="F1647" t="s">
        <v>44</v>
      </c>
      <c r="G1647" t="s">
        <v>25</v>
      </c>
      <c r="H1647">
        <v>6</v>
      </c>
      <c r="I1647" t="s">
        <v>26</v>
      </c>
      <c r="K1647">
        <v>4475</v>
      </c>
      <c r="L1647">
        <v>293</v>
      </c>
      <c r="M1647">
        <v>77</v>
      </c>
      <c r="N1647">
        <v>3.14</v>
      </c>
      <c r="O1647">
        <v>11</v>
      </c>
      <c r="P1647">
        <v>625</v>
      </c>
      <c r="Q1647">
        <v>804</v>
      </c>
      <c r="S1647">
        <v>1440</v>
      </c>
      <c r="T1647">
        <v>2</v>
      </c>
      <c r="U1647" t="str">
        <f t="shared" si="25"/>
        <v>Junior</v>
      </c>
      <c r="V1647">
        <v>66</v>
      </c>
      <c r="W1647">
        <v>83</v>
      </c>
    </row>
    <row r="1648" spans="1:23" x14ac:dyDescent="0.3">
      <c r="A1648" s="2">
        <v>44357</v>
      </c>
      <c r="B1648" t="s">
        <v>27</v>
      </c>
      <c r="C1648">
        <v>63</v>
      </c>
      <c r="D1648">
        <v>30</v>
      </c>
      <c r="E1648" t="s">
        <v>112</v>
      </c>
      <c r="F1648" t="s">
        <v>24</v>
      </c>
      <c r="G1648" t="s">
        <v>37</v>
      </c>
      <c r="H1648">
        <v>1</v>
      </c>
      <c r="I1648" t="s">
        <v>26</v>
      </c>
      <c r="K1648">
        <v>6440</v>
      </c>
      <c r="L1648">
        <v>348</v>
      </c>
      <c r="M1648">
        <v>78</v>
      </c>
      <c r="N1648">
        <v>4.47</v>
      </c>
      <c r="O1648">
        <v>38</v>
      </c>
      <c r="P1648">
        <v>708</v>
      </c>
      <c r="Q1648">
        <v>694</v>
      </c>
      <c r="S1648">
        <v>1440</v>
      </c>
      <c r="T1648">
        <v>3</v>
      </c>
      <c r="U1648" t="str">
        <f t="shared" si="25"/>
        <v>Adult</v>
      </c>
      <c r="V1648">
        <v>71</v>
      </c>
      <c r="W1648">
        <v>106</v>
      </c>
    </row>
    <row r="1649" spans="1:23" x14ac:dyDescent="0.3">
      <c r="A1649" s="2">
        <v>44358</v>
      </c>
      <c r="B1649" t="s">
        <v>28</v>
      </c>
      <c r="C1649">
        <v>63</v>
      </c>
      <c r="D1649">
        <v>30</v>
      </c>
      <c r="E1649" t="s">
        <v>112</v>
      </c>
      <c r="F1649" t="s">
        <v>24</v>
      </c>
      <c r="G1649" t="s">
        <v>37</v>
      </c>
      <c r="H1649">
        <v>1</v>
      </c>
      <c r="I1649" t="s">
        <v>26</v>
      </c>
      <c r="K1649">
        <v>6511</v>
      </c>
      <c r="L1649">
        <v>350</v>
      </c>
      <c r="M1649">
        <v>76</v>
      </c>
      <c r="N1649">
        <v>4.54</v>
      </c>
      <c r="O1649">
        <v>26</v>
      </c>
      <c r="P1649">
        <v>769</v>
      </c>
      <c r="Q1649">
        <v>645</v>
      </c>
      <c r="S1649">
        <v>1440</v>
      </c>
      <c r="T1649">
        <v>3</v>
      </c>
      <c r="U1649" t="str">
        <f t="shared" si="25"/>
        <v>Adult</v>
      </c>
      <c r="V1649">
        <v>71</v>
      </c>
      <c r="W1649">
        <v>106</v>
      </c>
    </row>
    <row r="1650" spans="1:23" x14ac:dyDescent="0.3">
      <c r="A1650" s="2">
        <v>44359</v>
      </c>
      <c r="B1650" t="s">
        <v>29</v>
      </c>
      <c r="C1650">
        <v>63</v>
      </c>
      <c r="D1650">
        <v>30</v>
      </c>
      <c r="E1650" t="s">
        <v>112</v>
      </c>
      <c r="F1650" t="s">
        <v>24</v>
      </c>
      <c r="G1650" t="s">
        <v>37</v>
      </c>
      <c r="H1650">
        <v>1</v>
      </c>
      <c r="I1650" t="s">
        <v>26</v>
      </c>
      <c r="K1650">
        <v>6464</v>
      </c>
      <c r="L1650">
        <v>348</v>
      </c>
      <c r="M1650">
        <v>85</v>
      </c>
      <c r="N1650">
        <v>4.51</v>
      </c>
      <c r="O1650">
        <v>38</v>
      </c>
      <c r="P1650">
        <v>638</v>
      </c>
      <c r="Q1650">
        <v>764</v>
      </c>
      <c r="S1650">
        <v>1440</v>
      </c>
      <c r="T1650">
        <v>3</v>
      </c>
      <c r="U1650" t="str">
        <f t="shared" si="25"/>
        <v>Adult</v>
      </c>
      <c r="V1650">
        <v>71</v>
      </c>
      <c r="W1650">
        <v>105</v>
      </c>
    </row>
    <row r="1651" spans="1:23" x14ac:dyDescent="0.3">
      <c r="A1651" s="2">
        <v>44360</v>
      </c>
      <c r="B1651" t="s">
        <v>32</v>
      </c>
      <c r="C1651">
        <v>63</v>
      </c>
      <c r="D1651">
        <v>30</v>
      </c>
      <c r="E1651" t="s">
        <v>112</v>
      </c>
      <c r="F1651" t="s">
        <v>24</v>
      </c>
      <c r="G1651" t="s">
        <v>37</v>
      </c>
      <c r="H1651">
        <v>1</v>
      </c>
      <c r="I1651" t="s">
        <v>26</v>
      </c>
      <c r="K1651">
        <v>10119</v>
      </c>
      <c r="L1651">
        <v>459</v>
      </c>
      <c r="M1651">
        <v>70</v>
      </c>
      <c r="N1651">
        <v>7.05</v>
      </c>
      <c r="O1651">
        <v>77</v>
      </c>
      <c r="P1651">
        <v>886</v>
      </c>
      <c r="Q1651">
        <v>477</v>
      </c>
      <c r="S1651">
        <v>1440</v>
      </c>
      <c r="T1651">
        <v>3</v>
      </c>
      <c r="U1651" t="str">
        <f t="shared" si="25"/>
        <v>Adult</v>
      </c>
      <c r="V1651">
        <v>72</v>
      </c>
      <c r="W1651">
        <v>163</v>
      </c>
    </row>
    <row r="1652" spans="1:23" x14ac:dyDescent="0.3">
      <c r="A1652" s="2">
        <v>44361</v>
      </c>
      <c r="B1652" t="s">
        <v>30</v>
      </c>
      <c r="C1652">
        <v>63</v>
      </c>
      <c r="D1652">
        <v>30</v>
      </c>
      <c r="E1652" t="s">
        <v>112</v>
      </c>
      <c r="F1652" t="s">
        <v>24</v>
      </c>
      <c r="G1652" t="s">
        <v>37</v>
      </c>
      <c r="H1652">
        <v>1</v>
      </c>
      <c r="I1652" t="s">
        <v>26</v>
      </c>
      <c r="K1652">
        <v>6412</v>
      </c>
      <c r="L1652">
        <v>347</v>
      </c>
      <c r="M1652">
        <v>75</v>
      </c>
      <c r="N1652">
        <v>4.46</v>
      </c>
      <c r="O1652">
        <v>23</v>
      </c>
      <c r="P1652">
        <v>732</v>
      </c>
      <c r="Q1652">
        <v>685</v>
      </c>
      <c r="S1652">
        <v>1440</v>
      </c>
      <c r="T1652">
        <v>3</v>
      </c>
      <c r="U1652" t="str">
        <f t="shared" si="25"/>
        <v>Adult</v>
      </c>
      <c r="V1652">
        <v>72</v>
      </c>
      <c r="W1652">
        <v>97</v>
      </c>
    </row>
    <row r="1653" spans="1:23" x14ac:dyDescent="0.3">
      <c r="A1653" s="2">
        <v>44362</v>
      </c>
      <c r="B1653" t="s">
        <v>31</v>
      </c>
      <c r="C1653">
        <v>63</v>
      </c>
      <c r="D1653">
        <v>30</v>
      </c>
      <c r="E1653" t="s">
        <v>112</v>
      </c>
      <c r="F1653" t="s">
        <v>24</v>
      </c>
      <c r="G1653" t="s">
        <v>37</v>
      </c>
      <c r="H1653">
        <v>1</v>
      </c>
      <c r="I1653" t="s">
        <v>26</v>
      </c>
      <c r="K1653">
        <v>6489</v>
      </c>
      <c r="L1653">
        <v>349</v>
      </c>
      <c r="M1653">
        <v>63</v>
      </c>
      <c r="N1653">
        <v>4.5199999999999996</v>
      </c>
      <c r="O1653">
        <v>27</v>
      </c>
      <c r="P1653">
        <v>743</v>
      </c>
      <c r="Q1653">
        <v>661</v>
      </c>
      <c r="S1653">
        <v>1431</v>
      </c>
      <c r="T1653">
        <v>3</v>
      </c>
      <c r="U1653" t="str">
        <f t="shared" si="25"/>
        <v>Adult</v>
      </c>
      <c r="V1653">
        <v>71</v>
      </c>
      <c r="W1653">
        <v>99</v>
      </c>
    </row>
    <row r="1654" spans="1:23" x14ac:dyDescent="0.3">
      <c r="A1654" s="2">
        <v>44363</v>
      </c>
      <c r="B1654" t="s">
        <v>22</v>
      </c>
      <c r="C1654">
        <v>63</v>
      </c>
      <c r="D1654">
        <v>30</v>
      </c>
      <c r="E1654" t="s">
        <v>112</v>
      </c>
      <c r="F1654" t="s">
        <v>24</v>
      </c>
      <c r="G1654" t="s">
        <v>37</v>
      </c>
      <c r="H1654">
        <v>1</v>
      </c>
      <c r="I1654" t="s">
        <v>26</v>
      </c>
      <c r="K1654">
        <v>8147</v>
      </c>
      <c r="L1654">
        <v>399</v>
      </c>
      <c r="M1654">
        <v>77</v>
      </c>
      <c r="N1654">
        <v>5.66</v>
      </c>
      <c r="O1654">
        <v>63</v>
      </c>
      <c r="P1654">
        <v>738</v>
      </c>
      <c r="Q1654">
        <v>639</v>
      </c>
      <c r="S1654">
        <v>1440</v>
      </c>
      <c r="T1654">
        <v>3</v>
      </c>
      <c r="U1654" t="str">
        <f t="shared" si="25"/>
        <v>Adult</v>
      </c>
      <c r="V1654">
        <v>72</v>
      </c>
      <c r="W1654">
        <v>124</v>
      </c>
    </row>
    <row r="1655" spans="1:23" x14ac:dyDescent="0.3">
      <c r="A1655" s="2">
        <v>44364</v>
      </c>
      <c r="B1655" t="s">
        <v>27</v>
      </c>
      <c r="C1655">
        <v>63</v>
      </c>
      <c r="D1655">
        <v>30</v>
      </c>
      <c r="E1655" t="s">
        <v>112</v>
      </c>
      <c r="F1655" t="s">
        <v>24</v>
      </c>
      <c r="G1655" t="s">
        <v>37</v>
      </c>
      <c r="H1655">
        <v>1</v>
      </c>
      <c r="I1655" t="s">
        <v>26</v>
      </c>
      <c r="K1655">
        <v>5530</v>
      </c>
      <c r="L1655">
        <v>320</v>
      </c>
      <c r="M1655">
        <v>78</v>
      </c>
      <c r="N1655">
        <v>3.85</v>
      </c>
      <c r="O1655">
        <v>21</v>
      </c>
      <c r="P1655">
        <v>674</v>
      </c>
      <c r="Q1655">
        <v>745</v>
      </c>
      <c r="S1655">
        <v>1440</v>
      </c>
      <c r="T1655">
        <v>3</v>
      </c>
      <c r="U1655" t="str">
        <f t="shared" si="25"/>
        <v>Adult</v>
      </c>
      <c r="V1655">
        <v>72</v>
      </c>
      <c r="W1655">
        <v>83</v>
      </c>
    </row>
    <row r="1656" spans="1:23" x14ac:dyDescent="0.3">
      <c r="A1656" s="2">
        <v>44365</v>
      </c>
      <c r="B1656" t="s">
        <v>28</v>
      </c>
      <c r="C1656">
        <v>63</v>
      </c>
      <c r="D1656">
        <v>30</v>
      </c>
      <c r="E1656" t="s">
        <v>112</v>
      </c>
      <c r="F1656" t="s">
        <v>24</v>
      </c>
      <c r="G1656" t="s">
        <v>37</v>
      </c>
      <c r="H1656">
        <v>1</v>
      </c>
      <c r="I1656" t="s">
        <v>26</v>
      </c>
      <c r="K1656">
        <v>6624</v>
      </c>
      <c r="L1656">
        <v>353</v>
      </c>
      <c r="M1656">
        <v>83</v>
      </c>
      <c r="N1656">
        <v>4.0599999999999996</v>
      </c>
      <c r="O1656">
        <v>33</v>
      </c>
      <c r="P1656">
        <v>734</v>
      </c>
      <c r="Q1656">
        <v>673</v>
      </c>
      <c r="S1656">
        <v>1440</v>
      </c>
      <c r="T1656">
        <v>3</v>
      </c>
      <c r="U1656" t="str">
        <f t="shared" si="25"/>
        <v>Adult</v>
      </c>
      <c r="V1656">
        <v>70</v>
      </c>
      <c r="W1656">
        <v>100</v>
      </c>
    </row>
    <row r="1657" spans="1:23" x14ac:dyDescent="0.3">
      <c r="A1657" s="2">
        <v>44366</v>
      </c>
      <c r="B1657" t="s">
        <v>29</v>
      </c>
      <c r="C1657">
        <v>63</v>
      </c>
      <c r="D1657">
        <v>30</v>
      </c>
      <c r="E1657" t="s">
        <v>112</v>
      </c>
      <c r="F1657" t="s">
        <v>24</v>
      </c>
      <c r="G1657" t="s">
        <v>37</v>
      </c>
      <c r="H1657">
        <v>1</v>
      </c>
      <c r="I1657" t="s">
        <v>26</v>
      </c>
      <c r="K1657">
        <v>9764</v>
      </c>
      <c r="L1657">
        <v>449</v>
      </c>
      <c r="M1657">
        <v>68</v>
      </c>
      <c r="N1657">
        <v>6.79</v>
      </c>
      <c r="O1657">
        <v>63</v>
      </c>
      <c r="P1657">
        <v>845</v>
      </c>
      <c r="Q1657">
        <v>532</v>
      </c>
      <c r="S1657">
        <v>1440</v>
      </c>
      <c r="T1657">
        <v>3</v>
      </c>
      <c r="U1657" t="str">
        <f t="shared" si="25"/>
        <v>Adult</v>
      </c>
      <c r="V1657">
        <v>72</v>
      </c>
      <c r="W1657">
        <v>148</v>
      </c>
    </row>
    <row r="1658" spans="1:23" x14ac:dyDescent="0.3">
      <c r="A1658" s="2">
        <v>44367</v>
      </c>
      <c r="B1658" t="s">
        <v>32</v>
      </c>
      <c r="C1658">
        <v>63</v>
      </c>
      <c r="D1658">
        <v>30</v>
      </c>
      <c r="E1658" t="s">
        <v>112</v>
      </c>
      <c r="F1658" t="s">
        <v>24</v>
      </c>
      <c r="G1658" t="s">
        <v>37</v>
      </c>
      <c r="H1658">
        <v>1</v>
      </c>
      <c r="I1658" t="s">
        <v>26</v>
      </c>
      <c r="K1658">
        <v>5841</v>
      </c>
      <c r="L1658">
        <v>329</v>
      </c>
      <c r="M1658">
        <v>90</v>
      </c>
      <c r="N1658">
        <v>4.07</v>
      </c>
      <c r="O1658">
        <v>31</v>
      </c>
      <c r="P1658">
        <v>677</v>
      </c>
      <c r="Q1658">
        <v>732</v>
      </c>
      <c r="S1658">
        <v>1440</v>
      </c>
      <c r="T1658">
        <v>3</v>
      </c>
      <c r="U1658" t="str">
        <f t="shared" si="25"/>
        <v>Adult</v>
      </c>
      <c r="V1658">
        <v>72</v>
      </c>
      <c r="W1658">
        <v>86</v>
      </c>
    </row>
    <row r="1659" spans="1:23" x14ac:dyDescent="0.3">
      <c r="A1659" s="2">
        <v>44368</v>
      </c>
      <c r="B1659" t="s">
        <v>30</v>
      </c>
      <c r="C1659">
        <v>63</v>
      </c>
      <c r="D1659">
        <v>30</v>
      </c>
      <c r="E1659" t="s">
        <v>112</v>
      </c>
      <c r="F1659" t="s">
        <v>24</v>
      </c>
      <c r="G1659" t="s">
        <v>37</v>
      </c>
      <c r="H1659">
        <v>1</v>
      </c>
      <c r="I1659" t="s">
        <v>26</v>
      </c>
      <c r="K1659">
        <v>4210</v>
      </c>
      <c r="L1659">
        <v>280</v>
      </c>
      <c r="M1659">
        <v>80</v>
      </c>
      <c r="N1659">
        <v>2.93</v>
      </c>
      <c r="O1659">
        <v>20</v>
      </c>
      <c r="P1659">
        <v>652</v>
      </c>
      <c r="Q1659">
        <v>768</v>
      </c>
      <c r="S1659">
        <v>1440</v>
      </c>
      <c r="T1659">
        <v>3</v>
      </c>
      <c r="U1659" t="str">
        <f t="shared" si="25"/>
        <v>Adult</v>
      </c>
      <c r="V1659">
        <v>67</v>
      </c>
      <c r="W1659">
        <v>62</v>
      </c>
    </row>
    <row r="1660" spans="1:23" x14ac:dyDescent="0.3">
      <c r="A1660" s="2">
        <v>44369</v>
      </c>
      <c r="B1660" t="s">
        <v>31</v>
      </c>
      <c r="C1660">
        <v>63</v>
      </c>
      <c r="D1660">
        <v>30</v>
      </c>
      <c r="E1660" t="s">
        <v>112</v>
      </c>
      <c r="F1660" t="s">
        <v>24</v>
      </c>
      <c r="G1660" t="s">
        <v>37</v>
      </c>
      <c r="H1660">
        <v>1</v>
      </c>
      <c r="I1660" t="s">
        <v>26</v>
      </c>
      <c r="K1660">
        <v>3385</v>
      </c>
      <c r="L1660">
        <v>255</v>
      </c>
      <c r="M1660">
        <v>73</v>
      </c>
      <c r="N1660">
        <v>2.35</v>
      </c>
      <c r="O1660">
        <v>11</v>
      </c>
      <c r="P1660">
        <v>606</v>
      </c>
      <c r="Q1660">
        <v>823</v>
      </c>
      <c r="S1660">
        <v>1440</v>
      </c>
      <c r="T1660">
        <v>3</v>
      </c>
      <c r="U1660" t="str">
        <f t="shared" si="25"/>
        <v>Adult</v>
      </c>
      <c r="V1660">
        <v>64</v>
      </c>
      <c r="W1660">
        <v>51</v>
      </c>
    </row>
    <row r="1661" spans="1:23" x14ac:dyDescent="0.3">
      <c r="A1661" s="2">
        <v>44370</v>
      </c>
      <c r="B1661" t="s">
        <v>22</v>
      </c>
      <c r="C1661">
        <v>63</v>
      </c>
      <c r="D1661">
        <v>30</v>
      </c>
      <c r="E1661" t="s">
        <v>112</v>
      </c>
      <c r="F1661" t="s">
        <v>24</v>
      </c>
      <c r="G1661" t="s">
        <v>37</v>
      </c>
      <c r="H1661">
        <v>1</v>
      </c>
      <c r="I1661" t="s">
        <v>26</v>
      </c>
      <c r="K1661">
        <v>6573</v>
      </c>
      <c r="L1661">
        <v>352</v>
      </c>
      <c r="M1661">
        <v>80</v>
      </c>
      <c r="N1661">
        <v>4.57</v>
      </c>
      <c r="O1661">
        <v>44</v>
      </c>
      <c r="P1661">
        <v>709</v>
      </c>
      <c r="Q1661">
        <v>687</v>
      </c>
      <c r="S1661">
        <v>1440</v>
      </c>
      <c r="T1661">
        <v>3</v>
      </c>
      <c r="U1661" t="str">
        <f t="shared" si="25"/>
        <v>Adult</v>
      </c>
      <c r="V1661">
        <v>67</v>
      </c>
      <c r="W1661">
        <v>102</v>
      </c>
    </row>
    <row r="1662" spans="1:23" x14ac:dyDescent="0.3">
      <c r="A1662" s="2">
        <v>44371</v>
      </c>
      <c r="B1662" t="s">
        <v>27</v>
      </c>
      <c r="C1662">
        <v>63</v>
      </c>
      <c r="D1662">
        <v>30</v>
      </c>
      <c r="E1662" t="s">
        <v>112</v>
      </c>
      <c r="F1662" t="s">
        <v>24</v>
      </c>
      <c r="G1662" t="s">
        <v>37</v>
      </c>
      <c r="H1662">
        <v>1</v>
      </c>
      <c r="I1662" t="s">
        <v>26</v>
      </c>
      <c r="K1662">
        <v>7078</v>
      </c>
      <c r="L1662">
        <v>367</v>
      </c>
      <c r="M1662">
        <v>67</v>
      </c>
      <c r="N1662">
        <v>4.92</v>
      </c>
      <c r="O1662">
        <v>40</v>
      </c>
      <c r="P1662">
        <v>762</v>
      </c>
      <c r="Q1662">
        <v>638</v>
      </c>
      <c r="S1662">
        <v>1440</v>
      </c>
      <c r="T1662">
        <v>3</v>
      </c>
      <c r="U1662" t="str">
        <f t="shared" si="25"/>
        <v>Adult</v>
      </c>
      <c r="V1662">
        <v>71</v>
      </c>
      <c r="W1662">
        <v>110</v>
      </c>
    </row>
    <row r="1663" spans="1:23" x14ac:dyDescent="0.3">
      <c r="A1663" s="2">
        <v>44372</v>
      </c>
      <c r="B1663" t="s">
        <v>28</v>
      </c>
      <c r="C1663">
        <v>63</v>
      </c>
      <c r="D1663">
        <v>30</v>
      </c>
      <c r="E1663" t="s">
        <v>112</v>
      </c>
      <c r="F1663" t="s">
        <v>24</v>
      </c>
      <c r="G1663" t="s">
        <v>37</v>
      </c>
      <c r="H1663">
        <v>1</v>
      </c>
      <c r="I1663" t="s">
        <v>26</v>
      </c>
      <c r="K1663">
        <v>4956</v>
      </c>
      <c r="L1663">
        <v>302</v>
      </c>
      <c r="M1663">
        <v>73</v>
      </c>
      <c r="N1663">
        <v>3.44</v>
      </c>
      <c r="O1663">
        <v>23</v>
      </c>
      <c r="P1663">
        <v>722</v>
      </c>
      <c r="Q1663">
        <v>695</v>
      </c>
      <c r="S1663">
        <v>1440</v>
      </c>
      <c r="T1663">
        <v>3</v>
      </c>
      <c r="U1663" t="str">
        <f t="shared" si="25"/>
        <v>Adult</v>
      </c>
      <c r="V1663">
        <v>70</v>
      </c>
      <c r="W1663">
        <v>77</v>
      </c>
    </row>
    <row r="1664" spans="1:23" x14ac:dyDescent="0.3">
      <c r="A1664" s="2">
        <v>44373</v>
      </c>
      <c r="B1664" t="s">
        <v>29</v>
      </c>
      <c r="C1664">
        <v>63</v>
      </c>
      <c r="D1664">
        <v>30</v>
      </c>
      <c r="E1664" t="s">
        <v>112</v>
      </c>
      <c r="F1664" t="s">
        <v>24</v>
      </c>
      <c r="G1664" t="s">
        <v>37</v>
      </c>
      <c r="H1664">
        <v>1</v>
      </c>
      <c r="I1664" t="s">
        <v>26</v>
      </c>
      <c r="K1664">
        <v>5471</v>
      </c>
      <c r="L1664">
        <v>318</v>
      </c>
      <c r="M1664">
        <v>78</v>
      </c>
      <c r="N1664">
        <v>3.81</v>
      </c>
      <c r="O1664">
        <v>27</v>
      </c>
      <c r="P1664">
        <v>713</v>
      </c>
      <c r="Q1664">
        <v>700</v>
      </c>
      <c r="S1664">
        <v>1440</v>
      </c>
      <c r="T1664">
        <v>3</v>
      </c>
      <c r="U1664" t="str">
        <f t="shared" si="25"/>
        <v>Adult</v>
      </c>
      <c r="V1664">
        <v>68</v>
      </c>
      <c r="W1664">
        <v>85</v>
      </c>
    </row>
    <row r="1665" spans="1:23" x14ac:dyDescent="0.3">
      <c r="A1665" s="2">
        <v>44374</v>
      </c>
      <c r="B1665" t="s">
        <v>32</v>
      </c>
      <c r="C1665">
        <v>63</v>
      </c>
      <c r="D1665">
        <v>30</v>
      </c>
      <c r="E1665" t="s">
        <v>112</v>
      </c>
      <c r="F1665" t="s">
        <v>24</v>
      </c>
      <c r="G1665" t="s">
        <v>37</v>
      </c>
      <c r="H1665">
        <v>1</v>
      </c>
      <c r="I1665" t="s">
        <v>26</v>
      </c>
      <c r="K1665">
        <v>7584</v>
      </c>
      <c r="L1665">
        <v>382</v>
      </c>
      <c r="M1665">
        <v>78</v>
      </c>
      <c r="N1665">
        <v>5.28</v>
      </c>
      <c r="O1665">
        <v>47</v>
      </c>
      <c r="P1665">
        <v>789</v>
      </c>
      <c r="Q1665">
        <v>604</v>
      </c>
      <c r="S1665">
        <v>1440</v>
      </c>
      <c r="T1665">
        <v>3</v>
      </c>
      <c r="U1665" t="str">
        <f t="shared" si="25"/>
        <v>Adult</v>
      </c>
      <c r="V1665">
        <v>71</v>
      </c>
      <c r="W1665">
        <v>119</v>
      </c>
    </row>
    <row r="1666" spans="1:23" x14ac:dyDescent="0.3">
      <c r="A1666" s="2">
        <v>44375</v>
      </c>
      <c r="B1666" t="s">
        <v>30</v>
      </c>
      <c r="C1666">
        <v>63</v>
      </c>
      <c r="D1666">
        <v>30</v>
      </c>
      <c r="E1666" t="s">
        <v>112</v>
      </c>
      <c r="F1666" t="s">
        <v>24</v>
      </c>
      <c r="G1666" t="s">
        <v>37</v>
      </c>
      <c r="H1666">
        <v>1</v>
      </c>
      <c r="I1666" t="s">
        <v>26</v>
      </c>
      <c r="K1666">
        <v>5944</v>
      </c>
      <c r="L1666">
        <v>332</v>
      </c>
      <c r="M1666">
        <v>75</v>
      </c>
      <c r="N1666">
        <v>4.1399999999999997</v>
      </c>
      <c r="O1666">
        <v>30</v>
      </c>
      <c r="P1666">
        <v>763</v>
      </c>
      <c r="Q1666">
        <v>647</v>
      </c>
      <c r="S1666">
        <v>1440</v>
      </c>
      <c r="T1666">
        <v>3</v>
      </c>
      <c r="U1666" t="str">
        <f t="shared" si="25"/>
        <v>Adult</v>
      </c>
      <c r="V1666">
        <v>71</v>
      </c>
      <c r="W1666">
        <v>93</v>
      </c>
    </row>
    <row r="1667" spans="1:23" x14ac:dyDescent="0.3">
      <c r="A1667" s="2">
        <v>44376</v>
      </c>
      <c r="B1667" t="s">
        <v>31</v>
      </c>
      <c r="C1667">
        <v>63</v>
      </c>
      <c r="D1667">
        <v>30</v>
      </c>
      <c r="E1667" t="s">
        <v>112</v>
      </c>
      <c r="F1667" t="s">
        <v>24</v>
      </c>
      <c r="G1667" t="s">
        <v>37</v>
      </c>
      <c r="H1667">
        <v>1</v>
      </c>
      <c r="I1667" t="s">
        <v>26</v>
      </c>
      <c r="K1667">
        <v>7267</v>
      </c>
      <c r="L1667">
        <v>373</v>
      </c>
      <c r="M1667">
        <v>77</v>
      </c>
      <c r="N1667">
        <v>5.05</v>
      </c>
      <c r="O1667">
        <v>68</v>
      </c>
      <c r="P1667">
        <v>616</v>
      </c>
      <c r="Q1667">
        <v>756</v>
      </c>
      <c r="S1667">
        <v>1440</v>
      </c>
      <c r="T1667">
        <v>3</v>
      </c>
      <c r="U1667" t="str">
        <f t="shared" ref="U1667:U1730" si="26">IF(T1667&gt;=7, "Mature", IF(T1667&gt;=3, "Adult", IF(T1667&gt;1, "Junior", IF(T1667&lt;= 1, "Kitten", "False"))))</f>
        <v>Adult</v>
      </c>
      <c r="V1667">
        <v>71</v>
      </c>
      <c r="W1667">
        <v>114</v>
      </c>
    </row>
    <row r="1668" spans="1:23" x14ac:dyDescent="0.3">
      <c r="A1668" s="2">
        <v>44377</v>
      </c>
      <c r="B1668" t="s">
        <v>22</v>
      </c>
      <c r="C1668">
        <v>63</v>
      </c>
      <c r="D1668">
        <v>30</v>
      </c>
      <c r="E1668" t="s">
        <v>112</v>
      </c>
      <c r="F1668" t="s">
        <v>24</v>
      </c>
      <c r="G1668" t="s">
        <v>37</v>
      </c>
      <c r="H1668">
        <v>1</v>
      </c>
      <c r="I1668" t="s">
        <v>26</v>
      </c>
      <c r="K1668">
        <v>5994</v>
      </c>
      <c r="L1668">
        <v>334</v>
      </c>
      <c r="M1668">
        <v>76</v>
      </c>
      <c r="N1668">
        <v>4.17</v>
      </c>
      <c r="O1668">
        <v>27</v>
      </c>
      <c r="P1668">
        <v>757</v>
      </c>
      <c r="Q1668">
        <v>656</v>
      </c>
      <c r="S1668">
        <v>1440</v>
      </c>
      <c r="T1668">
        <v>3</v>
      </c>
      <c r="U1668" t="str">
        <f t="shared" si="26"/>
        <v>Adult</v>
      </c>
      <c r="V1668">
        <v>71</v>
      </c>
      <c r="W1668">
        <v>93</v>
      </c>
    </row>
    <row r="1669" spans="1:23" x14ac:dyDescent="0.3">
      <c r="A1669" s="2">
        <v>44378</v>
      </c>
      <c r="B1669" t="s">
        <v>27</v>
      </c>
      <c r="C1669">
        <v>63</v>
      </c>
      <c r="D1669">
        <v>30</v>
      </c>
      <c r="E1669" t="s">
        <v>112</v>
      </c>
      <c r="F1669" t="s">
        <v>24</v>
      </c>
      <c r="G1669" t="s">
        <v>37</v>
      </c>
      <c r="H1669">
        <v>1</v>
      </c>
      <c r="I1669" t="s">
        <v>26</v>
      </c>
      <c r="K1669">
        <v>5274</v>
      </c>
      <c r="L1669">
        <v>312</v>
      </c>
      <c r="M1669">
        <v>78</v>
      </c>
      <c r="N1669">
        <v>3.67</v>
      </c>
      <c r="O1669">
        <v>20</v>
      </c>
      <c r="P1669">
        <v>703</v>
      </c>
      <c r="Q1669">
        <v>717</v>
      </c>
      <c r="S1669">
        <v>1440</v>
      </c>
      <c r="T1669">
        <v>3</v>
      </c>
      <c r="U1669" t="str">
        <f t="shared" si="26"/>
        <v>Adult</v>
      </c>
      <c r="V1669">
        <v>69</v>
      </c>
      <c r="W1669">
        <v>82</v>
      </c>
    </row>
    <row r="1670" spans="1:23" x14ac:dyDescent="0.3">
      <c r="A1670" s="2">
        <v>44379</v>
      </c>
      <c r="B1670" t="s">
        <v>28</v>
      </c>
      <c r="C1670">
        <v>63</v>
      </c>
      <c r="D1670">
        <v>30</v>
      </c>
      <c r="E1670" t="s">
        <v>112</v>
      </c>
      <c r="F1670" t="s">
        <v>24</v>
      </c>
      <c r="G1670" t="s">
        <v>37</v>
      </c>
      <c r="H1670">
        <v>1</v>
      </c>
      <c r="I1670" t="s">
        <v>26</v>
      </c>
      <c r="K1670">
        <v>5893</v>
      </c>
      <c r="L1670">
        <v>331</v>
      </c>
      <c r="M1670">
        <v>70</v>
      </c>
      <c r="N1670">
        <v>4.0999999999999996</v>
      </c>
      <c r="O1670">
        <v>34</v>
      </c>
      <c r="P1670">
        <v>740</v>
      </c>
      <c r="Q1670">
        <v>666</v>
      </c>
      <c r="S1670">
        <v>1440</v>
      </c>
      <c r="T1670">
        <v>3</v>
      </c>
      <c r="U1670" t="str">
        <f t="shared" si="26"/>
        <v>Adult</v>
      </c>
      <c r="V1670">
        <v>69</v>
      </c>
      <c r="W1670">
        <v>92</v>
      </c>
    </row>
    <row r="1671" spans="1:23" x14ac:dyDescent="0.3">
      <c r="A1671" s="2">
        <v>44380</v>
      </c>
      <c r="B1671" t="s">
        <v>29</v>
      </c>
      <c r="C1671">
        <v>63</v>
      </c>
      <c r="D1671">
        <v>30</v>
      </c>
      <c r="E1671" t="s">
        <v>112</v>
      </c>
      <c r="F1671" t="s">
        <v>24</v>
      </c>
      <c r="G1671" t="s">
        <v>37</v>
      </c>
      <c r="H1671">
        <v>1</v>
      </c>
      <c r="I1671" t="s">
        <v>26</v>
      </c>
      <c r="K1671">
        <v>6425</v>
      </c>
      <c r="L1671">
        <v>347</v>
      </c>
      <c r="M1671">
        <v>81</v>
      </c>
      <c r="N1671">
        <v>4.47</v>
      </c>
      <c r="O1671">
        <v>33</v>
      </c>
      <c r="P1671">
        <v>735</v>
      </c>
      <c r="Q1671">
        <v>672</v>
      </c>
      <c r="S1671">
        <v>1440</v>
      </c>
      <c r="T1671">
        <v>3</v>
      </c>
      <c r="U1671" t="str">
        <f t="shared" si="26"/>
        <v>Adult</v>
      </c>
      <c r="V1671">
        <v>70</v>
      </c>
      <c r="W1671">
        <v>101</v>
      </c>
    </row>
    <row r="1672" spans="1:23" x14ac:dyDescent="0.3">
      <c r="A1672" s="2">
        <v>44381</v>
      </c>
      <c r="B1672" t="s">
        <v>32</v>
      </c>
      <c r="C1672">
        <v>63</v>
      </c>
      <c r="D1672">
        <v>30</v>
      </c>
      <c r="E1672" t="s">
        <v>112</v>
      </c>
      <c r="F1672" t="s">
        <v>24</v>
      </c>
      <c r="G1672" t="s">
        <v>37</v>
      </c>
      <c r="H1672">
        <v>1</v>
      </c>
      <c r="I1672" t="s">
        <v>26</v>
      </c>
      <c r="K1672">
        <v>5540</v>
      </c>
      <c r="L1672">
        <v>320</v>
      </c>
      <c r="M1672">
        <v>79</v>
      </c>
      <c r="N1672">
        <v>3.86</v>
      </c>
      <c r="O1672">
        <v>30</v>
      </c>
      <c r="P1672">
        <v>695</v>
      </c>
      <c r="Q1672">
        <v>715</v>
      </c>
      <c r="S1672">
        <v>1440</v>
      </c>
      <c r="T1672">
        <v>3</v>
      </c>
      <c r="U1672" t="str">
        <f t="shared" si="26"/>
        <v>Adult</v>
      </c>
      <c r="V1672">
        <v>70</v>
      </c>
      <c r="W1672">
        <v>87</v>
      </c>
    </row>
    <row r="1673" spans="1:23" x14ac:dyDescent="0.3">
      <c r="A1673" s="2">
        <v>44382</v>
      </c>
      <c r="B1673" t="s">
        <v>30</v>
      </c>
      <c r="C1673">
        <v>63</v>
      </c>
      <c r="D1673">
        <v>30</v>
      </c>
      <c r="E1673" t="s">
        <v>112</v>
      </c>
      <c r="F1673" t="s">
        <v>24</v>
      </c>
      <c r="G1673" t="s">
        <v>37</v>
      </c>
      <c r="H1673">
        <v>1</v>
      </c>
      <c r="I1673" t="s">
        <v>26</v>
      </c>
      <c r="K1673">
        <v>7571</v>
      </c>
      <c r="L1673">
        <v>382</v>
      </c>
      <c r="M1673">
        <v>77</v>
      </c>
      <c r="N1673">
        <v>5.26</v>
      </c>
      <c r="O1673">
        <v>49</v>
      </c>
      <c r="P1673">
        <v>749</v>
      </c>
      <c r="Q1673">
        <v>642</v>
      </c>
      <c r="S1673">
        <v>1440</v>
      </c>
      <c r="T1673">
        <v>3</v>
      </c>
      <c r="U1673" t="str">
        <f t="shared" si="26"/>
        <v>Adult</v>
      </c>
      <c r="V1673">
        <v>71</v>
      </c>
      <c r="W1673">
        <v>120</v>
      </c>
    </row>
    <row r="1674" spans="1:23" x14ac:dyDescent="0.3">
      <c r="A1674" s="2">
        <v>44383</v>
      </c>
      <c r="B1674" t="s">
        <v>31</v>
      </c>
      <c r="C1674">
        <v>63</v>
      </c>
      <c r="D1674">
        <v>30</v>
      </c>
      <c r="E1674" t="s">
        <v>112</v>
      </c>
      <c r="F1674" t="s">
        <v>24</v>
      </c>
      <c r="G1674" t="s">
        <v>37</v>
      </c>
      <c r="H1674">
        <v>1</v>
      </c>
      <c r="I1674" t="s">
        <v>26</v>
      </c>
      <c r="K1674">
        <v>4765</v>
      </c>
      <c r="L1674">
        <v>297</v>
      </c>
      <c r="M1674">
        <v>74</v>
      </c>
      <c r="N1674">
        <v>3.32</v>
      </c>
      <c r="O1674">
        <v>22</v>
      </c>
      <c r="P1674">
        <v>678</v>
      </c>
      <c r="Q1674">
        <v>740</v>
      </c>
      <c r="S1674">
        <v>1440</v>
      </c>
      <c r="T1674">
        <v>3</v>
      </c>
      <c r="U1674" t="str">
        <f t="shared" si="26"/>
        <v>Adult</v>
      </c>
      <c r="V1674">
        <v>70</v>
      </c>
      <c r="W1674">
        <v>74</v>
      </c>
    </row>
    <row r="1675" spans="1:23" x14ac:dyDescent="0.3">
      <c r="A1675" s="2">
        <v>44357</v>
      </c>
      <c r="B1675" t="s">
        <v>27</v>
      </c>
      <c r="C1675">
        <v>64</v>
      </c>
      <c r="D1675">
        <v>30</v>
      </c>
      <c r="E1675" t="s">
        <v>113</v>
      </c>
      <c r="F1675" t="s">
        <v>24</v>
      </c>
      <c r="G1675" t="s">
        <v>25</v>
      </c>
      <c r="H1675">
        <v>1</v>
      </c>
      <c r="I1675" t="s">
        <v>26</v>
      </c>
      <c r="K1675">
        <v>5186</v>
      </c>
      <c r="L1675">
        <v>325</v>
      </c>
      <c r="M1675">
        <v>84</v>
      </c>
      <c r="N1675">
        <v>3.67</v>
      </c>
      <c r="O1675">
        <v>28</v>
      </c>
      <c r="P1675">
        <v>555</v>
      </c>
      <c r="Q1675">
        <v>857</v>
      </c>
      <c r="S1675">
        <v>1440</v>
      </c>
      <c r="T1675">
        <v>3</v>
      </c>
      <c r="U1675" t="str">
        <f t="shared" si="26"/>
        <v>Adult</v>
      </c>
      <c r="V1675">
        <v>69</v>
      </c>
      <c r="W1675">
        <v>115</v>
      </c>
    </row>
    <row r="1676" spans="1:23" x14ac:dyDescent="0.3">
      <c r="A1676" s="2">
        <v>44358</v>
      </c>
      <c r="B1676" t="s">
        <v>28</v>
      </c>
      <c r="C1676">
        <v>64</v>
      </c>
      <c r="D1676">
        <v>30</v>
      </c>
      <c r="E1676" t="s">
        <v>113</v>
      </c>
      <c r="F1676" t="s">
        <v>24</v>
      </c>
      <c r="G1676" t="s">
        <v>25</v>
      </c>
      <c r="H1676">
        <v>1</v>
      </c>
      <c r="I1676" t="s">
        <v>26</v>
      </c>
      <c r="K1676">
        <v>4950</v>
      </c>
      <c r="L1676">
        <v>318</v>
      </c>
      <c r="M1676">
        <v>88</v>
      </c>
      <c r="N1676">
        <v>3.49</v>
      </c>
      <c r="O1676">
        <v>27</v>
      </c>
      <c r="P1676">
        <v>612</v>
      </c>
      <c r="Q1676">
        <v>801</v>
      </c>
      <c r="S1676">
        <v>1440</v>
      </c>
      <c r="T1676">
        <v>3</v>
      </c>
      <c r="U1676" t="str">
        <f t="shared" si="26"/>
        <v>Adult</v>
      </c>
      <c r="V1676">
        <v>69</v>
      </c>
      <c r="W1676">
        <v>108</v>
      </c>
    </row>
    <row r="1677" spans="1:23" x14ac:dyDescent="0.3">
      <c r="A1677" s="2">
        <v>44359</v>
      </c>
      <c r="B1677" t="s">
        <v>29</v>
      </c>
      <c r="C1677">
        <v>64</v>
      </c>
      <c r="D1677">
        <v>30</v>
      </c>
      <c r="E1677" t="s">
        <v>113</v>
      </c>
      <c r="F1677" t="s">
        <v>24</v>
      </c>
      <c r="G1677" t="s">
        <v>25</v>
      </c>
      <c r="H1677">
        <v>1</v>
      </c>
      <c r="I1677" t="s">
        <v>26</v>
      </c>
      <c r="K1677">
        <v>5475</v>
      </c>
      <c r="L1677">
        <v>334</v>
      </c>
      <c r="M1677">
        <v>88</v>
      </c>
      <c r="N1677">
        <v>3.86</v>
      </c>
      <c r="O1677">
        <v>40</v>
      </c>
      <c r="P1677">
        <v>547</v>
      </c>
      <c r="Q1677">
        <v>853</v>
      </c>
      <c r="S1677">
        <v>1440</v>
      </c>
      <c r="T1677">
        <v>3</v>
      </c>
      <c r="U1677" t="str">
        <f t="shared" si="26"/>
        <v>Adult</v>
      </c>
      <c r="V1677">
        <v>69</v>
      </c>
      <c r="W1677">
        <v>118</v>
      </c>
    </row>
    <row r="1678" spans="1:23" x14ac:dyDescent="0.3">
      <c r="A1678" s="2">
        <v>44360</v>
      </c>
      <c r="B1678" t="s">
        <v>32</v>
      </c>
      <c r="C1678">
        <v>64</v>
      </c>
      <c r="D1678">
        <v>30</v>
      </c>
      <c r="E1678" t="s">
        <v>113</v>
      </c>
      <c r="F1678" t="s">
        <v>24</v>
      </c>
      <c r="G1678" t="s">
        <v>25</v>
      </c>
      <c r="H1678">
        <v>1</v>
      </c>
      <c r="I1678" t="s">
        <v>26</v>
      </c>
      <c r="K1678">
        <v>7041</v>
      </c>
      <c r="L1678">
        <v>384</v>
      </c>
      <c r="M1678">
        <v>84</v>
      </c>
      <c r="N1678">
        <v>4.97</v>
      </c>
      <c r="O1678">
        <v>49</v>
      </c>
      <c r="P1678">
        <v>660</v>
      </c>
      <c r="Q1678">
        <v>731</v>
      </c>
      <c r="S1678">
        <v>1440</v>
      </c>
      <c r="T1678">
        <v>3</v>
      </c>
      <c r="U1678" t="str">
        <f t="shared" si="26"/>
        <v>Adult</v>
      </c>
      <c r="V1678">
        <v>69</v>
      </c>
      <c r="W1678">
        <v>149</v>
      </c>
    </row>
    <row r="1679" spans="1:23" x14ac:dyDescent="0.3">
      <c r="A1679" s="2">
        <v>44361</v>
      </c>
      <c r="B1679" t="s">
        <v>30</v>
      </c>
      <c r="C1679">
        <v>64</v>
      </c>
      <c r="D1679">
        <v>30</v>
      </c>
      <c r="E1679" t="s">
        <v>113</v>
      </c>
      <c r="F1679" t="s">
        <v>24</v>
      </c>
      <c r="G1679" t="s">
        <v>25</v>
      </c>
      <c r="H1679">
        <v>1</v>
      </c>
      <c r="I1679" t="s">
        <v>26</v>
      </c>
      <c r="K1679">
        <v>3929</v>
      </c>
      <c r="L1679">
        <v>285</v>
      </c>
      <c r="M1679">
        <v>85</v>
      </c>
      <c r="N1679">
        <v>2.77</v>
      </c>
      <c r="O1679">
        <v>28</v>
      </c>
      <c r="P1679">
        <v>491</v>
      </c>
      <c r="Q1679">
        <v>921</v>
      </c>
      <c r="S1679">
        <v>1440</v>
      </c>
      <c r="T1679">
        <v>3</v>
      </c>
      <c r="U1679" t="str">
        <f t="shared" si="26"/>
        <v>Adult</v>
      </c>
      <c r="V1679">
        <v>69</v>
      </c>
      <c r="W1679">
        <v>79</v>
      </c>
    </row>
    <row r="1680" spans="1:23" x14ac:dyDescent="0.3">
      <c r="A1680" s="2">
        <v>44362</v>
      </c>
      <c r="B1680" t="s">
        <v>31</v>
      </c>
      <c r="C1680">
        <v>64</v>
      </c>
      <c r="D1680">
        <v>30</v>
      </c>
      <c r="E1680" t="s">
        <v>113</v>
      </c>
      <c r="F1680" t="s">
        <v>24</v>
      </c>
      <c r="G1680" t="s">
        <v>25</v>
      </c>
      <c r="H1680">
        <v>1</v>
      </c>
      <c r="I1680" t="s">
        <v>26</v>
      </c>
      <c r="K1680">
        <v>4281</v>
      </c>
      <c r="L1680">
        <v>296</v>
      </c>
      <c r="M1680">
        <v>70</v>
      </c>
      <c r="N1680">
        <v>3.03</v>
      </c>
      <c r="O1680">
        <v>26</v>
      </c>
      <c r="P1680">
        <v>540</v>
      </c>
      <c r="Q1680">
        <v>874</v>
      </c>
      <c r="S1680">
        <v>1440</v>
      </c>
      <c r="T1680">
        <v>3</v>
      </c>
      <c r="U1680" t="str">
        <f t="shared" si="26"/>
        <v>Adult</v>
      </c>
      <c r="V1680">
        <v>65</v>
      </c>
      <c r="W1680">
        <v>88</v>
      </c>
    </row>
    <row r="1681" spans="1:23" x14ac:dyDescent="0.3">
      <c r="A1681" s="2">
        <v>44363</v>
      </c>
      <c r="B1681" t="s">
        <v>22</v>
      </c>
      <c r="C1681">
        <v>64</v>
      </c>
      <c r="D1681">
        <v>30</v>
      </c>
      <c r="E1681" t="s">
        <v>113</v>
      </c>
      <c r="F1681" t="s">
        <v>24</v>
      </c>
      <c r="G1681" t="s">
        <v>25</v>
      </c>
      <c r="H1681">
        <v>1</v>
      </c>
      <c r="I1681" t="s">
        <v>26</v>
      </c>
      <c r="K1681">
        <v>5887</v>
      </c>
      <c r="L1681">
        <v>348</v>
      </c>
      <c r="M1681">
        <v>81</v>
      </c>
      <c r="N1681">
        <v>4.1500000000000004</v>
      </c>
      <c r="O1681">
        <v>51</v>
      </c>
      <c r="P1681">
        <v>565</v>
      </c>
      <c r="Q1681">
        <v>824</v>
      </c>
      <c r="S1681">
        <v>1440</v>
      </c>
      <c r="T1681">
        <v>3</v>
      </c>
      <c r="U1681" t="str">
        <f t="shared" si="26"/>
        <v>Adult</v>
      </c>
      <c r="V1681">
        <v>68</v>
      </c>
      <c r="W1681">
        <v>122</v>
      </c>
    </row>
    <row r="1682" spans="1:23" x14ac:dyDescent="0.3">
      <c r="A1682" s="2">
        <v>44364</v>
      </c>
      <c r="B1682" t="s">
        <v>27</v>
      </c>
      <c r="C1682">
        <v>64</v>
      </c>
      <c r="D1682">
        <v>30</v>
      </c>
      <c r="E1682" t="s">
        <v>113</v>
      </c>
      <c r="F1682" t="s">
        <v>24</v>
      </c>
      <c r="G1682" t="s">
        <v>25</v>
      </c>
      <c r="H1682">
        <v>1</v>
      </c>
      <c r="I1682" t="s">
        <v>26</v>
      </c>
      <c r="K1682">
        <v>3708</v>
      </c>
      <c r="L1682">
        <v>278</v>
      </c>
      <c r="M1682">
        <v>86</v>
      </c>
      <c r="N1682">
        <v>2.62</v>
      </c>
      <c r="O1682">
        <v>16</v>
      </c>
      <c r="P1682">
        <v>496</v>
      </c>
      <c r="Q1682">
        <v>928</v>
      </c>
      <c r="S1682">
        <v>1440</v>
      </c>
      <c r="T1682">
        <v>3</v>
      </c>
      <c r="U1682" t="str">
        <f t="shared" si="26"/>
        <v>Adult</v>
      </c>
      <c r="V1682">
        <v>68</v>
      </c>
      <c r="W1682">
        <v>76</v>
      </c>
    </row>
    <row r="1683" spans="1:23" x14ac:dyDescent="0.3">
      <c r="A1683" s="2">
        <v>44366</v>
      </c>
      <c r="B1683" t="s">
        <v>29</v>
      </c>
      <c r="C1683">
        <v>64</v>
      </c>
      <c r="D1683">
        <v>30</v>
      </c>
      <c r="E1683" t="s">
        <v>113</v>
      </c>
      <c r="F1683" t="s">
        <v>24</v>
      </c>
      <c r="G1683" t="s">
        <v>25</v>
      </c>
      <c r="H1683">
        <v>1</v>
      </c>
      <c r="I1683" t="s">
        <v>26</v>
      </c>
      <c r="K1683">
        <v>7734</v>
      </c>
      <c r="L1683">
        <v>406</v>
      </c>
      <c r="M1683">
        <v>79</v>
      </c>
      <c r="N1683">
        <v>5.47</v>
      </c>
      <c r="O1683">
        <v>64</v>
      </c>
      <c r="P1683">
        <v>669</v>
      </c>
      <c r="Q1683">
        <v>707</v>
      </c>
      <c r="S1683">
        <v>1440</v>
      </c>
      <c r="T1683">
        <v>3</v>
      </c>
      <c r="U1683" t="str">
        <f t="shared" si="26"/>
        <v>Adult</v>
      </c>
      <c r="V1683">
        <v>69</v>
      </c>
      <c r="W1683">
        <v>160</v>
      </c>
    </row>
    <row r="1684" spans="1:23" x14ac:dyDescent="0.3">
      <c r="A1684" s="2">
        <v>44367</v>
      </c>
      <c r="B1684" t="s">
        <v>32</v>
      </c>
      <c r="C1684">
        <v>64</v>
      </c>
      <c r="D1684">
        <v>30</v>
      </c>
      <c r="E1684" t="s">
        <v>113</v>
      </c>
      <c r="F1684" t="s">
        <v>24</v>
      </c>
      <c r="G1684" t="s">
        <v>25</v>
      </c>
      <c r="H1684">
        <v>1</v>
      </c>
      <c r="I1684" t="s">
        <v>26</v>
      </c>
      <c r="K1684">
        <v>3940</v>
      </c>
      <c r="L1684">
        <v>205</v>
      </c>
      <c r="M1684">
        <v>80</v>
      </c>
      <c r="N1684">
        <v>2.78</v>
      </c>
      <c r="O1684">
        <v>9</v>
      </c>
      <c r="P1684">
        <v>579</v>
      </c>
      <c r="Q1684">
        <v>852</v>
      </c>
      <c r="S1684">
        <v>1440</v>
      </c>
      <c r="T1684">
        <v>3</v>
      </c>
      <c r="U1684" t="str">
        <f t="shared" si="26"/>
        <v>Adult</v>
      </c>
      <c r="V1684">
        <v>69</v>
      </c>
      <c r="W1684">
        <v>79</v>
      </c>
    </row>
    <row r="1685" spans="1:23" x14ac:dyDescent="0.3">
      <c r="A1685" s="2">
        <v>44368</v>
      </c>
      <c r="B1685" t="s">
        <v>30</v>
      </c>
      <c r="C1685">
        <v>64</v>
      </c>
      <c r="D1685">
        <v>30</v>
      </c>
      <c r="E1685" t="s">
        <v>113</v>
      </c>
      <c r="F1685" t="s">
        <v>24</v>
      </c>
      <c r="G1685" t="s">
        <v>25</v>
      </c>
      <c r="H1685">
        <v>1</v>
      </c>
      <c r="I1685" t="s">
        <v>26</v>
      </c>
      <c r="K1685">
        <v>3237</v>
      </c>
      <c r="L1685">
        <v>263</v>
      </c>
      <c r="M1685">
        <v>87</v>
      </c>
      <c r="N1685">
        <v>2.29</v>
      </c>
      <c r="O1685">
        <v>14</v>
      </c>
      <c r="P1685">
        <v>448</v>
      </c>
      <c r="Q1685">
        <v>978</v>
      </c>
      <c r="S1685">
        <v>1440</v>
      </c>
      <c r="T1685">
        <v>3</v>
      </c>
      <c r="U1685" t="str">
        <f t="shared" si="26"/>
        <v>Adult</v>
      </c>
      <c r="V1685">
        <v>64</v>
      </c>
      <c r="W1685">
        <v>65</v>
      </c>
    </row>
    <row r="1686" spans="1:23" x14ac:dyDescent="0.3">
      <c r="A1686" s="2">
        <v>44369</v>
      </c>
      <c r="B1686" t="s">
        <v>31</v>
      </c>
      <c r="C1686">
        <v>64</v>
      </c>
      <c r="D1686">
        <v>30</v>
      </c>
      <c r="E1686" t="s">
        <v>113</v>
      </c>
      <c r="F1686" t="s">
        <v>24</v>
      </c>
      <c r="G1686" t="s">
        <v>25</v>
      </c>
      <c r="H1686">
        <v>1</v>
      </c>
      <c r="I1686" t="s">
        <v>26</v>
      </c>
      <c r="K1686">
        <v>2605</v>
      </c>
      <c r="L1686">
        <v>243</v>
      </c>
      <c r="M1686">
        <v>80</v>
      </c>
      <c r="N1686">
        <v>1.83</v>
      </c>
      <c r="O1686">
        <v>11</v>
      </c>
      <c r="P1686">
        <v>466</v>
      </c>
      <c r="Q1686">
        <v>963</v>
      </c>
      <c r="S1686">
        <v>1440</v>
      </c>
      <c r="T1686">
        <v>3</v>
      </c>
      <c r="U1686" t="str">
        <f t="shared" si="26"/>
        <v>Adult</v>
      </c>
      <c r="V1686">
        <v>61</v>
      </c>
      <c r="W1686">
        <v>54</v>
      </c>
    </row>
    <row r="1687" spans="1:23" x14ac:dyDescent="0.3">
      <c r="A1687" s="2">
        <v>44370</v>
      </c>
      <c r="B1687" t="s">
        <v>22</v>
      </c>
      <c r="C1687">
        <v>64</v>
      </c>
      <c r="D1687">
        <v>30</v>
      </c>
      <c r="E1687" t="s">
        <v>113</v>
      </c>
      <c r="F1687" t="s">
        <v>24</v>
      </c>
      <c r="G1687" t="s">
        <v>25</v>
      </c>
      <c r="H1687">
        <v>1</v>
      </c>
      <c r="I1687" t="s">
        <v>26</v>
      </c>
      <c r="K1687">
        <v>5029</v>
      </c>
      <c r="L1687">
        <v>320</v>
      </c>
      <c r="M1687">
        <v>82</v>
      </c>
      <c r="N1687">
        <v>3.56</v>
      </c>
      <c r="O1687">
        <v>42</v>
      </c>
      <c r="P1687">
        <v>535</v>
      </c>
      <c r="Q1687">
        <v>863</v>
      </c>
      <c r="S1687">
        <v>1440</v>
      </c>
      <c r="T1687">
        <v>3</v>
      </c>
      <c r="U1687" t="str">
        <f t="shared" si="26"/>
        <v>Adult</v>
      </c>
      <c r="V1687">
        <v>65</v>
      </c>
      <c r="W1687">
        <v>106</v>
      </c>
    </row>
    <row r="1688" spans="1:23" x14ac:dyDescent="0.3">
      <c r="A1688" s="2">
        <v>44371</v>
      </c>
      <c r="B1688" t="s">
        <v>27</v>
      </c>
      <c r="C1688">
        <v>64</v>
      </c>
      <c r="D1688">
        <v>30</v>
      </c>
      <c r="E1688" t="s">
        <v>113</v>
      </c>
      <c r="F1688" t="s">
        <v>24</v>
      </c>
      <c r="G1688" t="s">
        <v>25</v>
      </c>
      <c r="H1688">
        <v>1</v>
      </c>
      <c r="I1688" t="s">
        <v>26</v>
      </c>
      <c r="K1688">
        <v>5057</v>
      </c>
      <c r="L1688">
        <v>321</v>
      </c>
      <c r="M1688">
        <v>79</v>
      </c>
      <c r="N1688">
        <v>3.57</v>
      </c>
      <c r="O1688">
        <v>35</v>
      </c>
      <c r="P1688">
        <v>591</v>
      </c>
      <c r="Q1688">
        <v>814</v>
      </c>
      <c r="S1688">
        <v>1440</v>
      </c>
      <c r="T1688">
        <v>3</v>
      </c>
      <c r="U1688" t="str">
        <f t="shared" si="26"/>
        <v>Adult</v>
      </c>
      <c r="V1688">
        <v>68</v>
      </c>
      <c r="W1688">
        <v>107</v>
      </c>
    </row>
    <row r="1689" spans="1:23" x14ac:dyDescent="0.3">
      <c r="A1689" s="2">
        <v>44372</v>
      </c>
      <c r="B1689" t="s">
        <v>28</v>
      </c>
      <c r="C1689">
        <v>64</v>
      </c>
      <c r="D1689">
        <v>30</v>
      </c>
      <c r="E1689" t="s">
        <v>113</v>
      </c>
      <c r="F1689" t="s">
        <v>24</v>
      </c>
      <c r="G1689" t="s">
        <v>25</v>
      </c>
      <c r="H1689">
        <v>1</v>
      </c>
      <c r="I1689" t="s">
        <v>26</v>
      </c>
      <c r="K1689">
        <v>4006</v>
      </c>
      <c r="L1689">
        <v>287</v>
      </c>
      <c r="M1689">
        <v>72</v>
      </c>
      <c r="N1689">
        <v>2.83</v>
      </c>
      <c r="O1689">
        <v>18</v>
      </c>
      <c r="P1689">
        <v>597</v>
      </c>
      <c r="Q1689">
        <v>825</v>
      </c>
      <c r="S1689">
        <v>1440</v>
      </c>
      <c r="T1689">
        <v>3</v>
      </c>
      <c r="U1689" t="str">
        <f t="shared" si="26"/>
        <v>Adult</v>
      </c>
      <c r="V1689">
        <v>67</v>
      </c>
      <c r="W1689">
        <v>84</v>
      </c>
    </row>
    <row r="1690" spans="1:23" x14ac:dyDescent="0.3">
      <c r="A1690" s="2">
        <v>44373</v>
      </c>
      <c r="B1690" t="s">
        <v>29</v>
      </c>
      <c r="C1690">
        <v>64</v>
      </c>
      <c r="D1690">
        <v>30</v>
      </c>
      <c r="E1690" t="s">
        <v>113</v>
      </c>
      <c r="F1690" t="s">
        <v>24</v>
      </c>
      <c r="G1690" t="s">
        <v>25</v>
      </c>
      <c r="H1690">
        <v>1</v>
      </c>
      <c r="I1690" t="s">
        <v>26</v>
      </c>
      <c r="K1690">
        <v>3876</v>
      </c>
      <c r="L1690">
        <v>283</v>
      </c>
      <c r="M1690">
        <v>77</v>
      </c>
      <c r="N1690">
        <v>2.74</v>
      </c>
      <c r="O1690">
        <v>24</v>
      </c>
      <c r="P1690">
        <v>513</v>
      </c>
      <c r="Q1690">
        <v>933</v>
      </c>
      <c r="S1690">
        <v>1470</v>
      </c>
      <c r="T1690">
        <v>3</v>
      </c>
      <c r="U1690" t="str">
        <f t="shared" si="26"/>
        <v>Adult</v>
      </c>
      <c r="V1690">
        <v>65</v>
      </c>
      <c r="W1690">
        <v>82</v>
      </c>
    </row>
    <row r="1691" spans="1:23" x14ac:dyDescent="0.3">
      <c r="A1691" s="2">
        <v>44374</v>
      </c>
      <c r="B1691" t="s">
        <v>32</v>
      </c>
      <c r="C1691">
        <v>64</v>
      </c>
      <c r="D1691">
        <v>30</v>
      </c>
      <c r="E1691" t="s">
        <v>113</v>
      </c>
      <c r="F1691" t="s">
        <v>24</v>
      </c>
      <c r="G1691" t="s">
        <v>25</v>
      </c>
      <c r="H1691">
        <v>1</v>
      </c>
      <c r="I1691" t="s">
        <v>26</v>
      </c>
      <c r="K1691">
        <v>5049</v>
      </c>
      <c r="L1691">
        <v>321</v>
      </c>
      <c r="M1691">
        <v>80</v>
      </c>
      <c r="N1691">
        <v>3.57</v>
      </c>
      <c r="O1691">
        <v>37</v>
      </c>
      <c r="P1691">
        <v>581</v>
      </c>
      <c r="Q1691">
        <v>822</v>
      </c>
      <c r="S1691">
        <v>1440</v>
      </c>
      <c r="T1691">
        <v>3</v>
      </c>
      <c r="U1691" t="str">
        <f t="shared" si="26"/>
        <v>Adult</v>
      </c>
      <c r="V1691">
        <v>67</v>
      </c>
      <c r="W1691">
        <v>108</v>
      </c>
    </row>
    <row r="1692" spans="1:23" x14ac:dyDescent="0.3">
      <c r="A1692" s="2">
        <v>44375</v>
      </c>
      <c r="B1692" t="s">
        <v>30</v>
      </c>
      <c r="C1692">
        <v>64</v>
      </c>
      <c r="D1692">
        <v>30</v>
      </c>
      <c r="E1692" t="s">
        <v>113</v>
      </c>
      <c r="F1692" t="s">
        <v>24</v>
      </c>
      <c r="G1692" t="s">
        <v>25</v>
      </c>
      <c r="H1692">
        <v>1</v>
      </c>
      <c r="I1692" t="s">
        <v>26</v>
      </c>
      <c r="K1692">
        <v>3345</v>
      </c>
      <c r="L1692">
        <v>266</v>
      </c>
      <c r="M1692">
        <v>80</v>
      </c>
      <c r="N1692">
        <v>2.37</v>
      </c>
      <c r="O1692">
        <v>12</v>
      </c>
      <c r="P1692">
        <v>554</v>
      </c>
      <c r="Q1692">
        <v>874</v>
      </c>
      <c r="S1692">
        <v>1440</v>
      </c>
      <c r="T1692">
        <v>3</v>
      </c>
      <c r="U1692" t="str">
        <f t="shared" si="26"/>
        <v>Adult</v>
      </c>
      <c r="V1692">
        <v>66</v>
      </c>
      <c r="W1692">
        <v>71</v>
      </c>
    </row>
    <row r="1693" spans="1:23" x14ac:dyDescent="0.3">
      <c r="A1693" s="2">
        <v>44376</v>
      </c>
      <c r="B1693" t="s">
        <v>31</v>
      </c>
      <c r="C1693">
        <v>64</v>
      </c>
      <c r="D1693">
        <v>30</v>
      </c>
      <c r="E1693" t="s">
        <v>113</v>
      </c>
      <c r="F1693" t="s">
        <v>24</v>
      </c>
      <c r="G1693" t="s">
        <v>25</v>
      </c>
      <c r="H1693">
        <v>1</v>
      </c>
      <c r="I1693" t="s">
        <v>26</v>
      </c>
      <c r="K1693">
        <v>5327</v>
      </c>
      <c r="L1693">
        <v>330</v>
      </c>
      <c r="M1693">
        <v>80</v>
      </c>
      <c r="N1693">
        <v>3.77</v>
      </c>
      <c r="O1693">
        <v>47</v>
      </c>
      <c r="P1693">
        <v>538</v>
      </c>
      <c r="Q1693">
        <v>855</v>
      </c>
      <c r="S1693">
        <v>1440</v>
      </c>
      <c r="T1693">
        <v>3</v>
      </c>
      <c r="U1693" t="str">
        <f t="shared" si="26"/>
        <v>Adult</v>
      </c>
      <c r="V1693">
        <v>67</v>
      </c>
      <c r="W1693">
        <v>115</v>
      </c>
    </row>
    <row r="1694" spans="1:23" x14ac:dyDescent="0.3">
      <c r="A1694" s="2">
        <v>44377</v>
      </c>
      <c r="B1694" t="s">
        <v>22</v>
      </c>
      <c r="C1694">
        <v>64</v>
      </c>
      <c r="D1694">
        <v>30</v>
      </c>
      <c r="E1694" t="s">
        <v>113</v>
      </c>
      <c r="F1694" t="s">
        <v>24</v>
      </c>
      <c r="G1694" t="s">
        <v>25</v>
      </c>
      <c r="H1694">
        <v>1</v>
      </c>
      <c r="I1694" t="s">
        <v>26</v>
      </c>
      <c r="K1694">
        <v>4516</v>
      </c>
      <c r="L1694">
        <v>304</v>
      </c>
      <c r="M1694">
        <v>79</v>
      </c>
      <c r="N1694">
        <v>3.19</v>
      </c>
      <c r="O1694">
        <v>22</v>
      </c>
      <c r="P1694">
        <v>600</v>
      </c>
      <c r="Q1694">
        <v>818</v>
      </c>
      <c r="S1694">
        <v>1440</v>
      </c>
      <c r="T1694">
        <v>3</v>
      </c>
      <c r="U1694" t="str">
        <f t="shared" si="26"/>
        <v>Adult</v>
      </c>
      <c r="V1694">
        <v>68</v>
      </c>
      <c r="W1694">
        <v>97</v>
      </c>
    </row>
    <row r="1695" spans="1:23" x14ac:dyDescent="0.3">
      <c r="A1695" s="2">
        <v>44378</v>
      </c>
      <c r="B1695" t="s">
        <v>27</v>
      </c>
      <c r="C1695">
        <v>64</v>
      </c>
      <c r="D1695">
        <v>30</v>
      </c>
      <c r="E1695" t="s">
        <v>113</v>
      </c>
      <c r="F1695" t="s">
        <v>24</v>
      </c>
      <c r="G1695" t="s">
        <v>25</v>
      </c>
      <c r="H1695">
        <v>1</v>
      </c>
      <c r="I1695" t="s">
        <v>26</v>
      </c>
      <c r="K1695">
        <v>3210</v>
      </c>
      <c r="L1695">
        <v>262</v>
      </c>
      <c r="M1695">
        <v>75</v>
      </c>
      <c r="N1695">
        <v>2.27</v>
      </c>
      <c r="O1695">
        <v>18</v>
      </c>
      <c r="P1695">
        <v>502</v>
      </c>
      <c r="Q1695">
        <v>920</v>
      </c>
      <c r="S1695">
        <v>1440</v>
      </c>
      <c r="T1695">
        <v>3</v>
      </c>
      <c r="U1695" t="str">
        <f t="shared" si="26"/>
        <v>Adult</v>
      </c>
      <c r="V1695">
        <v>65</v>
      </c>
      <c r="W1695">
        <v>69</v>
      </c>
    </row>
    <row r="1696" spans="1:23" x14ac:dyDescent="0.3">
      <c r="A1696" s="2">
        <v>44379</v>
      </c>
      <c r="B1696" t="s">
        <v>28</v>
      </c>
      <c r="C1696">
        <v>64</v>
      </c>
      <c r="D1696">
        <v>30</v>
      </c>
      <c r="E1696" t="s">
        <v>113</v>
      </c>
      <c r="F1696" t="s">
        <v>24</v>
      </c>
      <c r="G1696" t="s">
        <v>25</v>
      </c>
      <c r="H1696">
        <v>1</v>
      </c>
      <c r="I1696" t="s">
        <v>26</v>
      </c>
      <c r="K1696">
        <v>3996</v>
      </c>
      <c r="L1696">
        <v>287</v>
      </c>
      <c r="M1696">
        <v>74</v>
      </c>
      <c r="N1696">
        <v>2.82</v>
      </c>
      <c r="O1696">
        <v>23</v>
      </c>
      <c r="P1696">
        <v>583</v>
      </c>
      <c r="Q1696">
        <v>834</v>
      </c>
      <c r="S1696">
        <v>1440</v>
      </c>
      <c r="T1696">
        <v>3</v>
      </c>
      <c r="U1696" t="str">
        <f t="shared" si="26"/>
        <v>Adult</v>
      </c>
      <c r="V1696">
        <v>64</v>
      </c>
      <c r="W1696">
        <v>87</v>
      </c>
    </row>
    <row r="1697" spans="1:23" x14ac:dyDescent="0.3">
      <c r="A1697" s="2">
        <v>44380</v>
      </c>
      <c r="B1697" t="s">
        <v>29</v>
      </c>
      <c r="C1697">
        <v>64</v>
      </c>
      <c r="D1697">
        <v>30</v>
      </c>
      <c r="E1697" t="s">
        <v>113</v>
      </c>
      <c r="F1697" t="s">
        <v>24</v>
      </c>
      <c r="G1697" t="s">
        <v>25</v>
      </c>
      <c r="H1697">
        <v>1</v>
      </c>
      <c r="I1697" t="s">
        <v>26</v>
      </c>
      <c r="K1697">
        <v>5012</v>
      </c>
      <c r="L1697">
        <v>320</v>
      </c>
      <c r="M1697">
        <v>85</v>
      </c>
      <c r="N1697">
        <v>3.54</v>
      </c>
      <c r="O1697">
        <v>27</v>
      </c>
      <c r="P1697">
        <v>621</v>
      </c>
      <c r="Q1697">
        <v>792</v>
      </c>
      <c r="S1697">
        <v>1440</v>
      </c>
      <c r="T1697">
        <v>3</v>
      </c>
      <c r="U1697" t="str">
        <f t="shared" si="26"/>
        <v>Adult</v>
      </c>
      <c r="V1697">
        <v>67</v>
      </c>
      <c r="W1697">
        <v>109</v>
      </c>
    </row>
    <row r="1698" spans="1:23" x14ac:dyDescent="0.3">
      <c r="A1698" s="2">
        <v>44381</v>
      </c>
      <c r="B1698" t="s">
        <v>32</v>
      </c>
      <c r="C1698">
        <v>64</v>
      </c>
      <c r="D1698">
        <v>30</v>
      </c>
      <c r="E1698" t="s">
        <v>113</v>
      </c>
      <c r="F1698" t="s">
        <v>24</v>
      </c>
      <c r="G1698" t="s">
        <v>25</v>
      </c>
      <c r="H1698">
        <v>1</v>
      </c>
      <c r="I1698" t="s">
        <v>26</v>
      </c>
      <c r="K1698">
        <v>4470</v>
      </c>
      <c r="L1698">
        <v>302</v>
      </c>
      <c r="M1698">
        <v>80</v>
      </c>
      <c r="N1698">
        <v>3.15</v>
      </c>
      <c r="O1698">
        <v>29</v>
      </c>
      <c r="P1698">
        <v>551</v>
      </c>
      <c r="Q1698">
        <v>860</v>
      </c>
      <c r="S1698">
        <v>1440</v>
      </c>
      <c r="T1698">
        <v>3</v>
      </c>
      <c r="U1698" t="str">
        <f t="shared" si="26"/>
        <v>Adult</v>
      </c>
      <c r="V1698">
        <v>68</v>
      </c>
      <c r="W1698">
        <v>97</v>
      </c>
    </row>
    <row r="1699" spans="1:23" x14ac:dyDescent="0.3">
      <c r="A1699" s="2">
        <v>44382</v>
      </c>
      <c r="B1699" t="s">
        <v>30</v>
      </c>
      <c r="C1699">
        <v>64</v>
      </c>
      <c r="D1699">
        <v>30</v>
      </c>
      <c r="E1699" t="s">
        <v>113</v>
      </c>
      <c r="F1699" t="s">
        <v>24</v>
      </c>
      <c r="G1699" t="s">
        <v>25</v>
      </c>
      <c r="H1699">
        <v>1</v>
      </c>
      <c r="I1699" t="s">
        <v>26</v>
      </c>
      <c r="K1699">
        <v>4673</v>
      </c>
      <c r="L1699">
        <v>309</v>
      </c>
      <c r="M1699">
        <v>78</v>
      </c>
      <c r="N1699">
        <v>3.3</v>
      </c>
      <c r="O1699">
        <v>24</v>
      </c>
      <c r="P1699">
        <v>575</v>
      </c>
      <c r="Q1699">
        <v>841</v>
      </c>
      <c r="S1699">
        <v>1440</v>
      </c>
      <c r="T1699">
        <v>3</v>
      </c>
      <c r="U1699" t="str">
        <f t="shared" si="26"/>
        <v>Adult</v>
      </c>
      <c r="V1699">
        <v>68</v>
      </c>
      <c r="W1699">
        <v>101</v>
      </c>
    </row>
    <row r="1700" spans="1:23" x14ac:dyDescent="0.3">
      <c r="A1700" s="2">
        <v>44383</v>
      </c>
      <c r="B1700" t="s">
        <v>31</v>
      </c>
      <c r="C1700">
        <v>64</v>
      </c>
      <c r="D1700">
        <v>30</v>
      </c>
      <c r="E1700" t="s">
        <v>113</v>
      </c>
      <c r="F1700" t="s">
        <v>24</v>
      </c>
      <c r="G1700" t="s">
        <v>25</v>
      </c>
      <c r="H1700">
        <v>1</v>
      </c>
      <c r="I1700" t="s">
        <v>26</v>
      </c>
      <c r="K1700">
        <v>3030</v>
      </c>
      <c r="L1700">
        <v>256</v>
      </c>
      <c r="M1700">
        <v>80</v>
      </c>
      <c r="N1700">
        <v>2.14</v>
      </c>
      <c r="O1700">
        <v>15</v>
      </c>
      <c r="P1700">
        <v>486</v>
      </c>
      <c r="Q1700">
        <v>939</v>
      </c>
      <c r="S1700">
        <v>1440</v>
      </c>
      <c r="T1700">
        <v>3</v>
      </c>
      <c r="U1700" t="str">
        <f t="shared" si="26"/>
        <v>Adult</v>
      </c>
      <c r="V1700">
        <v>65</v>
      </c>
      <c r="W1700">
        <v>65</v>
      </c>
    </row>
    <row r="1701" spans="1:23" x14ac:dyDescent="0.3">
      <c r="A1701" s="2">
        <v>44280</v>
      </c>
      <c r="B1701" t="s">
        <v>27</v>
      </c>
      <c r="C1701">
        <v>65</v>
      </c>
      <c r="D1701">
        <v>31</v>
      </c>
      <c r="E1701" t="s">
        <v>114</v>
      </c>
      <c r="F1701" t="s">
        <v>56</v>
      </c>
      <c r="G1701" t="s">
        <v>25</v>
      </c>
      <c r="H1701">
        <v>2</v>
      </c>
      <c r="I1701" t="s">
        <v>26</v>
      </c>
      <c r="K1701">
        <v>2572</v>
      </c>
      <c r="L1701">
        <v>290</v>
      </c>
      <c r="M1701">
        <v>73</v>
      </c>
      <c r="N1701">
        <v>1.92</v>
      </c>
      <c r="O1701">
        <v>5</v>
      </c>
      <c r="P1701">
        <v>587</v>
      </c>
      <c r="Q1701">
        <v>848</v>
      </c>
      <c r="S1701">
        <v>1440</v>
      </c>
      <c r="T1701">
        <v>8</v>
      </c>
      <c r="U1701" t="str">
        <f t="shared" si="26"/>
        <v>Mature</v>
      </c>
      <c r="V1701">
        <v>66</v>
      </c>
      <c r="W1701">
        <v>97</v>
      </c>
    </row>
    <row r="1702" spans="1:23" x14ac:dyDescent="0.3">
      <c r="A1702" s="2">
        <v>44281</v>
      </c>
      <c r="B1702" t="s">
        <v>28</v>
      </c>
      <c r="C1702">
        <v>65</v>
      </c>
      <c r="D1702">
        <v>31</v>
      </c>
      <c r="E1702" t="s">
        <v>114</v>
      </c>
      <c r="F1702" t="s">
        <v>56</v>
      </c>
      <c r="G1702" t="s">
        <v>25</v>
      </c>
      <c r="H1702">
        <v>2</v>
      </c>
      <c r="I1702" t="s">
        <v>26</v>
      </c>
      <c r="K1702">
        <v>2471</v>
      </c>
      <c r="L1702">
        <v>286</v>
      </c>
      <c r="M1702">
        <v>75</v>
      </c>
      <c r="N1702">
        <v>1.85</v>
      </c>
      <c r="O1702">
        <v>6</v>
      </c>
      <c r="P1702">
        <v>557</v>
      </c>
      <c r="Q1702">
        <v>877</v>
      </c>
      <c r="S1702">
        <v>1440</v>
      </c>
      <c r="T1702">
        <v>8</v>
      </c>
      <c r="U1702" t="str">
        <f t="shared" si="26"/>
        <v>Mature</v>
      </c>
      <c r="V1702">
        <v>64</v>
      </c>
      <c r="W1702">
        <v>93</v>
      </c>
    </row>
    <row r="1703" spans="1:23" x14ac:dyDescent="0.3">
      <c r="A1703" s="2">
        <v>44282</v>
      </c>
      <c r="B1703" t="s">
        <v>29</v>
      </c>
      <c r="C1703">
        <v>65</v>
      </c>
      <c r="D1703">
        <v>31</v>
      </c>
      <c r="E1703" t="s">
        <v>114</v>
      </c>
      <c r="F1703" t="s">
        <v>56</v>
      </c>
      <c r="G1703" t="s">
        <v>25</v>
      </c>
      <c r="H1703">
        <v>2</v>
      </c>
      <c r="I1703" t="s">
        <v>26</v>
      </c>
      <c r="K1703">
        <v>4126</v>
      </c>
      <c r="L1703">
        <v>319</v>
      </c>
      <c r="M1703">
        <v>80</v>
      </c>
      <c r="N1703">
        <v>2.48</v>
      </c>
      <c r="O1703">
        <v>17</v>
      </c>
      <c r="P1703">
        <v>694</v>
      </c>
      <c r="Q1703">
        <v>729</v>
      </c>
      <c r="S1703">
        <v>1440</v>
      </c>
      <c r="T1703">
        <v>8</v>
      </c>
      <c r="U1703" t="str">
        <f t="shared" si="26"/>
        <v>Mature</v>
      </c>
      <c r="V1703">
        <v>66</v>
      </c>
      <c r="W1703">
        <v>157</v>
      </c>
    </row>
    <row r="1704" spans="1:23" x14ac:dyDescent="0.3">
      <c r="A1704" s="2">
        <v>44283</v>
      </c>
      <c r="B1704" t="s">
        <v>32</v>
      </c>
      <c r="C1704">
        <v>65</v>
      </c>
      <c r="D1704">
        <v>31</v>
      </c>
      <c r="E1704" t="s">
        <v>114</v>
      </c>
      <c r="F1704" t="s">
        <v>56</v>
      </c>
      <c r="G1704" t="s">
        <v>25</v>
      </c>
      <c r="H1704">
        <v>2</v>
      </c>
      <c r="I1704" t="s">
        <v>26</v>
      </c>
      <c r="K1704">
        <v>2513</v>
      </c>
      <c r="L1704">
        <v>288</v>
      </c>
      <c r="M1704">
        <v>76</v>
      </c>
      <c r="N1704">
        <v>1.88</v>
      </c>
      <c r="O1704">
        <v>4</v>
      </c>
      <c r="P1704">
        <v>565</v>
      </c>
      <c r="Q1704">
        <v>871</v>
      </c>
      <c r="S1704">
        <v>1440</v>
      </c>
      <c r="T1704">
        <v>8</v>
      </c>
      <c r="U1704" t="str">
        <f t="shared" si="26"/>
        <v>Mature</v>
      </c>
      <c r="V1704">
        <v>66</v>
      </c>
      <c r="W1704">
        <v>90</v>
      </c>
    </row>
    <row r="1705" spans="1:23" x14ac:dyDescent="0.3">
      <c r="A1705" s="2">
        <v>44284</v>
      </c>
      <c r="B1705" t="s">
        <v>30</v>
      </c>
      <c r="C1705">
        <v>65</v>
      </c>
      <c r="D1705">
        <v>31</v>
      </c>
      <c r="E1705" t="s">
        <v>114</v>
      </c>
      <c r="F1705" t="s">
        <v>56</v>
      </c>
      <c r="G1705" t="s">
        <v>25</v>
      </c>
      <c r="H1705">
        <v>2</v>
      </c>
      <c r="I1705" t="s">
        <v>26</v>
      </c>
      <c r="K1705">
        <v>2739</v>
      </c>
      <c r="L1705">
        <v>297</v>
      </c>
      <c r="M1705">
        <v>75</v>
      </c>
      <c r="N1705">
        <v>2.04</v>
      </c>
      <c r="O1705">
        <v>9</v>
      </c>
      <c r="P1705">
        <v>561</v>
      </c>
      <c r="Q1705">
        <v>870</v>
      </c>
      <c r="S1705">
        <v>1440</v>
      </c>
      <c r="T1705">
        <v>8</v>
      </c>
      <c r="U1705" t="str">
        <f t="shared" si="26"/>
        <v>Mature</v>
      </c>
      <c r="V1705">
        <v>66</v>
      </c>
      <c r="W1705">
        <v>99</v>
      </c>
    </row>
    <row r="1706" spans="1:23" x14ac:dyDescent="0.3">
      <c r="A1706" s="2">
        <v>44285</v>
      </c>
      <c r="B1706" t="s">
        <v>31</v>
      </c>
      <c r="C1706">
        <v>65</v>
      </c>
      <c r="D1706">
        <v>31</v>
      </c>
      <c r="E1706" t="s">
        <v>114</v>
      </c>
      <c r="F1706" t="s">
        <v>56</v>
      </c>
      <c r="G1706" t="s">
        <v>25</v>
      </c>
      <c r="H1706">
        <v>2</v>
      </c>
      <c r="I1706" t="s">
        <v>26</v>
      </c>
      <c r="K1706">
        <v>3313</v>
      </c>
      <c r="L1706">
        <v>319</v>
      </c>
      <c r="M1706">
        <v>74</v>
      </c>
      <c r="N1706">
        <v>2.48</v>
      </c>
      <c r="O1706">
        <v>11</v>
      </c>
      <c r="P1706">
        <v>653</v>
      </c>
      <c r="Q1706">
        <v>776</v>
      </c>
      <c r="S1706">
        <v>1440</v>
      </c>
      <c r="T1706">
        <v>8</v>
      </c>
      <c r="U1706" t="str">
        <f t="shared" si="26"/>
        <v>Mature</v>
      </c>
      <c r="V1706">
        <v>66</v>
      </c>
      <c r="W1706">
        <v>120</v>
      </c>
    </row>
    <row r="1707" spans="1:23" x14ac:dyDescent="0.3">
      <c r="A1707" s="2">
        <v>44286</v>
      </c>
      <c r="B1707" t="s">
        <v>22</v>
      </c>
      <c r="C1707">
        <v>65</v>
      </c>
      <c r="D1707">
        <v>31</v>
      </c>
      <c r="E1707" t="s">
        <v>114</v>
      </c>
      <c r="F1707" t="s">
        <v>56</v>
      </c>
      <c r="G1707" t="s">
        <v>25</v>
      </c>
      <c r="H1707">
        <v>2</v>
      </c>
      <c r="I1707" t="s">
        <v>26</v>
      </c>
      <c r="K1707">
        <v>2684</v>
      </c>
      <c r="L1707">
        <v>295</v>
      </c>
      <c r="M1707">
        <v>71</v>
      </c>
      <c r="N1707">
        <v>2.0099999999999998</v>
      </c>
      <c r="O1707">
        <v>4</v>
      </c>
      <c r="P1707">
        <v>663</v>
      </c>
      <c r="Q1707">
        <v>773</v>
      </c>
      <c r="S1707">
        <v>1440</v>
      </c>
      <c r="T1707">
        <v>8</v>
      </c>
      <c r="U1707" t="str">
        <f t="shared" si="26"/>
        <v>Mature</v>
      </c>
      <c r="V1707">
        <v>66</v>
      </c>
      <c r="W1707">
        <v>96</v>
      </c>
    </row>
    <row r="1708" spans="1:23" x14ac:dyDescent="0.3">
      <c r="A1708" s="2">
        <v>44287</v>
      </c>
      <c r="B1708" t="s">
        <v>27</v>
      </c>
      <c r="C1708">
        <v>65</v>
      </c>
      <c r="D1708">
        <v>31</v>
      </c>
      <c r="E1708" t="s">
        <v>114</v>
      </c>
      <c r="F1708" t="s">
        <v>56</v>
      </c>
      <c r="G1708" t="s">
        <v>25</v>
      </c>
      <c r="H1708">
        <v>2</v>
      </c>
      <c r="I1708" t="s">
        <v>26</v>
      </c>
      <c r="K1708">
        <v>2999</v>
      </c>
      <c r="L1708">
        <v>307</v>
      </c>
      <c r="M1708">
        <v>81</v>
      </c>
      <c r="N1708">
        <v>2.2400000000000002</v>
      </c>
      <c r="O1708">
        <v>11</v>
      </c>
      <c r="P1708">
        <v>647</v>
      </c>
      <c r="Q1708">
        <v>782</v>
      </c>
      <c r="S1708">
        <v>1440</v>
      </c>
      <c r="T1708">
        <v>8</v>
      </c>
      <c r="U1708" t="str">
        <f t="shared" si="26"/>
        <v>Mature</v>
      </c>
      <c r="V1708">
        <v>66</v>
      </c>
      <c r="W1708">
        <v>107</v>
      </c>
    </row>
    <row r="1709" spans="1:23" x14ac:dyDescent="0.3">
      <c r="A1709" s="2">
        <v>44288</v>
      </c>
      <c r="B1709" t="s">
        <v>28</v>
      </c>
      <c r="C1709">
        <v>65</v>
      </c>
      <c r="D1709">
        <v>31</v>
      </c>
      <c r="E1709" t="s">
        <v>114</v>
      </c>
      <c r="F1709" t="s">
        <v>56</v>
      </c>
      <c r="G1709" t="s">
        <v>25</v>
      </c>
      <c r="H1709">
        <v>2</v>
      </c>
      <c r="I1709" t="s">
        <v>26</v>
      </c>
      <c r="K1709">
        <v>2723</v>
      </c>
      <c r="L1709">
        <v>296</v>
      </c>
      <c r="M1709">
        <v>76</v>
      </c>
      <c r="N1709">
        <v>2.0299999999999998</v>
      </c>
      <c r="O1709">
        <v>9</v>
      </c>
      <c r="P1709">
        <v>590</v>
      </c>
      <c r="Q1709">
        <v>841</v>
      </c>
      <c r="S1709">
        <v>1440</v>
      </c>
      <c r="T1709">
        <v>8</v>
      </c>
      <c r="U1709" t="str">
        <f t="shared" si="26"/>
        <v>Mature</v>
      </c>
      <c r="V1709">
        <v>66</v>
      </c>
      <c r="W1709">
        <v>97</v>
      </c>
    </row>
    <row r="1710" spans="1:23" x14ac:dyDescent="0.3">
      <c r="A1710" s="2">
        <v>44289</v>
      </c>
      <c r="B1710" t="s">
        <v>29</v>
      </c>
      <c r="C1710">
        <v>65</v>
      </c>
      <c r="D1710">
        <v>31</v>
      </c>
      <c r="E1710" t="s">
        <v>114</v>
      </c>
      <c r="F1710" t="s">
        <v>56</v>
      </c>
      <c r="G1710" t="s">
        <v>25</v>
      </c>
      <c r="H1710">
        <v>2</v>
      </c>
      <c r="I1710" t="s">
        <v>26</v>
      </c>
      <c r="K1710">
        <v>2857</v>
      </c>
      <c r="L1710">
        <v>301</v>
      </c>
      <c r="M1710">
        <v>83</v>
      </c>
      <c r="N1710">
        <v>2.14</v>
      </c>
      <c r="O1710">
        <v>5</v>
      </c>
      <c r="P1710">
        <v>621</v>
      </c>
      <c r="Q1710">
        <v>814</v>
      </c>
      <c r="S1710">
        <v>1440</v>
      </c>
      <c r="T1710">
        <v>8</v>
      </c>
      <c r="U1710" t="str">
        <f t="shared" si="26"/>
        <v>Mature</v>
      </c>
      <c r="V1710">
        <v>65</v>
      </c>
      <c r="W1710">
        <v>102</v>
      </c>
    </row>
    <row r="1711" spans="1:23" x14ac:dyDescent="0.3">
      <c r="A1711" s="2">
        <v>44290</v>
      </c>
      <c r="B1711" t="s">
        <v>32</v>
      </c>
      <c r="C1711">
        <v>65</v>
      </c>
      <c r="D1711">
        <v>31</v>
      </c>
      <c r="E1711" t="s">
        <v>114</v>
      </c>
      <c r="F1711" t="s">
        <v>56</v>
      </c>
      <c r="G1711" t="s">
        <v>25</v>
      </c>
      <c r="H1711">
        <v>2</v>
      </c>
      <c r="I1711" t="s">
        <v>26</v>
      </c>
      <c r="K1711">
        <v>2781</v>
      </c>
      <c r="L1711">
        <v>298</v>
      </c>
      <c r="M1711">
        <v>81</v>
      </c>
      <c r="N1711">
        <v>2.08</v>
      </c>
      <c r="O1711">
        <v>5</v>
      </c>
      <c r="P1711">
        <v>580</v>
      </c>
      <c r="Q1711">
        <v>855</v>
      </c>
      <c r="S1711">
        <v>1440</v>
      </c>
      <c r="T1711">
        <v>8</v>
      </c>
      <c r="U1711" t="str">
        <f t="shared" si="26"/>
        <v>Mature</v>
      </c>
      <c r="V1711">
        <v>66</v>
      </c>
      <c r="W1711">
        <v>99</v>
      </c>
    </row>
    <row r="1712" spans="1:23" x14ac:dyDescent="0.3">
      <c r="A1712" s="2">
        <v>44291</v>
      </c>
      <c r="B1712" t="s">
        <v>30</v>
      </c>
      <c r="C1712">
        <v>65</v>
      </c>
      <c r="D1712">
        <v>31</v>
      </c>
      <c r="E1712" t="s">
        <v>114</v>
      </c>
      <c r="F1712" t="s">
        <v>56</v>
      </c>
      <c r="G1712" t="s">
        <v>25</v>
      </c>
      <c r="H1712">
        <v>2</v>
      </c>
      <c r="I1712" t="s">
        <v>26</v>
      </c>
      <c r="K1712">
        <v>2416</v>
      </c>
      <c r="L1712">
        <v>284</v>
      </c>
      <c r="M1712">
        <v>72</v>
      </c>
      <c r="N1712">
        <v>1.8</v>
      </c>
      <c r="O1712">
        <v>6</v>
      </c>
      <c r="P1712">
        <v>595</v>
      </c>
      <c r="Q1712">
        <v>839</v>
      </c>
      <c r="S1712">
        <v>1440</v>
      </c>
      <c r="T1712">
        <v>8</v>
      </c>
      <c r="U1712" t="str">
        <f t="shared" si="26"/>
        <v>Mature</v>
      </c>
      <c r="V1712">
        <v>64</v>
      </c>
      <c r="W1712">
        <v>86</v>
      </c>
    </row>
    <row r="1713" spans="1:23" x14ac:dyDescent="0.3">
      <c r="A1713" s="2">
        <v>44292</v>
      </c>
      <c r="B1713" t="s">
        <v>31</v>
      </c>
      <c r="C1713">
        <v>65</v>
      </c>
      <c r="D1713">
        <v>31</v>
      </c>
      <c r="E1713" t="s">
        <v>114</v>
      </c>
      <c r="F1713" t="s">
        <v>56</v>
      </c>
      <c r="G1713" t="s">
        <v>25</v>
      </c>
      <c r="H1713">
        <v>2</v>
      </c>
      <c r="I1713" t="s">
        <v>26</v>
      </c>
      <c r="K1713">
        <v>2491</v>
      </c>
      <c r="L1713">
        <v>287</v>
      </c>
      <c r="M1713">
        <v>74</v>
      </c>
      <c r="N1713">
        <v>1.87</v>
      </c>
      <c r="O1713">
        <v>9</v>
      </c>
      <c r="P1713">
        <v>578</v>
      </c>
      <c r="Q1713">
        <v>853</v>
      </c>
      <c r="S1713">
        <v>1440</v>
      </c>
      <c r="T1713">
        <v>8</v>
      </c>
      <c r="U1713" t="str">
        <f t="shared" si="26"/>
        <v>Mature</v>
      </c>
      <c r="V1713">
        <v>64</v>
      </c>
      <c r="W1713">
        <v>89</v>
      </c>
    </row>
    <row r="1714" spans="1:23" x14ac:dyDescent="0.3">
      <c r="A1714" s="2">
        <v>44293</v>
      </c>
      <c r="B1714" t="s">
        <v>22</v>
      </c>
      <c r="C1714">
        <v>65</v>
      </c>
      <c r="D1714">
        <v>31</v>
      </c>
      <c r="E1714" t="s">
        <v>114</v>
      </c>
      <c r="F1714" t="s">
        <v>56</v>
      </c>
      <c r="G1714" t="s">
        <v>25</v>
      </c>
      <c r="H1714">
        <v>2</v>
      </c>
      <c r="I1714" t="s">
        <v>26</v>
      </c>
      <c r="K1714">
        <v>2688</v>
      </c>
      <c r="L1714">
        <v>295</v>
      </c>
      <c r="M1714">
        <v>80</v>
      </c>
      <c r="N1714">
        <v>2.0099999999999998</v>
      </c>
      <c r="O1714">
        <v>10</v>
      </c>
      <c r="P1714">
        <v>585</v>
      </c>
      <c r="Q1714">
        <v>845</v>
      </c>
      <c r="S1714">
        <v>1440</v>
      </c>
      <c r="T1714">
        <v>8</v>
      </c>
      <c r="U1714" t="str">
        <f t="shared" si="26"/>
        <v>Mature</v>
      </c>
      <c r="V1714">
        <v>65</v>
      </c>
      <c r="W1714">
        <v>97</v>
      </c>
    </row>
    <row r="1715" spans="1:23" x14ac:dyDescent="0.3">
      <c r="A1715" s="2">
        <v>44294</v>
      </c>
      <c r="B1715" t="s">
        <v>27</v>
      </c>
      <c r="C1715">
        <v>65</v>
      </c>
      <c r="D1715">
        <v>31</v>
      </c>
      <c r="E1715" t="s">
        <v>114</v>
      </c>
      <c r="F1715" t="s">
        <v>56</v>
      </c>
      <c r="G1715" t="s">
        <v>25</v>
      </c>
      <c r="H1715">
        <v>2</v>
      </c>
      <c r="I1715" t="s">
        <v>26</v>
      </c>
      <c r="K1715">
        <v>2291</v>
      </c>
      <c r="L1715">
        <v>280</v>
      </c>
      <c r="M1715">
        <v>77</v>
      </c>
      <c r="N1715">
        <v>1.71</v>
      </c>
      <c r="O1715">
        <v>6</v>
      </c>
      <c r="P1715">
        <v>546</v>
      </c>
      <c r="Q1715">
        <v>888</v>
      </c>
      <c r="S1715">
        <v>1440</v>
      </c>
      <c r="T1715">
        <v>8</v>
      </c>
      <c r="U1715" t="str">
        <f t="shared" si="26"/>
        <v>Mature</v>
      </c>
      <c r="V1715">
        <v>64</v>
      </c>
      <c r="W1715">
        <v>83</v>
      </c>
    </row>
    <row r="1716" spans="1:23" x14ac:dyDescent="0.3">
      <c r="A1716" s="2">
        <v>44295</v>
      </c>
      <c r="B1716" t="s">
        <v>28</v>
      </c>
      <c r="C1716">
        <v>65</v>
      </c>
      <c r="D1716">
        <v>31</v>
      </c>
      <c r="E1716" t="s">
        <v>114</v>
      </c>
      <c r="F1716" t="s">
        <v>56</v>
      </c>
      <c r="G1716" t="s">
        <v>25</v>
      </c>
      <c r="H1716">
        <v>2</v>
      </c>
      <c r="I1716" t="s">
        <v>26</v>
      </c>
      <c r="K1716">
        <v>3532</v>
      </c>
      <c r="L1716">
        <v>327</v>
      </c>
      <c r="M1716">
        <v>75</v>
      </c>
      <c r="N1716">
        <v>2.64</v>
      </c>
      <c r="O1716">
        <v>19</v>
      </c>
      <c r="P1716">
        <v>645</v>
      </c>
      <c r="Q1716">
        <v>776</v>
      </c>
      <c r="S1716">
        <v>1440</v>
      </c>
      <c r="T1716">
        <v>8</v>
      </c>
      <c r="U1716" t="str">
        <f t="shared" si="26"/>
        <v>Mature</v>
      </c>
      <c r="V1716">
        <v>66</v>
      </c>
      <c r="W1716">
        <v>129</v>
      </c>
    </row>
    <row r="1717" spans="1:23" x14ac:dyDescent="0.3">
      <c r="A1717" s="2">
        <v>44296</v>
      </c>
      <c r="B1717" t="s">
        <v>29</v>
      </c>
      <c r="C1717">
        <v>65</v>
      </c>
      <c r="D1717">
        <v>31</v>
      </c>
      <c r="E1717" t="s">
        <v>114</v>
      </c>
      <c r="F1717" t="s">
        <v>56</v>
      </c>
      <c r="G1717" t="s">
        <v>25</v>
      </c>
      <c r="H1717">
        <v>2</v>
      </c>
      <c r="I1717" t="s">
        <v>26</v>
      </c>
      <c r="K1717">
        <v>3285</v>
      </c>
      <c r="L1717">
        <v>318</v>
      </c>
      <c r="M1717">
        <v>82</v>
      </c>
      <c r="N1717">
        <v>2.46</v>
      </c>
      <c r="O1717">
        <v>16</v>
      </c>
      <c r="P1717">
        <v>645</v>
      </c>
      <c r="Q1717">
        <v>779</v>
      </c>
      <c r="S1717">
        <v>1440</v>
      </c>
      <c r="T1717">
        <v>8</v>
      </c>
      <c r="U1717" t="str">
        <f t="shared" si="26"/>
        <v>Mature</v>
      </c>
      <c r="V1717">
        <v>66</v>
      </c>
      <c r="W1717">
        <v>118</v>
      </c>
    </row>
    <row r="1718" spans="1:23" x14ac:dyDescent="0.3">
      <c r="A1718" s="2">
        <v>44297</v>
      </c>
      <c r="B1718" t="s">
        <v>32</v>
      </c>
      <c r="C1718">
        <v>65</v>
      </c>
      <c r="D1718">
        <v>31</v>
      </c>
      <c r="E1718" t="s">
        <v>114</v>
      </c>
      <c r="F1718" t="s">
        <v>56</v>
      </c>
      <c r="G1718" t="s">
        <v>25</v>
      </c>
      <c r="H1718">
        <v>2</v>
      </c>
      <c r="I1718" t="s">
        <v>26</v>
      </c>
      <c r="K1718">
        <v>2929</v>
      </c>
      <c r="L1718">
        <v>304</v>
      </c>
      <c r="M1718">
        <v>77</v>
      </c>
      <c r="N1718">
        <v>2.19</v>
      </c>
      <c r="O1718">
        <v>8</v>
      </c>
      <c r="P1718">
        <v>597</v>
      </c>
      <c r="Q1718">
        <v>835</v>
      </c>
      <c r="S1718">
        <v>1440</v>
      </c>
      <c r="T1718">
        <v>8</v>
      </c>
      <c r="U1718" t="str">
        <f t="shared" si="26"/>
        <v>Mature</v>
      </c>
      <c r="V1718">
        <v>66</v>
      </c>
      <c r="W1718">
        <v>105</v>
      </c>
    </row>
    <row r="1719" spans="1:23" x14ac:dyDescent="0.3">
      <c r="A1719" s="2">
        <v>44298</v>
      </c>
      <c r="B1719" t="s">
        <v>30</v>
      </c>
      <c r="C1719">
        <v>65</v>
      </c>
      <c r="D1719">
        <v>31</v>
      </c>
      <c r="E1719" t="s">
        <v>114</v>
      </c>
      <c r="F1719" t="s">
        <v>56</v>
      </c>
      <c r="G1719" t="s">
        <v>25</v>
      </c>
      <c r="H1719">
        <v>2</v>
      </c>
      <c r="I1719" t="s">
        <v>26</v>
      </c>
      <c r="K1719">
        <v>2855</v>
      </c>
      <c r="L1719">
        <v>301</v>
      </c>
      <c r="M1719">
        <v>77</v>
      </c>
      <c r="N1719">
        <v>2.14</v>
      </c>
      <c r="O1719">
        <v>10</v>
      </c>
      <c r="P1719">
        <v>604</v>
      </c>
      <c r="Q1719">
        <v>826</v>
      </c>
      <c r="S1719">
        <v>1440</v>
      </c>
      <c r="T1719">
        <v>8</v>
      </c>
      <c r="U1719" t="str">
        <f t="shared" si="26"/>
        <v>Mature</v>
      </c>
      <c r="V1719">
        <v>65</v>
      </c>
      <c r="W1719">
        <v>102</v>
      </c>
    </row>
    <row r="1720" spans="1:23" x14ac:dyDescent="0.3">
      <c r="A1720" s="2">
        <v>44299</v>
      </c>
      <c r="B1720" t="s">
        <v>31</v>
      </c>
      <c r="C1720">
        <v>65</v>
      </c>
      <c r="D1720">
        <v>31</v>
      </c>
      <c r="E1720" t="s">
        <v>114</v>
      </c>
      <c r="F1720" t="s">
        <v>56</v>
      </c>
      <c r="G1720" t="s">
        <v>25</v>
      </c>
      <c r="H1720">
        <v>2</v>
      </c>
      <c r="I1720" t="s">
        <v>26</v>
      </c>
      <c r="K1720">
        <v>2449</v>
      </c>
      <c r="L1720">
        <v>286</v>
      </c>
      <c r="M1720">
        <v>69</v>
      </c>
      <c r="N1720">
        <v>1.83</v>
      </c>
      <c r="O1720">
        <v>5</v>
      </c>
      <c r="P1720">
        <v>568</v>
      </c>
      <c r="Q1720">
        <v>867</v>
      </c>
      <c r="S1720">
        <v>1440</v>
      </c>
      <c r="T1720">
        <v>8</v>
      </c>
      <c r="U1720" t="str">
        <f t="shared" si="26"/>
        <v>Mature</v>
      </c>
      <c r="V1720">
        <v>65</v>
      </c>
      <c r="W1720">
        <v>87</v>
      </c>
    </row>
    <row r="1721" spans="1:23" x14ac:dyDescent="0.3">
      <c r="A1721" s="2">
        <v>44300</v>
      </c>
      <c r="B1721" t="s">
        <v>22</v>
      </c>
      <c r="C1721">
        <v>65</v>
      </c>
      <c r="D1721">
        <v>31</v>
      </c>
      <c r="E1721" t="s">
        <v>114</v>
      </c>
      <c r="F1721" t="s">
        <v>56</v>
      </c>
      <c r="G1721" t="s">
        <v>25</v>
      </c>
      <c r="H1721">
        <v>2</v>
      </c>
      <c r="I1721" t="s">
        <v>26</v>
      </c>
      <c r="K1721">
        <v>2633</v>
      </c>
      <c r="L1721">
        <v>293</v>
      </c>
      <c r="M1721">
        <v>82</v>
      </c>
      <c r="N1721">
        <v>1.96</v>
      </c>
      <c r="O1721">
        <v>7</v>
      </c>
      <c r="P1721">
        <v>583</v>
      </c>
      <c r="Q1721">
        <v>850</v>
      </c>
      <c r="S1721">
        <v>1440</v>
      </c>
      <c r="T1721">
        <v>8</v>
      </c>
      <c r="U1721" t="str">
        <f t="shared" si="26"/>
        <v>Mature</v>
      </c>
      <c r="V1721">
        <v>64</v>
      </c>
      <c r="W1721">
        <v>94</v>
      </c>
    </row>
    <row r="1722" spans="1:23" x14ac:dyDescent="0.3">
      <c r="A1722" s="2">
        <v>44301</v>
      </c>
      <c r="B1722" t="s">
        <v>27</v>
      </c>
      <c r="C1722">
        <v>65</v>
      </c>
      <c r="D1722">
        <v>31</v>
      </c>
      <c r="E1722" t="s">
        <v>114</v>
      </c>
      <c r="F1722" t="s">
        <v>56</v>
      </c>
      <c r="G1722" t="s">
        <v>25</v>
      </c>
      <c r="H1722">
        <v>2</v>
      </c>
      <c r="I1722" t="s">
        <v>26</v>
      </c>
      <c r="K1722">
        <v>2752</v>
      </c>
      <c r="L1722">
        <v>297</v>
      </c>
      <c r="M1722">
        <v>76</v>
      </c>
      <c r="N1722">
        <v>2.06</v>
      </c>
      <c r="O1722">
        <v>6</v>
      </c>
      <c r="P1722">
        <v>631</v>
      </c>
      <c r="Q1722">
        <v>803</v>
      </c>
      <c r="S1722">
        <v>1440</v>
      </c>
      <c r="T1722">
        <v>8</v>
      </c>
      <c r="U1722" t="str">
        <f t="shared" si="26"/>
        <v>Mature</v>
      </c>
      <c r="V1722">
        <v>65</v>
      </c>
      <c r="W1722">
        <v>99</v>
      </c>
    </row>
    <row r="1723" spans="1:23" x14ac:dyDescent="0.3">
      <c r="A1723" s="2">
        <v>44302</v>
      </c>
      <c r="B1723" t="s">
        <v>28</v>
      </c>
      <c r="C1723">
        <v>65</v>
      </c>
      <c r="D1723">
        <v>31</v>
      </c>
      <c r="E1723" t="s">
        <v>114</v>
      </c>
      <c r="F1723" t="s">
        <v>56</v>
      </c>
      <c r="G1723" t="s">
        <v>25</v>
      </c>
      <c r="H1723">
        <v>2</v>
      </c>
      <c r="I1723" t="s">
        <v>26</v>
      </c>
      <c r="K1723">
        <v>2147</v>
      </c>
      <c r="L1723">
        <v>274</v>
      </c>
      <c r="M1723">
        <v>82</v>
      </c>
      <c r="N1723">
        <v>1.61</v>
      </c>
      <c r="O1723">
        <v>5</v>
      </c>
      <c r="P1723">
        <v>535</v>
      </c>
      <c r="Q1723">
        <v>900</v>
      </c>
      <c r="S1723">
        <v>1440</v>
      </c>
      <c r="T1723">
        <v>8</v>
      </c>
      <c r="U1723" t="str">
        <f t="shared" si="26"/>
        <v>Mature</v>
      </c>
      <c r="V1723">
        <v>64</v>
      </c>
      <c r="W1723">
        <v>77</v>
      </c>
    </row>
    <row r="1724" spans="1:23" x14ac:dyDescent="0.3">
      <c r="A1724" s="2">
        <v>44303</v>
      </c>
      <c r="B1724" t="s">
        <v>29</v>
      </c>
      <c r="C1724">
        <v>65</v>
      </c>
      <c r="D1724">
        <v>31</v>
      </c>
      <c r="E1724" t="s">
        <v>114</v>
      </c>
      <c r="F1724" t="s">
        <v>56</v>
      </c>
      <c r="G1724" t="s">
        <v>25</v>
      </c>
      <c r="H1724">
        <v>2</v>
      </c>
      <c r="I1724" t="s">
        <v>26</v>
      </c>
      <c r="K1724">
        <v>2670</v>
      </c>
      <c r="L1724">
        <v>294</v>
      </c>
      <c r="M1724">
        <v>78</v>
      </c>
      <c r="N1724">
        <v>2</v>
      </c>
      <c r="O1724">
        <v>2</v>
      </c>
      <c r="P1724">
        <v>612</v>
      </c>
      <c r="Q1724">
        <v>826</v>
      </c>
      <c r="S1724">
        <v>1440</v>
      </c>
      <c r="T1724">
        <v>8</v>
      </c>
      <c r="U1724" t="str">
        <f t="shared" si="26"/>
        <v>Mature</v>
      </c>
      <c r="V1724">
        <v>66</v>
      </c>
      <c r="W1724">
        <v>97</v>
      </c>
    </row>
    <row r="1725" spans="1:23" x14ac:dyDescent="0.3">
      <c r="A1725" s="2">
        <v>44304</v>
      </c>
      <c r="B1725" t="s">
        <v>32</v>
      </c>
      <c r="C1725">
        <v>65</v>
      </c>
      <c r="D1725">
        <v>31</v>
      </c>
      <c r="E1725" t="s">
        <v>114</v>
      </c>
      <c r="F1725" t="s">
        <v>56</v>
      </c>
      <c r="G1725" t="s">
        <v>25</v>
      </c>
      <c r="H1725">
        <v>2</v>
      </c>
      <c r="I1725" t="s">
        <v>26</v>
      </c>
      <c r="K1725">
        <v>2735</v>
      </c>
      <c r="L1725">
        <v>297</v>
      </c>
      <c r="M1725">
        <v>80</v>
      </c>
      <c r="N1725">
        <v>2.04</v>
      </c>
      <c r="O1725">
        <v>6</v>
      </c>
      <c r="P1725">
        <v>577</v>
      </c>
      <c r="Q1725">
        <v>857</v>
      </c>
      <c r="S1725">
        <v>1440</v>
      </c>
      <c r="T1725">
        <v>8</v>
      </c>
      <c r="U1725" t="str">
        <f t="shared" si="26"/>
        <v>Mature</v>
      </c>
      <c r="V1725">
        <v>65</v>
      </c>
      <c r="W1725">
        <v>99</v>
      </c>
    </row>
    <row r="1726" spans="1:23" x14ac:dyDescent="0.3">
      <c r="A1726" s="2">
        <v>44305</v>
      </c>
      <c r="B1726" t="s">
        <v>30</v>
      </c>
      <c r="C1726">
        <v>65</v>
      </c>
      <c r="D1726">
        <v>31</v>
      </c>
      <c r="E1726" t="s">
        <v>114</v>
      </c>
      <c r="F1726" t="s">
        <v>56</v>
      </c>
      <c r="G1726" t="s">
        <v>25</v>
      </c>
      <c r="H1726">
        <v>2</v>
      </c>
      <c r="I1726" t="s">
        <v>26</v>
      </c>
      <c r="K1726">
        <v>2474</v>
      </c>
      <c r="L1726">
        <v>287</v>
      </c>
      <c r="M1726">
        <v>79</v>
      </c>
      <c r="N1726">
        <v>1.85</v>
      </c>
      <c r="O1726">
        <v>6</v>
      </c>
      <c r="P1726">
        <v>585</v>
      </c>
      <c r="Q1726">
        <v>849</v>
      </c>
      <c r="S1726">
        <v>1440</v>
      </c>
      <c r="T1726">
        <v>8</v>
      </c>
      <c r="U1726" t="str">
        <f t="shared" si="26"/>
        <v>Mature</v>
      </c>
      <c r="V1726">
        <v>65</v>
      </c>
      <c r="W1726">
        <v>90</v>
      </c>
    </row>
    <row r="1727" spans="1:23" x14ac:dyDescent="0.3">
      <c r="A1727" s="2">
        <v>44306</v>
      </c>
      <c r="B1727" t="s">
        <v>31</v>
      </c>
      <c r="C1727">
        <v>65</v>
      </c>
      <c r="D1727">
        <v>31</v>
      </c>
      <c r="E1727" t="s">
        <v>114</v>
      </c>
      <c r="F1727" t="s">
        <v>56</v>
      </c>
      <c r="G1727" t="s">
        <v>25</v>
      </c>
      <c r="H1727">
        <v>2</v>
      </c>
      <c r="I1727" t="s">
        <v>26</v>
      </c>
      <c r="K1727">
        <v>2827</v>
      </c>
      <c r="L1727">
        <v>300</v>
      </c>
      <c r="M1727">
        <v>69</v>
      </c>
      <c r="N1727">
        <v>2.11</v>
      </c>
      <c r="O1727">
        <v>9</v>
      </c>
      <c r="P1727">
        <v>628</v>
      </c>
      <c r="Q1727">
        <v>803</v>
      </c>
      <c r="S1727">
        <v>1440</v>
      </c>
      <c r="T1727">
        <v>8</v>
      </c>
      <c r="U1727" t="str">
        <f t="shared" si="26"/>
        <v>Mature</v>
      </c>
      <c r="V1727">
        <v>65</v>
      </c>
      <c r="W1727">
        <v>102</v>
      </c>
    </row>
    <row r="1728" spans="1:23" x14ac:dyDescent="0.3">
      <c r="A1728" s="2">
        <v>44280</v>
      </c>
      <c r="B1728" t="s">
        <v>27</v>
      </c>
      <c r="C1728">
        <v>66</v>
      </c>
      <c r="D1728">
        <v>31</v>
      </c>
      <c r="E1728" t="s">
        <v>115</v>
      </c>
      <c r="F1728" t="s">
        <v>56</v>
      </c>
      <c r="G1728" t="s">
        <v>37</v>
      </c>
      <c r="H1728">
        <v>2</v>
      </c>
      <c r="I1728" t="s">
        <v>26</v>
      </c>
      <c r="K1728">
        <v>2297</v>
      </c>
      <c r="L1728">
        <v>410</v>
      </c>
      <c r="M1728">
        <v>83</v>
      </c>
      <c r="N1728">
        <v>1.93</v>
      </c>
      <c r="O1728">
        <v>2</v>
      </c>
      <c r="P1728">
        <v>481</v>
      </c>
      <c r="Q1728">
        <v>957</v>
      </c>
      <c r="S1728">
        <v>1440</v>
      </c>
      <c r="T1728">
        <v>8</v>
      </c>
      <c r="U1728" t="str">
        <f t="shared" si="26"/>
        <v>Mature</v>
      </c>
      <c r="V1728">
        <v>61</v>
      </c>
      <c r="W1728">
        <v>74</v>
      </c>
    </row>
    <row r="1729" spans="1:23" x14ac:dyDescent="0.3">
      <c r="A1729" s="2">
        <v>44281</v>
      </c>
      <c r="B1729" t="s">
        <v>28</v>
      </c>
      <c r="C1729">
        <v>66</v>
      </c>
      <c r="D1729">
        <v>31</v>
      </c>
      <c r="E1729" t="s">
        <v>115</v>
      </c>
      <c r="F1729" t="s">
        <v>56</v>
      </c>
      <c r="G1729" t="s">
        <v>37</v>
      </c>
      <c r="H1729">
        <v>2</v>
      </c>
      <c r="I1729" t="s">
        <v>26</v>
      </c>
      <c r="K1729">
        <v>2246</v>
      </c>
      <c r="L1729">
        <v>407</v>
      </c>
      <c r="M1729">
        <v>82</v>
      </c>
      <c r="N1729">
        <v>1.88</v>
      </c>
      <c r="O1729">
        <v>1</v>
      </c>
      <c r="P1729">
        <v>501</v>
      </c>
      <c r="Q1729">
        <v>938</v>
      </c>
      <c r="S1729">
        <v>1440</v>
      </c>
      <c r="T1729">
        <v>8</v>
      </c>
      <c r="U1729" t="str">
        <f t="shared" si="26"/>
        <v>Mature</v>
      </c>
      <c r="V1729">
        <v>60</v>
      </c>
      <c r="W1729">
        <v>75</v>
      </c>
    </row>
    <row r="1730" spans="1:23" x14ac:dyDescent="0.3">
      <c r="A1730" s="2">
        <v>44282</v>
      </c>
      <c r="B1730" t="s">
        <v>29</v>
      </c>
      <c r="C1730">
        <v>66</v>
      </c>
      <c r="D1730">
        <v>31</v>
      </c>
      <c r="E1730" t="s">
        <v>115</v>
      </c>
      <c r="F1730" t="s">
        <v>56</v>
      </c>
      <c r="G1730" t="s">
        <v>37</v>
      </c>
      <c r="H1730">
        <v>2</v>
      </c>
      <c r="I1730" t="s">
        <v>26</v>
      </c>
      <c r="K1730">
        <v>2881</v>
      </c>
      <c r="L1730">
        <v>443</v>
      </c>
      <c r="M1730">
        <v>93</v>
      </c>
      <c r="N1730">
        <v>2.41</v>
      </c>
      <c r="O1730">
        <v>2</v>
      </c>
      <c r="P1730">
        <v>545</v>
      </c>
      <c r="Q1730">
        <v>893</v>
      </c>
      <c r="S1730">
        <v>1440</v>
      </c>
      <c r="T1730">
        <v>8</v>
      </c>
      <c r="U1730" t="str">
        <f t="shared" si="26"/>
        <v>Mature</v>
      </c>
      <c r="V1730">
        <v>61</v>
      </c>
      <c r="W1730">
        <v>100</v>
      </c>
    </row>
    <row r="1731" spans="1:23" x14ac:dyDescent="0.3">
      <c r="A1731" s="2">
        <v>44283</v>
      </c>
      <c r="B1731" t="s">
        <v>32</v>
      </c>
      <c r="C1731">
        <v>66</v>
      </c>
      <c r="D1731">
        <v>31</v>
      </c>
      <c r="E1731" t="s">
        <v>115</v>
      </c>
      <c r="F1731" t="s">
        <v>56</v>
      </c>
      <c r="G1731" t="s">
        <v>37</v>
      </c>
      <c r="H1731">
        <v>2</v>
      </c>
      <c r="I1731" t="s">
        <v>26</v>
      </c>
      <c r="K1731">
        <v>2118</v>
      </c>
      <c r="L1731">
        <v>400</v>
      </c>
      <c r="M1731">
        <v>89</v>
      </c>
      <c r="N1731">
        <v>1.79</v>
      </c>
      <c r="O1731">
        <v>0</v>
      </c>
      <c r="P1731">
        <v>471</v>
      </c>
      <c r="Q1731">
        <v>969</v>
      </c>
      <c r="S1731">
        <v>1440</v>
      </c>
      <c r="T1731">
        <v>8</v>
      </c>
      <c r="U1731" t="str">
        <f t="shared" ref="U1731:U1794" si="27">IF(T1731&gt;=7, "Mature", IF(T1731&gt;=3, "Adult", IF(T1731&gt;1, "Junior", IF(T1731&lt;= 1, "Kitten", "False"))))</f>
        <v>Mature</v>
      </c>
      <c r="V1731">
        <v>60</v>
      </c>
      <c r="W1731">
        <v>73</v>
      </c>
    </row>
    <row r="1732" spans="1:23" x14ac:dyDescent="0.3">
      <c r="A1732" s="2">
        <v>44284</v>
      </c>
      <c r="B1732" t="s">
        <v>30</v>
      </c>
      <c r="C1732">
        <v>66</v>
      </c>
      <c r="D1732">
        <v>31</v>
      </c>
      <c r="E1732" t="s">
        <v>115</v>
      </c>
      <c r="F1732" t="s">
        <v>56</v>
      </c>
      <c r="G1732" t="s">
        <v>37</v>
      </c>
      <c r="H1732">
        <v>2</v>
      </c>
      <c r="I1732" t="s">
        <v>26</v>
      </c>
      <c r="K1732">
        <v>2322</v>
      </c>
      <c r="L1732">
        <v>412</v>
      </c>
      <c r="M1732">
        <v>89</v>
      </c>
      <c r="N1732">
        <v>1.95</v>
      </c>
      <c r="O1732">
        <v>0</v>
      </c>
      <c r="P1732">
        <v>536</v>
      </c>
      <c r="Q1732">
        <v>904</v>
      </c>
      <c r="S1732">
        <v>1440</v>
      </c>
      <c r="T1732">
        <v>8</v>
      </c>
      <c r="U1732" t="str">
        <f t="shared" si="27"/>
        <v>Mature</v>
      </c>
      <c r="V1732">
        <v>60</v>
      </c>
      <c r="W1732">
        <v>83</v>
      </c>
    </row>
    <row r="1733" spans="1:23" x14ac:dyDescent="0.3">
      <c r="A1733" s="2">
        <v>44285</v>
      </c>
      <c r="B1733" t="s">
        <v>31</v>
      </c>
      <c r="C1733">
        <v>66</v>
      </c>
      <c r="D1733">
        <v>31</v>
      </c>
      <c r="E1733" t="s">
        <v>115</v>
      </c>
      <c r="F1733" t="s">
        <v>56</v>
      </c>
      <c r="G1733" t="s">
        <v>37</v>
      </c>
      <c r="H1733">
        <v>2</v>
      </c>
      <c r="I1733" t="s">
        <v>26</v>
      </c>
      <c r="K1733">
        <v>2943</v>
      </c>
      <c r="L1733">
        <v>447</v>
      </c>
      <c r="M1733">
        <v>78</v>
      </c>
      <c r="N1733">
        <v>2.48</v>
      </c>
      <c r="O1733">
        <v>1</v>
      </c>
      <c r="P1733">
        <v>578</v>
      </c>
      <c r="Q1733">
        <v>861</v>
      </c>
      <c r="S1733">
        <v>1440</v>
      </c>
      <c r="T1733">
        <v>8</v>
      </c>
      <c r="U1733" t="str">
        <f t="shared" si="27"/>
        <v>Mature</v>
      </c>
      <c r="V1733">
        <v>62</v>
      </c>
      <c r="W1733">
        <v>106</v>
      </c>
    </row>
    <row r="1734" spans="1:23" x14ac:dyDescent="0.3">
      <c r="A1734" s="2">
        <v>44286</v>
      </c>
      <c r="B1734" t="s">
        <v>22</v>
      </c>
      <c r="C1734">
        <v>66</v>
      </c>
      <c r="D1734">
        <v>31</v>
      </c>
      <c r="E1734" t="s">
        <v>115</v>
      </c>
      <c r="F1734" t="s">
        <v>56</v>
      </c>
      <c r="G1734" t="s">
        <v>37</v>
      </c>
      <c r="H1734">
        <v>2</v>
      </c>
      <c r="I1734" t="s">
        <v>26</v>
      </c>
      <c r="K1734">
        <v>2350</v>
      </c>
      <c r="L1734">
        <v>413</v>
      </c>
      <c r="M1734">
        <v>90</v>
      </c>
      <c r="N1734">
        <v>1.98</v>
      </c>
      <c r="O1734">
        <v>0</v>
      </c>
      <c r="P1734">
        <v>554</v>
      </c>
      <c r="Q1734">
        <v>886</v>
      </c>
      <c r="S1734">
        <v>1440</v>
      </c>
      <c r="T1734">
        <v>8</v>
      </c>
      <c r="U1734" t="str">
        <f t="shared" si="27"/>
        <v>Mature</v>
      </c>
      <c r="V1734">
        <v>62</v>
      </c>
      <c r="W1734">
        <v>84</v>
      </c>
    </row>
    <row r="1735" spans="1:23" x14ac:dyDescent="0.3">
      <c r="A1735" s="2">
        <v>44287</v>
      </c>
      <c r="B1735" t="s">
        <v>27</v>
      </c>
      <c r="C1735">
        <v>66</v>
      </c>
      <c r="D1735">
        <v>31</v>
      </c>
      <c r="E1735" t="s">
        <v>115</v>
      </c>
      <c r="F1735" t="s">
        <v>56</v>
      </c>
      <c r="G1735" t="s">
        <v>37</v>
      </c>
      <c r="H1735">
        <v>2</v>
      </c>
      <c r="I1735" t="s">
        <v>26</v>
      </c>
      <c r="K1735">
        <v>2974</v>
      </c>
      <c r="L1735">
        <v>448</v>
      </c>
      <c r="M1735">
        <v>87</v>
      </c>
      <c r="N1735">
        <v>2.4900000000000002</v>
      </c>
      <c r="O1735">
        <v>5</v>
      </c>
      <c r="P1735">
        <v>631</v>
      </c>
      <c r="Q1735">
        <v>804</v>
      </c>
      <c r="S1735">
        <v>1440</v>
      </c>
      <c r="T1735">
        <v>8</v>
      </c>
      <c r="U1735" t="str">
        <f t="shared" si="27"/>
        <v>Mature</v>
      </c>
      <c r="V1735">
        <v>62</v>
      </c>
      <c r="W1735">
        <v>108</v>
      </c>
    </row>
    <row r="1736" spans="1:23" x14ac:dyDescent="0.3">
      <c r="A1736" s="2">
        <v>44288</v>
      </c>
      <c r="B1736" t="s">
        <v>28</v>
      </c>
      <c r="C1736">
        <v>66</v>
      </c>
      <c r="D1736">
        <v>31</v>
      </c>
      <c r="E1736" t="s">
        <v>115</v>
      </c>
      <c r="F1736" t="s">
        <v>56</v>
      </c>
      <c r="G1736" t="s">
        <v>37</v>
      </c>
      <c r="H1736">
        <v>2</v>
      </c>
      <c r="I1736" t="s">
        <v>26</v>
      </c>
      <c r="K1736">
        <v>2197</v>
      </c>
      <c r="L1736">
        <v>405</v>
      </c>
      <c r="M1736">
        <v>83</v>
      </c>
      <c r="N1736">
        <v>1.85</v>
      </c>
      <c r="O1736">
        <v>2</v>
      </c>
      <c r="P1736">
        <v>495</v>
      </c>
      <c r="Q1736">
        <v>943</v>
      </c>
      <c r="S1736">
        <v>1440</v>
      </c>
      <c r="T1736">
        <v>8</v>
      </c>
      <c r="U1736" t="str">
        <f t="shared" si="27"/>
        <v>Mature</v>
      </c>
      <c r="V1736">
        <v>62</v>
      </c>
      <c r="W1736">
        <v>79</v>
      </c>
    </row>
    <row r="1737" spans="1:23" x14ac:dyDescent="0.3">
      <c r="A1737" s="2">
        <v>44289</v>
      </c>
      <c r="B1737" t="s">
        <v>29</v>
      </c>
      <c r="C1737">
        <v>66</v>
      </c>
      <c r="D1737">
        <v>31</v>
      </c>
      <c r="E1737" t="s">
        <v>115</v>
      </c>
      <c r="F1737" t="s">
        <v>56</v>
      </c>
      <c r="G1737" t="s">
        <v>37</v>
      </c>
      <c r="H1737">
        <v>2</v>
      </c>
      <c r="I1737" t="s">
        <v>26</v>
      </c>
      <c r="K1737">
        <v>2491</v>
      </c>
      <c r="L1737">
        <v>421</v>
      </c>
      <c r="M1737">
        <v>84</v>
      </c>
      <c r="N1737">
        <v>2.09</v>
      </c>
      <c r="O1737">
        <v>4</v>
      </c>
      <c r="P1737">
        <v>524</v>
      </c>
      <c r="Q1737">
        <v>912</v>
      </c>
      <c r="S1737">
        <v>1440</v>
      </c>
      <c r="T1737">
        <v>8</v>
      </c>
      <c r="U1737" t="str">
        <f t="shared" si="27"/>
        <v>Mature</v>
      </c>
      <c r="V1737">
        <v>61</v>
      </c>
      <c r="W1737">
        <v>91</v>
      </c>
    </row>
    <row r="1738" spans="1:23" x14ac:dyDescent="0.3">
      <c r="A1738" s="2">
        <v>44290</v>
      </c>
      <c r="B1738" t="s">
        <v>32</v>
      </c>
      <c r="C1738">
        <v>66</v>
      </c>
      <c r="D1738">
        <v>31</v>
      </c>
      <c r="E1738" t="s">
        <v>115</v>
      </c>
      <c r="F1738" t="s">
        <v>56</v>
      </c>
      <c r="G1738" t="s">
        <v>37</v>
      </c>
      <c r="H1738">
        <v>2</v>
      </c>
      <c r="I1738" t="s">
        <v>26</v>
      </c>
      <c r="K1738">
        <v>2523</v>
      </c>
      <c r="L1738">
        <v>423</v>
      </c>
      <c r="M1738">
        <v>87</v>
      </c>
      <c r="N1738">
        <v>2.12</v>
      </c>
      <c r="O1738">
        <v>4</v>
      </c>
      <c r="P1738">
        <v>525</v>
      </c>
      <c r="Q1738">
        <v>911</v>
      </c>
      <c r="S1738">
        <v>1440</v>
      </c>
      <c r="T1738">
        <v>8</v>
      </c>
      <c r="U1738" t="str">
        <f t="shared" si="27"/>
        <v>Mature</v>
      </c>
      <c r="V1738">
        <v>62</v>
      </c>
      <c r="W1738">
        <v>93</v>
      </c>
    </row>
    <row r="1739" spans="1:23" x14ac:dyDescent="0.3">
      <c r="A1739" s="2">
        <v>44291</v>
      </c>
      <c r="B1739" t="s">
        <v>30</v>
      </c>
      <c r="C1739">
        <v>66</v>
      </c>
      <c r="D1739">
        <v>31</v>
      </c>
      <c r="E1739" t="s">
        <v>115</v>
      </c>
      <c r="F1739" t="s">
        <v>56</v>
      </c>
      <c r="G1739" t="s">
        <v>37</v>
      </c>
      <c r="H1739">
        <v>2</v>
      </c>
      <c r="I1739" t="s">
        <v>26</v>
      </c>
      <c r="K1739">
        <v>2252</v>
      </c>
      <c r="L1739">
        <v>408</v>
      </c>
      <c r="M1739">
        <v>86</v>
      </c>
      <c r="N1739">
        <v>1.9</v>
      </c>
      <c r="O1739">
        <v>2</v>
      </c>
      <c r="P1739">
        <v>498</v>
      </c>
      <c r="Q1739">
        <v>940</v>
      </c>
      <c r="S1739">
        <v>1440</v>
      </c>
      <c r="T1739">
        <v>8</v>
      </c>
      <c r="U1739" t="str">
        <f t="shared" si="27"/>
        <v>Mature</v>
      </c>
      <c r="V1739">
        <v>61</v>
      </c>
      <c r="W1739">
        <v>83</v>
      </c>
    </row>
    <row r="1740" spans="1:23" x14ac:dyDescent="0.3">
      <c r="A1740" s="2">
        <v>44292</v>
      </c>
      <c r="B1740" t="s">
        <v>31</v>
      </c>
      <c r="C1740">
        <v>66</v>
      </c>
      <c r="D1740">
        <v>31</v>
      </c>
      <c r="E1740" t="s">
        <v>115</v>
      </c>
      <c r="F1740" t="s">
        <v>56</v>
      </c>
      <c r="G1740" t="s">
        <v>37</v>
      </c>
      <c r="H1740">
        <v>2</v>
      </c>
      <c r="I1740" t="s">
        <v>26</v>
      </c>
      <c r="K1740">
        <v>2962</v>
      </c>
      <c r="L1740">
        <v>448</v>
      </c>
      <c r="M1740">
        <v>80</v>
      </c>
      <c r="N1740">
        <v>2.4900000000000002</v>
      </c>
      <c r="O1740">
        <v>4</v>
      </c>
      <c r="P1740">
        <v>563</v>
      </c>
      <c r="Q1740">
        <v>873</v>
      </c>
      <c r="S1740">
        <v>1440</v>
      </c>
      <c r="T1740">
        <v>8</v>
      </c>
      <c r="U1740" t="str">
        <f t="shared" si="27"/>
        <v>Mature</v>
      </c>
      <c r="V1740">
        <v>62</v>
      </c>
      <c r="W1740">
        <v>111</v>
      </c>
    </row>
    <row r="1741" spans="1:23" x14ac:dyDescent="0.3">
      <c r="A1741" s="2">
        <v>44293</v>
      </c>
      <c r="B1741" t="s">
        <v>22</v>
      </c>
      <c r="C1741">
        <v>66</v>
      </c>
      <c r="D1741">
        <v>31</v>
      </c>
      <c r="E1741" t="s">
        <v>115</v>
      </c>
      <c r="F1741" t="s">
        <v>56</v>
      </c>
      <c r="G1741" t="s">
        <v>37</v>
      </c>
      <c r="H1741">
        <v>2</v>
      </c>
      <c r="I1741" t="s">
        <v>26</v>
      </c>
      <c r="K1741">
        <v>2445</v>
      </c>
      <c r="L1741">
        <v>419</v>
      </c>
      <c r="M1741">
        <v>85</v>
      </c>
      <c r="N1741">
        <v>2.06</v>
      </c>
      <c r="O1741">
        <v>0</v>
      </c>
      <c r="P1741">
        <v>544</v>
      </c>
      <c r="Q1741">
        <v>896</v>
      </c>
      <c r="S1741">
        <v>1440</v>
      </c>
      <c r="T1741">
        <v>8</v>
      </c>
      <c r="U1741" t="str">
        <f t="shared" si="27"/>
        <v>Mature</v>
      </c>
      <c r="V1741">
        <v>63</v>
      </c>
      <c r="W1741">
        <v>91</v>
      </c>
    </row>
    <row r="1742" spans="1:23" x14ac:dyDescent="0.3">
      <c r="A1742" s="2">
        <v>44294</v>
      </c>
      <c r="B1742" t="s">
        <v>27</v>
      </c>
      <c r="C1742">
        <v>66</v>
      </c>
      <c r="D1742">
        <v>31</v>
      </c>
      <c r="E1742" t="s">
        <v>115</v>
      </c>
      <c r="F1742" t="s">
        <v>56</v>
      </c>
      <c r="G1742" t="s">
        <v>37</v>
      </c>
      <c r="H1742">
        <v>2</v>
      </c>
      <c r="I1742" t="s">
        <v>26</v>
      </c>
      <c r="K1742">
        <v>2686</v>
      </c>
      <c r="L1742">
        <v>432</v>
      </c>
      <c r="M1742">
        <v>86</v>
      </c>
      <c r="N1742">
        <v>2.25</v>
      </c>
      <c r="O1742">
        <v>2</v>
      </c>
      <c r="P1742">
        <v>595</v>
      </c>
      <c r="Q1742">
        <v>843</v>
      </c>
      <c r="S1742">
        <v>1440</v>
      </c>
      <c r="T1742">
        <v>8</v>
      </c>
      <c r="U1742" t="str">
        <f t="shared" si="27"/>
        <v>Mature</v>
      </c>
      <c r="V1742">
        <v>62</v>
      </c>
      <c r="W1742">
        <v>100</v>
      </c>
    </row>
    <row r="1743" spans="1:23" x14ac:dyDescent="0.3">
      <c r="A1743" s="2">
        <v>44295</v>
      </c>
      <c r="B1743" t="s">
        <v>28</v>
      </c>
      <c r="C1743">
        <v>66</v>
      </c>
      <c r="D1743">
        <v>31</v>
      </c>
      <c r="E1743" t="s">
        <v>115</v>
      </c>
      <c r="F1743" t="s">
        <v>56</v>
      </c>
      <c r="G1743" t="s">
        <v>37</v>
      </c>
      <c r="H1743">
        <v>2</v>
      </c>
      <c r="I1743" t="s">
        <v>26</v>
      </c>
      <c r="K1743">
        <v>3178</v>
      </c>
      <c r="L1743">
        <v>460</v>
      </c>
      <c r="M1743">
        <v>73</v>
      </c>
      <c r="N1743">
        <v>2.67</v>
      </c>
      <c r="O1743">
        <v>11</v>
      </c>
      <c r="P1743">
        <v>576</v>
      </c>
      <c r="Q1743">
        <v>853</v>
      </c>
      <c r="S1743">
        <v>1440</v>
      </c>
      <c r="T1743">
        <v>8</v>
      </c>
      <c r="U1743" t="str">
        <f t="shared" si="27"/>
        <v>Mature</v>
      </c>
      <c r="V1743">
        <v>63</v>
      </c>
      <c r="W1743">
        <v>119</v>
      </c>
    </row>
    <row r="1744" spans="1:23" x14ac:dyDescent="0.3">
      <c r="A1744" s="2">
        <v>44296</v>
      </c>
      <c r="B1744" t="s">
        <v>29</v>
      </c>
      <c r="C1744">
        <v>66</v>
      </c>
      <c r="D1744">
        <v>31</v>
      </c>
      <c r="E1744" t="s">
        <v>115</v>
      </c>
      <c r="F1744" t="s">
        <v>56</v>
      </c>
      <c r="G1744" t="s">
        <v>37</v>
      </c>
      <c r="H1744">
        <v>2</v>
      </c>
      <c r="I1744" t="s">
        <v>26</v>
      </c>
      <c r="K1744">
        <v>3207</v>
      </c>
      <c r="L1744">
        <v>462</v>
      </c>
      <c r="M1744">
        <v>85</v>
      </c>
      <c r="N1744">
        <v>2.69</v>
      </c>
      <c r="O1744">
        <v>6</v>
      </c>
      <c r="P1744">
        <v>632</v>
      </c>
      <c r="Q1744">
        <v>802</v>
      </c>
      <c r="S1744">
        <v>1440</v>
      </c>
      <c r="T1744">
        <v>8</v>
      </c>
      <c r="U1744" t="str">
        <f t="shared" si="27"/>
        <v>Mature</v>
      </c>
      <c r="V1744">
        <v>63</v>
      </c>
      <c r="W1744">
        <v>119</v>
      </c>
    </row>
    <row r="1745" spans="1:23" x14ac:dyDescent="0.3">
      <c r="A1745" s="2">
        <v>44297</v>
      </c>
      <c r="B1745" t="s">
        <v>32</v>
      </c>
      <c r="C1745">
        <v>66</v>
      </c>
      <c r="D1745">
        <v>31</v>
      </c>
      <c r="E1745" t="s">
        <v>115</v>
      </c>
      <c r="F1745" t="s">
        <v>56</v>
      </c>
      <c r="G1745" t="s">
        <v>37</v>
      </c>
      <c r="H1745">
        <v>2</v>
      </c>
      <c r="I1745" t="s">
        <v>26</v>
      </c>
      <c r="K1745">
        <v>2827</v>
      </c>
      <c r="L1745">
        <v>440</v>
      </c>
      <c r="M1745">
        <v>90</v>
      </c>
      <c r="N1745">
        <v>2.38</v>
      </c>
      <c r="O1745">
        <v>6</v>
      </c>
      <c r="P1745">
        <v>504</v>
      </c>
      <c r="Q1745">
        <v>930</v>
      </c>
      <c r="S1745">
        <v>1440</v>
      </c>
      <c r="T1745">
        <v>8</v>
      </c>
      <c r="U1745" t="str">
        <f t="shared" si="27"/>
        <v>Mature</v>
      </c>
      <c r="V1745">
        <v>63</v>
      </c>
      <c r="W1745">
        <v>104</v>
      </c>
    </row>
    <row r="1746" spans="1:23" x14ac:dyDescent="0.3">
      <c r="A1746" s="2">
        <v>44298</v>
      </c>
      <c r="B1746" t="s">
        <v>30</v>
      </c>
      <c r="C1746">
        <v>66</v>
      </c>
      <c r="D1746">
        <v>31</v>
      </c>
      <c r="E1746" t="s">
        <v>115</v>
      </c>
      <c r="F1746" t="s">
        <v>56</v>
      </c>
      <c r="G1746" t="s">
        <v>37</v>
      </c>
      <c r="H1746">
        <v>2</v>
      </c>
      <c r="I1746" t="s">
        <v>26</v>
      </c>
      <c r="K1746">
        <v>2555</v>
      </c>
      <c r="L1746">
        <v>425</v>
      </c>
      <c r="M1746">
        <v>84</v>
      </c>
      <c r="N1746">
        <v>2.14</v>
      </c>
      <c r="O1746">
        <v>4</v>
      </c>
      <c r="P1746">
        <v>503</v>
      </c>
      <c r="Q1746">
        <v>933</v>
      </c>
      <c r="S1746">
        <v>1440</v>
      </c>
      <c r="T1746">
        <v>8</v>
      </c>
      <c r="U1746" t="str">
        <f t="shared" si="27"/>
        <v>Mature</v>
      </c>
      <c r="V1746">
        <v>63</v>
      </c>
      <c r="W1746">
        <v>94</v>
      </c>
    </row>
    <row r="1747" spans="1:23" x14ac:dyDescent="0.3">
      <c r="A1747" s="2">
        <v>44299</v>
      </c>
      <c r="B1747" t="s">
        <v>31</v>
      </c>
      <c r="C1747">
        <v>66</v>
      </c>
      <c r="D1747">
        <v>31</v>
      </c>
      <c r="E1747" t="s">
        <v>115</v>
      </c>
      <c r="F1747" t="s">
        <v>56</v>
      </c>
      <c r="G1747" t="s">
        <v>37</v>
      </c>
      <c r="H1747">
        <v>2</v>
      </c>
      <c r="I1747" t="s">
        <v>26</v>
      </c>
      <c r="K1747">
        <v>2381</v>
      </c>
      <c r="L1747">
        <v>415</v>
      </c>
      <c r="M1747">
        <v>88</v>
      </c>
      <c r="N1747">
        <v>2</v>
      </c>
      <c r="O1747">
        <v>2</v>
      </c>
      <c r="P1747">
        <v>493</v>
      </c>
      <c r="Q1747">
        <v>945</v>
      </c>
      <c r="S1747">
        <v>1440</v>
      </c>
      <c r="T1747">
        <v>8</v>
      </c>
      <c r="U1747" t="str">
        <f t="shared" si="27"/>
        <v>Mature</v>
      </c>
      <c r="V1747">
        <v>62</v>
      </c>
      <c r="W1747">
        <v>87</v>
      </c>
    </row>
    <row r="1748" spans="1:23" x14ac:dyDescent="0.3">
      <c r="A1748" s="2">
        <v>44300</v>
      </c>
      <c r="B1748" t="s">
        <v>22</v>
      </c>
      <c r="C1748">
        <v>66</v>
      </c>
      <c r="D1748">
        <v>31</v>
      </c>
      <c r="E1748" t="s">
        <v>115</v>
      </c>
      <c r="F1748" t="s">
        <v>56</v>
      </c>
      <c r="G1748" t="s">
        <v>37</v>
      </c>
      <c r="H1748">
        <v>2</v>
      </c>
      <c r="I1748" t="s">
        <v>26</v>
      </c>
      <c r="K1748">
        <v>2392</v>
      </c>
      <c r="L1748">
        <v>416</v>
      </c>
      <c r="M1748">
        <v>88</v>
      </c>
      <c r="N1748">
        <v>2.0099999999999998</v>
      </c>
      <c r="O1748">
        <v>3</v>
      </c>
      <c r="P1748">
        <v>450</v>
      </c>
      <c r="Q1748">
        <v>987</v>
      </c>
      <c r="S1748">
        <v>1440</v>
      </c>
      <c r="T1748">
        <v>8</v>
      </c>
      <c r="U1748" t="str">
        <f t="shared" si="27"/>
        <v>Mature</v>
      </c>
      <c r="V1748">
        <v>63</v>
      </c>
      <c r="W1748">
        <v>88</v>
      </c>
    </row>
    <row r="1749" spans="1:23" x14ac:dyDescent="0.3">
      <c r="A1749" s="2">
        <v>44301</v>
      </c>
      <c r="B1749" t="s">
        <v>27</v>
      </c>
      <c r="C1749">
        <v>66</v>
      </c>
      <c r="D1749">
        <v>31</v>
      </c>
      <c r="E1749" t="s">
        <v>115</v>
      </c>
      <c r="F1749" t="s">
        <v>56</v>
      </c>
      <c r="G1749" t="s">
        <v>37</v>
      </c>
      <c r="H1749">
        <v>2</v>
      </c>
      <c r="I1749" t="s">
        <v>26</v>
      </c>
      <c r="K1749">
        <v>2732</v>
      </c>
      <c r="L1749">
        <v>435</v>
      </c>
      <c r="M1749">
        <v>91</v>
      </c>
      <c r="N1749">
        <v>2.2999999999999998</v>
      </c>
      <c r="O1749">
        <v>6</v>
      </c>
      <c r="P1749">
        <v>556</v>
      </c>
      <c r="Q1749">
        <v>878</v>
      </c>
      <c r="S1749">
        <v>1440</v>
      </c>
      <c r="T1749">
        <v>8</v>
      </c>
      <c r="U1749" t="str">
        <f t="shared" si="27"/>
        <v>Mature</v>
      </c>
      <c r="V1749">
        <v>63</v>
      </c>
      <c r="W1749">
        <v>101</v>
      </c>
    </row>
    <row r="1750" spans="1:23" x14ac:dyDescent="0.3">
      <c r="A1750" s="2">
        <v>44302</v>
      </c>
      <c r="B1750" t="s">
        <v>28</v>
      </c>
      <c r="C1750">
        <v>66</v>
      </c>
      <c r="D1750">
        <v>31</v>
      </c>
      <c r="E1750" t="s">
        <v>115</v>
      </c>
      <c r="F1750" t="s">
        <v>56</v>
      </c>
      <c r="G1750" t="s">
        <v>37</v>
      </c>
      <c r="H1750">
        <v>2</v>
      </c>
      <c r="I1750" t="s">
        <v>26</v>
      </c>
      <c r="K1750">
        <v>3151</v>
      </c>
      <c r="L1750">
        <v>458</v>
      </c>
      <c r="M1750">
        <v>86</v>
      </c>
      <c r="N1750">
        <v>2.66</v>
      </c>
      <c r="O1750">
        <v>9</v>
      </c>
      <c r="P1750">
        <v>590</v>
      </c>
      <c r="Q1750">
        <v>841</v>
      </c>
      <c r="S1750">
        <v>1440</v>
      </c>
      <c r="T1750">
        <v>8</v>
      </c>
      <c r="U1750" t="str">
        <f t="shared" si="27"/>
        <v>Mature</v>
      </c>
      <c r="V1750">
        <v>63</v>
      </c>
      <c r="W1750">
        <v>117</v>
      </c>
    </row>
    <row r="1751" spans="1:23" x14ac:dyDescent="0.3">
      <c r="A1751" s="2">
        <v>44303</v>
      </c>
      <c r="B1751" t="s">
        <v>29</v>
      </c>
      <c r="C1751">
        <v>66</v>
      </c>
      <c r="D1751">
        <v>31</v>
      </c>
      <c r="E1751" t="s">
        <v>115</v>
      </c>
      <c r="F1751" t="s">
        <v>56</v>
      </c>
      <c r="G1751" t="s">
        <v>37</v>
      </c>
      <c r="H1751">
        <v>2</v>
      </c>
      <c r="I1751" t="s">
        <v>26</v>
      </c>
      <c r="K1751">
        <v>2864</v>
      </c>
      <c r="L1751">
        <v>442</v>
      </c>
      <c r="M1751">
        <v>87</v>
      </c>
      <c r="N1751">
        <v>2.41</v>
      </c>
      <c r="O1751">
        <v>2</v>
      </c>
      <c r="P1751">
        <v>590</v>
      </c>
      <c r="Q1751">
        <v>848</v>
      </c>
      <c r="S1751">
        <v>1440</v>
      </c>
      <c r="T1751">
        <v>8</v>
      </c>
      <c r="U1751" t="str">
        <f t="shared" si="27"/>
        <v>Mature</v>
      </c>
      <c r="V1751">
        <v>63</v>
      </c>
      <c r="W1751">
        <v>106</v>
      </c>
    </row>
    <row r="1752" spans="1:23" x14ac:dyDescent="0.3">
      <c r="A1752" s="2">
        <v>44304</v>
      </c>
      <c r="B1752" t="s">
        <v>32</v>
      </c>
      <c r="C1752">
        <v>66</v>
      </c>
      <c r="D1752">
        <v>31</v>
      </c>
      <c r="E1752" t="s">
        <v>115</v>
      </c>
      <c r="F1752" t="s">
        <v>56</v>
      </c>
      <c r="G1752" t="s">
        <v>37</v>
      </c>
      <c r="H1752">
        <v>2</v>
      </c>
      <c r="I1752" t="s">
        <v>26</v>
      </c>
      <c r="K1752">
        <v>2478</v>
      </c>
      <c r="L1752">
        <v>421</v>
      </c>
      <c r="M1752">
        <v>90</v>
      </c>
      <c r="N1752">
        <v>2.08</v>
      </c>
      <c r="O1752">
        <v>3</v>
      </c>
      <c r="P1752">
        <v>499</v>
      </c>
      <c r="Q1752">
        <v>938</v>
      </c>
      <c r="S1752">
        <v>1440</v>
      </c>
      <c r="T1752">
        <v>8</v>
      </c>
      <c r="U1752" t="str">
        <f t="shared" si="27"/>
        <v>Mature</v>
      </c>
      <c r="V1752">
        <v>63</v>
      </c>
      <c r="W1752">
        <v>91</v>
      </c>
    </row>
    <row r="1753" spans="1:23" x14ac:dyDescent="0.3">
      <c r="A1753" s="2">
        <v>44305</v>
      </c>
      <c r="B1753" t="s">
        <v>30</v>
      </c>
      <c r="C1753">
        <v>66</v>
      </c>
      <c r="D1753">
        <v>31</v>
      </c>
      <c r="E1753" t="s">
        <v>115</v>
      </c>
      <c r="F1753" t="s">
        <v>56</v>
      </c>
      <c r="G1753" t="s">
        <v>37</v>
      </c>
      <c r="H1753">
        <v>2</v>
      </c>
      <c r="I1753" t="s">
        <v>26</v>
      </c>
      <c r="K1753">
        <v>2947</v>
      </c>
      <c r="L1753">
        <v>447</v>
      </c>
      <c r="M1753">
        <v>90</v>
      </c>
      <c r="N1753">
        <v>2.48</v>
      </c>
      <c r="O1753">
        <v>3</v>
      </c>
      <c r="P1753">
        <v>549</v>
      </c>
      <c r="Q1753">
        <v>888</v>
      </c>
      <c r="S1753">
        <v>1440</v>
      </c>
      <c r="T1753">
        <v>8</v>
      </c>
      <c r="U1753" t="str">
        <f t="shared" si="27"/>
        <v>Mature</v>
      </c>
      <c r="V1753">
        <v>63</v>
      </c>
      <c r="W1753">
        <v>109</v>
      </c>
    </row>
    <row r="1754" spans="1:23" x14ac:dyDescent="0.3">
      <c r="A1754" s="2">
        <v>44306</v>
      </c>
      <c r="B1754" t="s">
        <v>31</v>
      </c>
      <c r="C1754">
        <v>66</v>
      </c>
      <c r="D1754">
        <v>31</v>
      </c>
      <c r="E1754" t="s">
        <v>115</v>
      </c>
      <c r="F1754" t="s">
        <v>56</v>
      </c>
      <c r="G1754" t="s">
        <v>37</v>
      </c>
      <c r="H1754">
        <v>2</v>
      </c>
      <c r="I1754" t="s">
        <v>26</v>
      </c>
      <c r="K1754">
        <v>3619</v>
      </c>
      <c r="L1754">
        <v>485</v>
      </c>
      <c r="M1754">
        <v>83</v>
      </c>
      <c r="N1754">
        <v>3.04</v>
      </c>
      <c r="O1754">
        <v>8</v>
      </c>
      <c r="P1754">
        <v>611</v>
      </c>
      <c r="Q1754">
        <v>821</v>
      </c>
      <c r="S1754">
        <v>1440</v>
      </c>
      <c r="T1754">
        <v>8</v>
      </c>
      <c r="U1754" t="str">
        <f t="shared" si="27"/>
        <v>Mature</v>
      </c>
      <c r="V1754">
        <v>63</v>
      </c>
      <c r="W1754">
        <v>132</v>
      </c>
    </row>
    <row r="1755" spans="1:23" x14ac:dyDescent="0.3">
      <c r="A1755" s="2">
        <v>44256</v>
      </c>
      <c r="B1755" t="s">
        <v>30</v>
      </c>
      <c r="C1755">
        <v>67</v>
      </c>
      <c r="D1755">
        <v>32</v>
      </c>
      <c r="E1755" t="s">
        <v>116</v>
      </c>
      <c r="F1755" t="s">
        <v>62</v>
      </c>
      <c r="G1755" t="s">
        <v>25</v>
      </c>
      <c r="H1755">
        <v>1</v>
      </c>
      <c r="I1755" t="s">
        <v>26</v>
      </c>
      <c r="K1755">
        <v>4774</v>
      </c>
      <c r="L1755">
        <v>398</v>
      </c>
      <c r="M1755">
        <v>57</v>
      </c>
      <c r="N1755">
        <v>3.64</v>
      </c>
      <c r="O1755">
        <v>38</v>
      </c>
      <c r="P1755">
        <v>611</v>
      </c>
      <c r="Q1755">
        <v>791</v>
      </c>
      <c r="S1755">
        <v>1440</v>
      </c>
      <c r="T1755">
        <v>5</v>
      </c>
      <c r="U1755" t="str">
        <f t="shared" si="27"/>
        <v>Adult</v>
      </c>
      <c r="V1755">
        <v>88</v>
      </c>
      <c r="W1755">
        <v>149</v>
      </c>
    </row>
    <row r="1756" spans="1:23" x14ac:dyDescent="0.3">
      <c r="A1756" s="2">
        <v>44257</v>
      </c>
      <c r="B1756" t="s">
        <v>31</v>
      </c>
      <c r="C1756">
        <v>67</v>
      </c>
      <c r="D1756">
        <v>32</v>
      </c>
      <c r="E1756" t="s">
        <v>116</v>
      </c>
      <c r="F1756" t="s">
        <v>62</v>
      </c>
      <c r="G1756" t="s">
        <v>25</v>
      </c>
      <c r="H1756">
        <v>1</v>
      </c>
      <c r="I1756" t="s">
        <v>26</v>
      </c>
      <c r="K1756">
        <v>3834</v>
      </c>
      <c r="L1756">
        <v>360</v>
      </c>
      <c r="M1756">
        <v>56</v>
      </c>
      <c r="N1756">
        <v>2.91</v>
      </c>
      <c r="O1756">
        <v>20</v>
      </c>
      <c r="P1756">
        <v>607</v>
      </c>
      <c r="Q1756">
        <v>812</v>
      </c>
      <c r="S1756">
        <v>1439</v>
      </c>
      <c r="T1756">
        <v>5</v>
      </c>
      <c r="U1756" t="str">
        <f t="shared" si="27"/>
        <v>Adult</v>
      </c>
      <c r="V1756">
        <v>65</v>
      </c>
      <c r="W1756">
        <v>109</v>
      </c>
    </row>
    <row r="1757" spans="1:23" x14ac:dyDescent="0.3">
      <c r="A1757" s="2">
        <v>44258</v>
      </c>
      <c r="B1757" t="s">
        <v>22</v>
      </c>
      <c r="C1757">
        <v>67</v>
      </c>
      <c r="D1757">
        <v>32</v>
      </c>
      <c r="E1757" t="s">
        <v>116</v>
      </c>
      <c r="F1757" t="s">
        <v>62</v>
      </c>
      <c r="G1757" t="s">
        <v>25</v>
      </c>
      <c r="H1757">
        <v>1</v>
      </c>
      <c r="I1757" t="s">
        <v>26</v>
      </c>
      <c r="K1757">
        <v>3752</v>
      </c>
      <c r="L1757">
        <v>356</v>
      </c>
      <c r="M1757">
        <v>73</v>
      </c>
      <c r="N1757">
        <v>2.85</v>
      </c>
      <c r="O1757">
        <v>16</v>
      </c>
      <c r="P1757">
        <v>632</v>
      </c>
      <c r="Q1757">
        <v>791</v>
      </c>
      <c r="S1757">
        <v>1439</v>
      </c>
      <c r="T1757">
        <v>5</v>
      </c>
      <c r="U1757" t="str">
        <f t="shared" si="27"/>
        <v>Adult</v>
      </c>
      <c r="V1757">
        <v>64</v>
      </c>
      <c r="W1757">
        <v>105</v>
      </c>
    </row>
    <row r="1758" spans="1:23" x14ac:dyDescent="0.3">
      <c r="A1758" s="2">
        <v>44259</v>
      </c>
      <c r="B1758" t="s">
        <v>27</v>
      </c>
      <c r="C1758">
        <v>67</v>
      </c>
      <c r="D1758">
        <v>32</v>
      </c>
      <c r="E1758" t="s">
        <v>116</v>
      </c>
      <c r="F1758" t="s">
        <v>62</v>
      </c>
      <c r="G1758" t="s">
        <v>25</v>
      </c>
      <c r="H1758">
        <v>1</v>
      </c>
      <c r="I1758" t="s">
        <v>26</v>
      </c>
      <c r="K1758">
        <v>3718</v>
      </c>
      <c r="L1758">
        <v>355</v>
      </c>
      <c r="M1758">
        <v>68</v>
      </c>
      <c r="N1758">
        <v>2.83</v>
      </c>
      <c r="O1758">
        <v>23</v>
      </c>
      <c r="P1758">
        <v>536</v>
      </c>
      <c r="Q1758">
        <v>879</v>
      </c>
      <c r="S1758">
        <v>1438</v>
      </c>
      <c r="T1758">
        <v>5</v>
      </c>
      <c r="U1758" t="str">
        <f t="shared" si="27"/>
        <v>Adult</v>
      </c>
      <c r="V1758">
        <v>64</v>
      </c>
      <c r="W1758">
        <v>103</v>
      </c>
    </row>
    <row r="1759" spans="1:23" x14ac:dyDescent="0.3">
      <c r="A1759" s="2">
        <v>44260</v>
      </c>
      <c r="B1759" t="s">
        <v>28</v>
      </c>
      <c r="C1759">
        <v>67</v>
      </c>
      <c r="D1759">
        <v>32</v>
      </c>
      <c r="E1759" t="s">
        <v>116</v>
      </c>
      <c r="F1759" t="s">
        <v>62</v>
      </c>
      <c r="G1759" t="s">
        <v>25</v>
      </c>
      <c r="H1759">
        <v>1</v>
      </c>
      <c r="I1759" t="s">
        <v>26</v>
      </c>
      <c r="K1759">
        <v>5075</v>
      </c>
      <c r="L1759">
        <v>292</v>
      </c>
      <c r="M1759">
        <v>55</v>
      </c>
      <c r="N1759">
        <v>1.66</v>
      </c>
      <c r="O1759">
        <v>33</v>
      </c>
      <c r="P1759">
        <v>679</v>
      </c>
      <c r="Q1759">
        <v>728</v>
      </c>
      <c r="S1759">
        <v>1440</v>
      </c>
      <c r="T1759">
        <v>5</v>
      </c>
      <c r="U1759" t="str">
        <f t="shared" si="27"/>
        <v>Adult</v>
      </c>
      <c r="V1759">
        <v>65</v>
      </c>
      <c r="W1759">
        <v>140</v>
      </c>
    </row>
    <row r="1760" spans="1:23" x14ac:dyDescent="0.3">
      <c r="A1760" s="2">
        <v>44261</v>
      </c>
      <c r="B1760" t="s">
        <v>29</v>
      </c>
      <c r="C1760">
        <v>67</v>
      </c>
      <c r="D1760">
        <v>32</v>
      </c>
      <c r="E1760" t="s">
        <v>116</v>
      </c>
      <c r="F1760" t="s">
        <v>62</v>
      </c>
      <c r="G1760" t="s">
        <v>25</v>
      </c>
      <c r="H1760">
        <v>1</v>
      </c>
      <c r="I1760" t="s">
        <v>26</v>
      </c>
      <c r="K1760">
        <v>4355</v>
      </c>
      <c r="L1760">
        <v>250</v>
      </c>
      <c r="M1760">
        <v>64</v>
      </c>
      <c r="N1760">
        <v>0.87</v>
      </c>
      <c r="O1760">
        <v>14</v>
      </c>
      <c r="P1760">
        <v>701</v>
      </c>
      <c r="Q1760">
        <v>725</v>
      </c>
      <c r="S1760">
        <v>1440</v>
      </c>
      <c r="T1760">
        <v>5</v>
      </c>
      <c r="U1760" t="str">
        <f t="shared" si="27"/>
        <v>Adult</v>
      </c>
      <c r="V1760">
        <v>64</v>
      </c>
      <c r="W1760">
        <v>126</v>
      </c>
    </row>
    <row r="1761" spans="1:23" x14ac:dyDescent="0.3">
      <c r="A1761" s="2">
        <v>44262</v>
      </c>
      <c r="B1761" t="s">
        <v>32</v>
      </c>
      <c r="C1761">
        <v>67</v>
      </c>
      <c r="D1761">
        <v>32</v>
      </c>
      <c r="E1761" t="s">
        <v>116</v>
      </c>
      <c r="F1761" t="s">
        <v>62</v>
      </c>
      <c r="G1761" t="s">
        <v>25</v>
      </c>
      <c r="H1761">
        <v>1</v>
      </c>
      <c r="I1761" t="s">
        <v>26</v>
      </c>
      <c r="K1761">
        <v>4041</v>
      </c>
      <c r="L1761">
        <v>368</v>
      </c>
      <c r="M1761">
        <v>46</v>
      </c>
      <c r="N1761">
        <v>3.07</v>
      </c>
      <c r="O1761">
        <v>18</v>
      </c>
      <c r="P1761">
        <v>710</v>
      </c>
      <c r="Q1761">
        <v>712</v>
      </c>
      <c r="S1761">
        <v>1440</v>
      </c>
      <c r="T1761">
        <v>5</v>
      </c>
      <c r="U1761" t="str">
        <f t="shared" si="27"/>
        <v>Adult</v>
      </c>
      <c r="V1761">
        <v>65</v>
      </c>
      <c r="W1761">
        <v>125</v>
      </c>
    </row>
    <row r="1762" spans="1:23" x14ac:dyDescent="0.3">
      <c r="A1762" s="2">
        <v>44263</v>
      </c>
      <c r="B1762" t="s">
        <v>30</v>
      </c>
      <c r="C1762">
        <v>67</v>
      </c>
      <c r="D1762">
        <v>32</v>
      </c>
      <c r="E1762" t="s">
        <v>116</v>
      </c>
      <c r="F1762" t="s">
        <v>62</v>
      </c>
      <c r="G1762" t="s">
        <v>25</v>
      </c>
      <c r="H1762">
        <v>1</v>
      </c>
      <c r="I1762" t="s">
        <v>26</v>
      </c>
      <c r="K1762">
        <v>3763</v>
      </c>
      <c r="L1762">
        <v>357</v>
      </c>
      <c r="M1762">
        <v>48</v>
      </c>
      <c r="N1762">
        <v>2.86</v>
      </c>
      <c r="O1762">
        <v>16</v>
      </c>
      <c r="P1762">
        <v>636</v>
      </c>
      <c r="Q1762">
        <v>787</v>
      </c>
      <c r="S1762">
        <v>1439</v>
      </c>
      <c r="T1762">
        <v>5</v>
      </c>
      <c r="U1762" t="str">
        <f t="shared" si="27"/>
        <v>Adult</v>
      </c>
      <c r="V1762">
        <v>65</v>
      </c>
      <c r="W1762">
        <v>114</v>
      </c>
    </row>
    <row r="1763" spans="1:23" x14ac:dyDescent="0.3">
      <c r="A1763" s="2">
        <v>44264</v>
      </c>
      <c r="B1763" t="s">
        <v>31</v>
      </c>
      <c r="C1763">
        <v>67</v>
      </c>
      <c r="D1763">
        <v>32</v>
      </c>
      <c r="E1763" t="s">
        <v>116</v>
      </c>
      <c r="F1763" t="s">
        <v>62</v>
      </c>
      <c r="G1763" t="s">
        <v>25</v>
      </c>
      <c r="H1763">
        <v>1</v>
      </c>
      <c r="I1763" t="s">
        <v>26</v>
      </c>
      <c r="K1763">
        <v>3563</v>
      </c>
      <c r="L1763">
        <v>349</v>
      </c>
      <c r="M1763">
        <v>65</v>
      </c>
      <c r="N1763">
        <v>2.72</v>
      </c>
      <c r="O1763">
        <v>19</v>
      </c>
      <c r="P1763">
        <v>605</v>
      </c>
      <c r="Q1763">
        <v>816</v>
      </c>
      <c r="S1763">
        <v>1440</v>
      </c>
      <c r="T1763">
        <v>5</v>
      </c>
      <c r="U1763" t="str">
        <f t="shared" si="27"/>
        <v>Adult</v>
      </c>
      <c r="V1763">
        <v>65</v>
      </c>
      <c r="W1763">
        <v>107</v>
      </c>
    </row>
    <row r="1764" spans="1:23" x14ac:dyDescent="0.3">
      <c r="A1764" s="2">
        <v>44265</v>
      </c>
      <c r="B1764" t="s">
        <v>22</v>
      </c>
      <c r="C1764">
        <v>67</v>
      </c>
      <c r="D1764">
        <v>32</v>
      </c>
      <c r="E1764" t="s">
        <v>116</v>
      </c>
      <c r="F1764" t="s">
        <v>62</v>
      </c>
      <c r="G1764" t="s">
        <v>25</v>
      </c>
      <c r="H1764">
        <v>1</v>
      </c>
      <c r="I1764" t="s">
        <v>26</v>
      </c>
      <c r="K1764">
        <v>4708</v>
      </c>
      <c r="L1764">
        <v>395</v>
      </c>
      <c r="M1764">
        <v>61</v>
      </c>
      <c r="N1764">
        <v>3.59</v>
      </c>
      <c r="O1764">
        <v>22</v>
      </c>
      <c r="P1764">
        <v>712</v>
      </c>
      <c r="Q1764">
        <v>706</v>
      </c>
      <c r="S1764">
        <v>1440</v>
      </c>
      <c r="T1764">
        <v>5</v>
      </c>
      <c r="U1764" t="str">
        <f t="shared" si="27"/>
        <v>Adult</v>
      </c>
      <c r="V1764">
        <v>65</v>
      </c>
      <c r="W1764">
        <v>140</v>
      </c>
    </row>
    <row r="1765" spans="1:23" x14ac:dyDescent="0.3">
      <c r="A1765" s="2">
        <v>44266</v>
      </c>
      <c r="B1765" t="s">
        <v>27</v>
      </c>
      <c r="C1765">
        <v>67</v>
      </c>
      <c r="D1765">
        <v>32</v>
      </c>
      <c r="E1765" t="s">
        <v>116</v>
      </c>
      <c r="F1765" t="s">
        <v>62</v>
      </c>
      <c r="G1765" t="s">
        <v>25</v>
      </c>
      <c r="H1765">
        <v>1</v>
      </c>
      <c r="I1765" t="s">
        <v>26</v>
      </c>
      <c r="K1765">
        <v>3687</v>
      </c>
      <c r="L1765">
        <v>354</v>
      </c>
      <c r="M1765">
        <v>58</v>
      </c>
      <c r="N1765">
        <v>2.8</v>
      </c>
      <c r="O1765">
        <v>22</v>
      </c>
      <c r="P1765">
        <v>575</v>
      </c>
      <c r="Q1765">
        <v>843</v>
      </c>
      <c r="S1765">
        <v>1440</v>
      </c>
      <c r="T1765">
        <v>5</v>
      </c>
      <c r="U1765" t="str">
        <f t="shared" si="27"/>
        <v>Adult</v>
      </c>
      <c r="V1765">
        <v>65</v>
      </c>
      <c r="W1765">
        <v>107</v>
      </c>
    </row>
    <row r="1766" spans="1:23" x14ac:dyDescent="0.3">
      <c r="A1766" s="2">
        <v>44267</v>
      </c>
      <c r="B1766" t="s">
        <v>28</v>
      </c>
      <c r="C1766">
        <v>67</v>
      </c>
      <c r="D1766">
        <v>32</v>
      </c>
      <c r="E1766" t="s">
        <v>116</v>
      </c>
      <c r="F1766" t="s">
        <v>62</v>
      </c>
      <c r="G1766" t="s">
        <v>25</v>
      </c>
      <c r="H1766">
        <v>1</v>
      </c>
      <c r="I1766" t="s">
        <v>26</v>
      </c>
      <c r="K1766">
        <v>3984</v>
      </c>
      <c r="L1766">
        <v>366</v>
      </c>
      <c r="M1766">
        <v>69</v>
      </c>
      <c r="N1766">
        <v>3.03</v>
      </c>
      <c r="O1766">
        <v>17</v>
      </c>
      <c r="P1766">
        <v>655</v>
      </c>
      <c r="Q1766">
        <v>768</v>
      </c>
      <c r="S1766">
        <v>1440</v>
      </c>
      <c r="T1766">
        <v>5</v>
      </c>
      <c r="U1766" t="str">
        <f t="shared" si="27"/>
        <v>Adult</v>
      </c>
      <c r="V1766">
        <v>64</v>
      </c>
      <c r="W1766">
        <v>115</v>
      </c>
    </row>
    <row r="1767" spans="1:23" x14ac:dyDescent="0.3">
      <c r="A1767" s="2">
        <v>44268</v>
      </c>
      <c r="B1767" t="s">
        <v>29</v>
      </c>
      <c r="C1767">
        <v>67</v>
      </c>
      <c r="D1767">
        <v>32</v>
      </c>
      <c r="E1767" t="s">
        <v>116</v>
      </c>
      <c r="F1767" t="s">
        <v>62</v>
      </c>
      <c r="G1767" t="s">
        <v>25</v>
      </c>
      <c r="H1767">
        <v>1</v>
      </c>
      <c r="I1767" t="s">
        <v>26</v>
      </c>
      <c r="K1767">
        <v>3623</v>
      </c>
      <c r="L1767">
        <v>351</v>
      </c>
      <c r="M1767">
        <v>28</v>
      </c>
      <c r="N1767">
        <v>2.75</v>
      </c>
      <c r="O1767">
        <v>16</v>
      </c>
      <c r="P1767">
        <v>668</v>
      </c>
      <c r="Q1767">
        <v>756</v>
      </c>
      <c r="S1767">
        <v>1440</v>
      </c>
      <c r="T1767">
        <v>5</v>
      </c>
      <c r="U1767" t="str">
        <f t="shared" si="27"/>
        <v>Adult</v>
      </c>
      <c r="V1767">
        <v>64</v>
      </c>
      <c r="W1767">
        <v>104</v>
      </c>
    </row>
    <row r="1768" spans="1:23" x14ac:dyDescent="0.3">
      <c r="A1768" s="2">
        <v>44269</v>
      </c>
      <c r="B1768" t="s">
        <v>32</v>
      </c>
      <c r="C1768">
        <v>67</v>
      </c>
      <c r="D1768">
        <v>32</v>
      </c>
      <c r="E1768" t="s">
        <v>116</v>
      </c>
      <c r="F1768" t="s">
        <v>62</v>
      </c>
      <c r="G1768" t="s">
        <v>25</v>
      </c>
      <c r="H1768">
        <v>1</v>
      </c>
      <c r="I1768" t="s">
        <v>26</v>
      </c>
      <c r="K1768">
        <v>4163</v>
      </c>
      <c r="L1768">
        <v>373</v>
      </c>
      <c r="M1768">
        <v>53</v>
      </c>
      <c r="N1768">
        <v>3.17</v>
      </c>
      <c r="O1768">
        <v>15</v>
      </c>
      <c r="P1768">
        <v>647</v>
      </c>
      <c r="Q1768">
        <v>778</v>
      </c>
      <c r="R1768" t="s">
        <v>117</v>
      </c>
      <c r="S1768">
        <v>1440</v>
      </c>
      <c r="T1768">
        <v>5</v>
      </c>
      <c r="U1768" t="str">
        <f t="shared" si="27"/>
        <v>Adult</v>
      </c>
      <c r="V1768">
        <v>65</v>
      </c>
      <c r="W1768">
        <v>119</v>
      </c>
    </row>
    <row r="1769" spans="1:23" x14ac:dyDescent="0.3">
      <c r="A1769" s="2">
        <v>44270</v>
      </c>
      <c r="B1769" t="s">
        <v>30</v>
      </c>
      <c r="C1769">
        <v>67</v>
      </c>
      <c r="D1769">
        <v>32</v>
      </c>
      <c r="E1769" t="s">
        <v>116</v>
      </c>
      <c r="F1769" t="s">
        <v>62</v>
      </c>
      <c r="G1769" t="s">
        <v>25</v>
      </c>
      <c r="H1769">
        <v>1</v>
      </c>
      <c r="I1769" t="s">
        <v>26</v>
      </c>
      <c r="K1769">
        <v>7903</v>
      </c>
      <c r="L1769">
        <v>525</v>
      </c>
      <c r="M1769">
        <v>55</v>
      </c>
      <c r="N1769">
        <v>6.02</v>
      </c>
      <c r="O1769">
        <v>25</v>
      </c>
      <c r="P1769">
        <v>624</v>
      </c>
      <c r="Q1769">
        <v>789</v>
      </c>
      <c r="R1769" t="s">
        <v>118</v>
      </c>
      <c r="S1769">
        <v>1438</v>
      </c>
      <c r="T1769">
        <v>5</v>
      </c>
      <c r="U1769" t="str">
        <f t="shared" si="27"/>
        <v>Adult</v>
      </c>
      <c r="V1769">
        <v>65</v>
      </c>
      <c r="W1769">
        <v>223</v>
      </c>
    </row>
    <row r="1770" spans="1:23" x14ac:dyDescent="0.3">
      <c r="A1770" s="2">
        <v>44271</v>
      </c>
      <c r="B1770" t="s">
        <v>31</v>
      </c>
      <c r="C1770">
        <v>67</v>
      </c>
      <c r="D1770">
        <v>32</v>
      </c>
      <c r="E1770" t="s">
        <v>116</v>
      </c>
      <c r="F1770" t="s">
        <v>62</v>
      </c>
      <c r="G1770" t="s">
        <v>25</v>
      </c>
      <c r="H1770">
        <v>1</v>
      </c>
      <c r="I1770" t="s">
        <v>26</v>
      </c>
      <c r="K1770">
        <v>6155</v>
      </c>
      <c r="L1770">
        <v>454</v>
      </c>
      <c r="M1770">
        <v>60</v>
      </c>
      <c r="N1770">
        <v>4.68</v>
      </c>
      <c r="O1770">
        <v>13</v>
      </c>
      <c r="P1770">
        <v>571</v>
      </c>
      <c r="Q1770">
        <v>856</v>
      </c>
      <c r="S1770">
        <v>1440</v>
      </c>
      <c r="T1770">
        <v>5</v>
      </c>
      <c r="U1770" t="str">
        <f t="shared" si="27"/>
        <v>Adult</v>
      </c>
      <c r="V1770">
        <v>66</v>
      </c>
      <c r="W1770">
        <v>163</v>
      </c>
    </row>
    <row r="1771" spans="1:23" x14ac:dyDescent="0.3">
      <c r="A1771" s="2">
        <v>44272</v>
      </c>
      <c r="B1771" t="s">
        <v>22</v>
      </c>
      <c r="C1771">
        <v>67</v>
      </c>
      <c r="D1771">
        <v>32</v>
      </c>
      <c r="E1771" t="s">
        <v>116</v>
      </c>
      <c r="F1771" t="s">
        <v>62</v>
      </c>
      <c r="G1771" t="s">
        <v>25</v>
      </c>
      <c r="H1771">
        <v>1</v>
      </c>
      <c r="I1771" t="s">
        <v>26</v>
      </c>
      <c r="K1771">
        <v>8245</v>
      </c>
      <c r="L1771">
        <v>539</v>
      </c>
      <c r="M1771">
        <v>59</v>
      </c>
      <c r="N1771">
        <v>6.28</v>
      </c>
      <c r="O1771">
        <v>16</v>
      </c>
      <c r="P1771">
        <v>631</v>
      </c>
      <c r="Q1771">
        <v>793</v>
      </c>
      <c r="S1771">
        <v>1440</v>
      </c>
      <c r="T1771">
        <v>5</v>
      </c>
      <c r="U1771" t="str">
        <f t="shared" si="27"/>
        <v>Adult</v>
      </c>
      <c r="V1771">
        <v>66</v>
      </c>
      <c r="W1771">
        <v>212</v>
      </c>
    </row>
    <row r="1772" spans="1:23" x14ac:dyDescent="0.3">
      <c r="A1772" s="2">
        <v>44273</v>
      </c>
      <c r="B1772" t="s">
        <v>27</v>
      </c>
      <c r="C1772">
        <v>67</v>
      </c>
      <c r="D1772">
        <v>32</v>
      </c>
      <c r="E1772" t="s">
        <v>116</v>
      </c>
      <c r="F1772" t="s">
        <v>62</v>
      </c>
      <c r="G1772" t="s">
        <v>25</v>
      </c>
      <c r="H1772">
        <v>1</v>
      </c>
      <c r="I1772" t="s">
        <v>26</v>
      </c>
      <c r="K1772">
        <v>8668</v>
      </c>
      <c r="L1772">
        <v>556</v>
      </c>
      <c r="M1772">
        <v>64</v>
      </c>
      <c r="N1772">
        <v>6.6</v>
      </c>
      <c r="O1772">
        <v>18</v>
      </c>
      <c r="P1772">
        <v>669</v>
      </c>
      <c r="Q1772">
        <v>752</v>
      </c>
      <c r="S1772">
        <v>1439</v>
      </c>
      <c r="T1772">
        <v>5</v>
      </c>
      <c r="U1772" t="str">
        <f t="shared" si="27"/>
        <v>Adult</v>
      </c>
      <c r="V1772">
        <v>66</v>
      </c>
      <c r="W1772">
        <v>212</v>
      </c>
    </row>
    <row r="1773" spans="1:23" x14ac:dyDescent="0.3">
      <c r="A1773" s="2">
        <v>44274</v>
      </c>
      <c r="B1773" t="s">
        <v>28</v>
      </c>
      <c r="C1773">
        <v>67</v>
      </c>
      <c r="D1773">
        <v>32</v>
      </c>
      <c r="E1773" t="s">
        <v>116</v>
      </c>
      <c r="F1773" t="s">
        <v>62</v>
      </c>
      <c r="G1773" t="s">
        <v>25</v>
      </c>
      <c r="H1773">
        <v>1</v>
      </c>
      <c r="I1773" t="s">
        <v>26</v>
      </c>
      <c r="K1773">
        <v>6888</v>
      </c>
      <c r="L1773">
        <v>484</v>
      </c>
      <c r="M1773">
        <v>66</v>
      </c>
      <c r="N1773">
        <v>5.25</v>
      </c>
      <c r="O1773">
        <v>12</v>
      </c>
      <c r="P1773">
        <v>679</v>
      </c>
      <c r="Q1773">
        <v>748</v>
      </c>
      <c r="S1773">
        <v>1439</v>
      </c>
      <c r="T1773">
        <v>5</v>
      </c>
      <c r="U1773" t="str">
        <f t="shared" si="27"/>
        <v>Adult</v>
      </c>
      <c r="V1773">
        <v>66</v>
      </c>
      <c r="W1773">
        <v>160</v>
      </c>
    </row>
    <row r="1774" spans="1:23" x14ac:dyDescent="0.3">
      <c r="A1774" s="2">
        <v>44275</v>
      </c>
      <c r="B1774" t="s">
        <v>29</v>
      </c>
      <c r="C1774">
        <v>67</v>
      </c>
      <c r="D1774">
        <v>32</v>
      </c>
      <c r="E1774" t="s">
        <v>116</v>
      </c>
      <c r="F1774" t="s">
        <v>62</v>
      </c>
      <c r="G1774" t="s">
        <v>25</v>
      </c>
      <c r="H1774">
        <v>1</v>
      </c>
      <c r="I1774" t="s">
        <v>26</v>
      </c>
      <c r="K1774">
        <v>8462</v>
      </c>
      <c r="L1774">
        <v>548</v>
      </c>
      <c r="M1774">
        <v>60</v>
      </c>
      <c r="N1774">
        <v>6.44</v>
      </c>
      <c r="O1774">
        <v>20</v>
      </c>
      <c r="P1774">
        <v>698</v>
      </c>
      <c r="Q1774">
        <v>721</v>
      </c>
      <c r="S1774">
        <v>1439</v>
      </c>
      <c r="T1774">
        <v>5</v>
      </c>
      <c r="U1774" t="str">
        <f t="shared" si="27"/>
        <v>Adult</v>
      </c>
      <c r="V1774">
        <v>67</v>
      </c>
      <c r="W1774">
        <v>192</v>
      </c>
    </row>
    <row r="1775" spans="1:23" x14ac:dyDescent="0.3">
      <c r="A1775" s="2">
        <v>44276</v>
      </c>
      <c r="B1775" t="s">
        <v>32</v>
      </c>
      <c r="C1775">
        <v>67</v>
      </c>
      <c r="D1775">
        <v>32</v>
      </c>
      <c r="E1775" t="s">
        <v>116</v>
      </c>
      <c r="F1775" t="s">
        <v>62</v>
      </c>
      <c r="G1775" t="s">
        <v>25</v>
      </c>
      <c r="H1775">
        <v>1</v>
      </c>
      <c r="I1775" t="s">
        <v>26</v>
      </c>
      <c r="K1775">
        <v>8808</v>
      </c>
      <c r="L1775">
        <v>562</v>
      </c>
      <c r="M1775">
        <v>58</v>
      </c>
      <c r="N1775">
        <v>6.71</v>
      </c>
      <c r="O1775">
        <v>27</v>
      </c>
      <c r="P1775">
        <v>579</v>
      </c>
      <c r="Q1775">
        <v>834</v>
      </c>
      <c r="S1775">
        <v>1440</v>
      </c>
      <c r="T1775">
        <v>5</v>
      </c>
      <c r="U1775" t="str">
        <f t="shared" si="27"/>
        <v>Adult</v>
      </c>
      <c r="V1775">
        <v>67</v>
      </c>
      <c r="W1775">
        <v>192</v>
      </c>
    </row>
    <row r="1776" spans="1:23" x14ac:dyDescent="0.3">
      <c r="A1776" s="2">
        <v>44277</v>
      </c>
      <c r="B1776" t="s">
        <v>30</v>
      </c>
      <c r="C1776">
        <v>67</v>
      </c>
      <c r="D1776">
        <v>32</v>
      </c>
      <c r="E1776" t="s">
        <v>116</v>
      </c>
      <c r="F1776" t="s">
        <v>62</v>
      </c>
      <c r="G1776" t="s">
        <v>25</v>
      </c>
      <c r="H1776">
        <v>1</v>
      </c>
      <c r="I1776" t="s">
        <v>26</v>
      </c>
      <c r="K1776">
        <v>6051</v>
      </c>
      <c r="L1776">
        <v>450</v>
      </c>
      <c r="M1776">
        <v>71</v>
      </c>
      <c r="N1776">
        <v>4.5999999999999996</v>
      </c>
      <c r="O1776">
        <v>5</v>
      </c>
      <c r="P1776">
        <v>641</v>
      </c>
      <c r="Q1776">
        <v>793</v>
      </c>
      <c r="S1776">
        <v>1439</v>
      </c>
      <c r="T1776">
        <v>5</v>
      </c>
      <c r="U1776" t="str">
        <f t="shared" si="27"/>
        <v>Adult</v>
      </c>
      <c r="V1776">
        <v>67</v>
      </c>
      <c r="W1776">
        <v>127</v>
      </c>
    </row>
    <row r="1777" spans="1:23" x14ac:dyDescent="0.3">
      <c r="A1777" s="2">
        <v>44278</v>
      </c>
      <c r="B1777" t="s">
        <v>31</v>
      </c>
      <c r="C1777">
        <v>67</v>
      </c>
      <c r="D1777">
        <v>32</v>
      </c>
      <c r="E1777" t="s">
        <v>116</v>
      </c>
      <c r="F1777" t="s">
        <v>62</v>
      </c>
      <c r="G1777" t="s">
        <v>25</v>
      </c>
      <c r="H1777">
        <v>1</v>
      </c>
      <c r="I1777" t="s">
        <v>26</v>
      </c>
      <c r="K1777">
        <v>3701</v>
      </c>
      <c r="L1777">
        <v>354</v>
      </c>
      <c r="M1777">
        <v>53</v>
      </c>
      <c r="N1777">
        <v>2.82</v>
      </c>
      <c r="O1777">
        <v>15</v>
      </c>
      <c r="P1777">
        <v>644</v>
      </c>
      <c r="Q1777">
        <v>781</v>
      </c>
      <c r="S1777">
        <v>1440</v>
      </c>
      <c r="T1777">
        <v>5</v>
      </c>
      <c r="U1777" t="str">
        <f t="shared" si="27"/>
        <v>Adult</v>
      </c>
      <c r="V1777">
        <v>66</v>
      </c>
      <c r="W1777">
        <v>77</v>
      </c>
    </row>
    <row r="1778" spans="1:23" x14ac:dyDescent="0.3">
      <c r="A1778" s="2">
        <v>44279</v>
      </c>
      <c r="B1778" t="s">
        <v>22</v>
      </c>
      <c r="C1778">
        <v>67</v>
      </c>
      <c r="D1778">
        <v>32</v>
      </c>
      <c r="E1778" t="s">
        <v>116</v>
      </c>
      <c r="F1778" t="s">
        <v>62</v>
      </c>
      <c r="G1778" t="s">
        <v>25</v>
      </c>
      <c r="H1778">
        <v>1</v>
      </c>
      <c r="I1778" t="s">
        <v>26</v>
      </c>
      <c r="K1778">
        <v>3744</v>
      </c>
      <c r="L1778">
        <v>356</v>
      </c>
      <c r="M1778">
        <v>53</v>
      </c>
      <c r="N1778">
        <v>2.85</v>
      </c>
      <c r="O1778">
        <v>16</v>
      </c>
      <c r="P1778">
        <v>668</v>
      </c>
      <c r="Q1778">
        <v>756</v>
      </c>
      <c r="S1778">
        <v>1440</v>
      </c>
      <c r="T1778">
        <v>5</v>
      </c>
      <c r="U1778" t="str">
        <f t="shared" si="27"/>
        <v>Adult</v>
      </c>
      <c r="V1778">
        <v>64</v>
      </c>
      <c r="W1778">
        <v>79</v>
      </c>
    </row>
    <row r="1779" spans="1:23" x14ac:dyDescent="0.3">
      <c r="A1779" s="2">
        <v>44280</v>
      </c>
      <c r="B1779" t="s">
        <v>27</v>
      </c>
      <c r="C1779">
        <v>67</v>
      </c>
      <c r="D1779">
        <v>32</v>
      </c>
      <c r="E1779" t="s">
        <v>116</v>
      </c>
      <c r="F1779" t="s">
        <v>62</v>
      </c>
      <c r="G1779" t="s">
        <v>25</v>
      </c>
      <c r="H1779">
        <v>1</v>
      </c>
      <c r="I1779" t="s">
        <v>26</v>
      </c>
      <c r="K1779">
        <v>4057</v>
      </c>
      <c r="L1779">
        <v>369</v>
      </c>
      <c r="M1779">
        <v>57</v>
      </c>
      <c r="N1779">
        <v>3.09</v>
      </c>
      <c r="O1779">
        <v>16</v>
      </c>
      <c r="P1779">
        <v>637</v>
      </c>
      <c r="Q1779">
        <v>787</v>
      </c>
      <c r="S1779">
        <v>1440</v>
      </c>
      <c r="T1779">
        <v>5</v>
      </c>
      <c r="U1779" t="str">
        <f t="shared" si="27"/>
        <v>Adult</v>
      </c>
      <c r="V1779">
        <v>63</v>
      </c>
      <c r="W1779">
        <v>86</v>
      </c>
    </row>
    <row r="1780" spans="1:23" x14ac:dyDescent="0.3">
      <c r="A1780" s="2">
        <v>44281</v>
      </c>
      <c r="B1780" t="s">
        <v>28</v>
      </c>
      <c r="C1780">
        <v>67</v>
      </c>
      <c r="D1780">
        <v>32</v>
      </c>
      <c r="E1780" t="s">
        <v>116</v>
      </c>
      <c r="F1780" t="s">
        <v>62</v>
      </c>
      <c r="G1780" t="s">
        <v>25</v>
      </c>
      <c r="H1780">
        <v>1</v>
      </c>
      <c r="I1780" t="s">
        <v>26</v>
      </c>
      <c r="K1780">
        <v>3337</v>
      </c>
      <c r="L1780">
        <v>339</v>
      </c>
      <c r="M1780">
        <v>54</v>
      </c>
      <c r="N1780">
        <v>2.54</v>
      </c>
      <c r="O1780">
        <v>6</v>
      </c>
      <c r="P1780">
        <v>635</v>
      </c>
      <c r="Q1780">
        <v>799</v>
      </c>
      <c r="S1780">
        <v>1440</v>
      </c>
      <c r="T1780">
        <v>5</v>
      </c>
      <c r="U1780" t="str">
        <f t="shared" si="27"/>
        <v>Adult</v>
      </c>
      <c r="V1780">
        <v>62</v>
      </c>
      <c r="W1780">
        <v>71</v>
      </c>
    </row>
    <row r="1781" spans="1:23" x14ac:dyDescent="0.3">
      <c r="A1781" s="2">
        <v>44256</v>
      </c>
      <c r="B1781" t="s">
        <v>30</v>
      </c>
      <c r="C1781">
        <v>68</v>
      </c>
      <c r="D1781">
        <v>32</v>
      </c>
      <c r="E1781" t="s">
        <v>119</v>
      </c>
      <c r="F1781" t="s">
        <v>36</v>
      </c>
      <c r="G1781" t="s">
        <v>25</v>
      </c>
      <c r="H1781">
        <v>1</v>
      </c>
      <c r="I1781" t="s">
        <v>26</v>
      </c>
      <c r="K1781">
        <v>4106</v>
      </c>
      <c r="L1781">
        <v>281</v>
      </c>
      <c r="M1781">
        <v>52</v>
      </c>
      <c r="N1781">
        <v>2.86</v>
      </c>
      <c r="O1781">
        <v>20</v>
      </c>
      <c r="P1781">
        <v>583</v>
      </c>
      <c r="Q1781">
        <v>836</v>
      </c>
      <c r="S1781">
        <v>1439</v>
      </c>
      <c r="T1781">
        <v>4</v>
      </c>
      <c r="U1781" t="str">
        <f t="shared" si="27"/>
        <v>Adult</v>
      </c>
      <c r="V1781">
        <v>71</v>
      </c>
      <c r="W1781">
        <v>141</v>
      </c>
    </row>
    <row r="1782" spans="1:23" x14ac:dyDescent="0.3">
      <c r="A1782" s="2">
        <v>44257</v>
      </c>
      <c r="B1782" t="s">
        <v>31</v>
      </c>
      <c r="C1782">
        <v>68</v>
      </c>
      <c r="D1782">
        <v>32</v>
      </c>
      <c r="E1782" t="s">
        <v>119</v>
      </c>
      <c r="F1782" t="s">
        <v>36</v>
      </c>
      <c r="G1782" t="s">
        <v>25</v>
      </c>
      <c r="H1782">
        <v>1</v>
      </c>
      <c r="I1782" t="s">
        <v>26</v>
      </c>
      <c r="K1782">
        <v>3451</v>
      </c>
      <c r="L1782">
        <v>261</v>
      </c>
      <c r="M1782">
        <v>66</v>
      </c>
      <c r="N1782">
        <v>2.41</v>
      </c>
      <c r="O1782">
        <v>13</v>
      </c>
      <c r="P1782">
        <v>591</v>
      </c>
      <c r="Q1782">
        <v>836</v>
      </c>
      <c r="S1782">
        <v>1440</v>
      </c>
      <c r="T1782">
        <v>4</v>
      </c>
      <c r="U1782" t="str">
        <f t="shared" si="27"/>
        <v>Adult</v>
      </c>
      <c r="V1782">
        <v>67</v>
      </c>
      <c r="W1782">
        <v>109</v>
      </c>
    </row>
    <row r="1783" spans="1:23" x14ac:dyDescent="0.3">
      <c r="A1783" s="2">
        <v>44258</v>
      </c>
      <c r="B1783" t="s">
        <v>22</v>
      </c>
      <c r="C1783">
        <v>68</v>
      </c>
      <c r="D1783">
        <v>32</v>
      </c>
      <c r="E1783" t="s">
        <v>119</v>
      </c>
      <c r="F1783" t="s">
        <v>36</v>
      </c>
      <c r="G1783" t="s">
        <v>25</v>
      </c>
      <c r="H1783">
        <v>1</v>
      </c>
      <c r="I1783" t="s">
        <v>26</v>
      </c>
      <c r="K1783">
        <v>3354</v>
      </c>
      <c r="L1783">
        <v>258</v>
      </c>
      <c r="M1783">
        <v>80</v>
      </c>
      <c r="N1783">
        <v>2.35</v>
      </c>
      <c r="O1783">
        <v>14</v>
      </c>
      <c r="P1783">
        <v>560</v>
      </c>
      <c r="Q1783">
        <v>866</v>
      </c>
      <c r="S1783">
        <v>1440</v>
      </c>
      <c r="T1783">
        <v>4</v>
      </c>
      <c r="U1783" t="str">
        <f t="shared" si="27"/>
        <v>Adult</v>
      </c>
      <c r="V1783">
        <v>66</v>
      </c>
      <c r="W1783">
        <v>105</v>
      </c>
    </row>
    <row r="1784" spans="1:23" x14ac:dyDescent="0.3">
      <c r="A1784" s="2">
        <v>44259</v>
      </c>
      <c r="B1784" t="s">
        <v>27</v>
      </c>
      <c r="C1784">
        <v>68</v>
      </c>
      <c r="D1784">
        <v>32</v>
      </c>
      <c r="E1784" t="s">
        <v>119</v>
      </c>
      <c r="F1784" t="s">
        <v>36</v>
      </c>
      <c r="G1784" t="s">
        <v>25</v>
      </c>
      <c r="H1784">
        <v>1</v>
      </c>
      <c r="I1784" t="s">
        <v>26</v>
      </c>
      <c r="K1784">
        <v>4154</v>
      </c>
      <c r="L1784">
        <v>283</v>
      </c>
      <c r="M1784">
        <v>65</v>
      </c>
      <c r="N1784">
        <v>2.91</v>
      </c>
      <c r="O1784">
        <v>22</v>
      </c>
      <c r="P1784">
        <v>607</v>
      </c>
      <c r="Q1784">
        <v>811</v>
      </c>
      <c r="S1784">
        <v>1440</v>
      </c>
      <c r="T1784">
        <v>4</v>
      </c>
      <c r="U1784" t="str">
        <f t="shared" si="27"/>
        <v>Adult</v>
      </c>
      <c r="V1784">
        <v>67</v>
      </c>
      <c r="W1784">
        <v>129</v>
      </c>
    </row>
    <row r="1785" spans="1:23" x14ac:dyDescent="0.3">
      <c r="A1785" s="2">
        <v>44260</v>
      </c>
      <c r="B1785" t="s">
        <v>28</v>
      </c>
      <c r="C1785">
        <v>68</v>
      </c>
      <c r="D1785">
        <v>32</v>
      </c>
      <c r="E1785" t="s">
        <v>119</v>
      </c>
      <c r="F1785" t="s">
        <v>36</v>
      </c>
      <c r="G1785" t="s">
        <v>25</v>
      </c>
      <c r="H1785">
        <v>1</v>
      </c>
      <c r="I1785" t="s">
        <v>26</v>
      </c>
      <c r="K1785">
        <v>5063</v>
      </c>
      <c r="L1785">
        <v>311</v>
      </c>
      <c r="M1785">
        <v>55</v>
      </c>
      <c r="N1785">
        <v>3.54</v>
      </c>
      <c r="O1785">
        <v>36</v>
      </c>
      <c r="P1785">
        <v>618</v>
      </c>
      <c r="Q1785">
        <v>785</v>
      </c>
      <c r="S1785">
        <v>1439</v>
      </c>
      <c r="T1785">
        <v>4</v>
      </c>
      <c r="U1785" t="str">
        <f t="shared" si="27"/>
        <v>Adult</v>
      </c>
      <c r="V1785">
        <v>67</v>
      </c>
      <c r="W1785">
        <v>152</v>
      </c>
    </row>
    <row r="1786" spans="1:23" x14ac:dyDescent="0.3">
      <c r="A1786" s="2">
        <v>44261</v>
      </c>
      <c r="B1786" t="s">
        <v>29</v>
      </c>
      <c r="C1786">
        <v>68</v>
      </c>
      <c r="D1786">
        <v>32</v>
      </c>
      <c r="E1786" t="s">
        <v>119</v>
      </c>
      <c r="F1786" t="s">
        <v>36</v>
      </c>
      <c r="G1786" t="s">
        <v>25</v>
      </c>
      <c r="H1786">
        <v>1</v>
      </c>
      <c r="I1786" t="s">
        <v>26</v>
      </c>
      <c r="K1786">
        <v>4335</v>
      </c>
      <c r="L1786">
        <v>288</v>
      </c>
      <c r="M1786">
        <v>67</v>
      </c>
      <c r="N1786">
        <v>3.03</v>
      </c>
      <c r="O1786">
        <v>24</v>
      </c>
      <c r="P1786">
        <v>626</v>
      </c>
      <c r="Q1786">
        <v>789</v>
      </c>
      <c r="S1786">
        <v>1439</v>
      </c>
      <c r="T1786">
        <v>4</v>
      </c>
      <c r="U1786" t="str">
        <f t="shared" si="27"/>
        <v>Adult</v>
      </c>
      <c r="V1786">
        <v>67</v>
      </c>
      <c r="W1786">
        <v>123</v>
      </c>
    </row>
    <row r="1787" spans="1:23" x14ac:dyDescent="0.3">
      <c r="A1787" s="2">
        <v>44262</v>
      </c>
      <c r="B1787" t="s">
        <v>32</v>
      </c>
      <c r="C1787">
        <v>68</v>
      </c>
      <c r="D1787">
        <v>32</v>
      </c>
      <c r="E1787" t="s">
        <v>119</v>
      </c>
      <c r="F1787" t="s">
        <v>36</v>
      </c>
      <c r="G1787" t="s">
        <v>25</v>
      </c>
      <c r="H1787">
        <v>1</v>
      </c>
      <c r="I1787" t="s">
        <v>26</v>
      </c>
      <c r="K1787">
        <v>4579</v>
      </c>
      <c r="L1787">
        <v>296</v>
      </c>
      <c r="M1787">
        <v>54</v>
      </c>
      <c r="N1787">
        <v>3.2</v>
      </c>
      <c r="O1787">
        <v>24</v>
      </c>
      <c r="P1787">
        <v>615</v>
      </c>
      <c r="Q1787">
        <v>801</v>
      </c>
      <c r="S1787">
        <v>1440</v>
      </c>
      <c r="T1787">
        <v>4</v>
      </c>
      <c r="U1787" t="str">
        <f t="shared" si="27"/>
        <v>Adult</v>
      </c>
      <c r="V1787">
        <v>67</v>
      </c>
      <c r="W1787">
        <v>127</v>
      </c>
    </row>
    <row r="1788" spans="1:23" x14ac:dyDescent="0.3">
      <c r="A1788" s="2">
        <v>44263</v>
      </c>
      <c r="B1788" t="s">
        <v>30</v>
      </c>
      <c r="C1788">
        <v>68</v>
      </c>
      <c r="D1788">
        <v>32</v>
      </c>
      <c r="E1788" t="s">
        <v>119</v>
      </c>
      <c r="F1788" t="s">
        <v>36</v>
      </c>
      <c r="G1788" t="s">
        <v>25</v>
      </c>
      <c r="H1788">
        <v>1</v>
      </c>
      <c r="I1788" t="s">
        <v>26</v>
      </c>
      <c r="K1788">
        <v>3319</v>
      </c>
      <c r="L1788">
        <v>257</v>
      </c>
      <c r="M1788">
        <v>56</v>
      </c>
      <c r="N1788">
        <v>2.3199999999999998</v>
      </c>
      <c r="O1788">
        <v>17</v>
      </c>
      <c r="P1788">
        <v>518</v>
      </c>
      <c r="Q1788">
        <v>905</v>
      </c>
      <c r="S1788">
        <v>1440</v>
      </c>
      <c r="T1788">
        <v>4</v>
      </c>
      <c r="U1788" t="str">
        <f t="shared" si="27"/>
        <v>Adult</v>
      </c>
      <c r="V1788">
        <v>67</v>
      </c>
      <c r="W1788">
        <v>90</v>
      </c>
    </row>
    <row r="1789" spans="1:23" x14ac:dyDescent="0.3">
      <c r="A1789" s="2">
        <v>44264</v>
      </c>
      <c r="B1789" t="s">
        <v>31</v>
      </c>
      <c r="C1789">
        <v>68</v>
      </c>
      <c r="D1789">
        <v>32</v>
      </c>
      <c r="E1789" t="s">
        <v>119</v>
      </c>
      <c r="F1789" t="s">
        <v>36</v>
      </c>
      <c r="G1789" t="s">
        <v>25</v>
      </c>
      <c r="H1789">
        <v>1</v>
      </c>
      <c r="I1789" t="s">
        <v>26</v>
      </c>
      <c r="K1789">
        <v>3142</v>
      </c>
      <c r="L1789">
        <v>252</v>
      </c>
      <c r="M1789">
        <v>66</v>
      </c>
      <c r="N1789">
        <v>2.2000000000000002</v>
      </c>
      <c r="O1789">
        <v>15</v>
      </c>
      <c r="P1789">
        <v>538</v>
      </c>
      <c r="Q1789">
        <v>886</v>
      </c>
      <c r="S1789">
        <v>1439</v>
      </c>
      <c r="T1789">
        <v>4</v>
      </c>
      <c r="U1789" t="str">
        <f t="shared" si="27"/>
        <v>Adult</v>
      </c>
      <c r="V1789">
        <v>64</v>
      </c>
      <c r="W1789">
        <v>86</v>
      </c>
    </row>
    <row r="1790" spans="1:23" x14ac:dyDescent="0.3">
      <c r="A1790" s="2">
        <v>44265</v>
      </c>
      <c r="B1790" t="s">
        <v>22</v>
      </c>
      <c r="C1790">
        <v>68</v>
      </c>
      <c r="D1790">
        <v>32</v>
      </c>
      <c r="E1790" t="s">
        <v>119</v>
      </c>
      <c r="F1790" t="s">
        <v>36</v>
      </c>
      <c r="G1790" t="s">
        <v>25</v>
      </c>
      <c r="H1790">
        <v>1</v>
      </c>
      <c r="I1790" t="s">
        <v>26</v>
      </c>
      <c r="K1790">
        <v>4539</v>
      </c>
      <c r="L1790">
        <v>295</v>
      </c>
      <c r="M1790">
        <v>73</v>
      </c>
      <c r="N1790">
        <v>3.17</v>
      </c>
      <c r="O1790">
        <v>27</v>
      </c>
      <c r="P1790">
        <v>642</v>
      </c>
      <c r="Q1790">
        <v>771</v>
      </c>
      <c r="S1790">
        <v>1440</v>
      </c>
      <c r="T1790">
        <v>4</v>
      </c>
      <c r="U1790" t="str">
        <f t="shared" si="27"/>
        <v>Adult</v>
      </c>
      <c r="V1790">
        <v>67</v>
      </c>
      <c r="W1790">
        <v>125</v>
      </c>
    </row>
    <row r="1791" spans="1:23" x14ac:dyDescent="0.3">
      <c r="A1791" s="2">
        <v>44266</v>
      </c>
      <c r="B1791" t="s">
        <v>27</v>
      </c>
      <c r="C1791">
        <v>68</v>
      </c>
      <c r="D1791">
        <v>32</v>
      </c>
      <c r="E1791" t="s">
        <v>119</v>
      </c>
      <c r="F1791" t="s">
        <v>36</v>
      </c>
      <c r="G1791" t="s">
        <v>25</v>
      </c>
      <c r="H1791">
        <v>1</v>
      </c>
      <c r="I1791" t="s">
        <v>26</v>
      </c>
      <c r="K1791">
        <v>3639</v>
      </c>
      <c r="L1791">
        <v>267</v>
      </c>
      <c r="M1791">
        <v>66</v>
      </c>
      <c r="N1791">
        <v>2.54</v>
      </c>
      <c r="O1791">
        <v>25</v>
      </c>
      <c r="P1791">
        <v>559</v>
      </c>
      <c r="Q1791">
        <v>856</v>
      </c>
      <c r="S1791">
        <v>1440</v>
      </c>
      <c r="T1791">
        <v>4</v>
      </c>
      <c r="U1791" t="str">
        <f t="shared" si="27"/>
        <v>Adult</v>
      </c>
      <c r="V1791">
        <v>67</v>
      </c>
      <c r="W1791">
        <v>99</v>
      </c>
    </row>
    <row r="1792" spans="1:23" x14ac:dyDescent="0.3">
      <c r="A1792" s="2">
        <v>44267</v>
      </c>
      <c r="B1792" t="s">
        <v>28</v>
      </c>
      <c r="C1792">
        <v>68</v>
      </c>
      <c r="D1792">
        <v>32</v>
      </c>
      <c r="E1792" t="s">
        <v>119</v>
      </c>
      <c r="F1792" t="s">
        <v>36</v>
      </c>
      <c r="G1792" t="s">
        <v>25</v>
      </c>
      <c r="H1792">
        <v>1</v>
      </c>
      <c r="I1792" t="s">
        <v>26</v>
      </c>
      <c r="K1792">
        <v>4102</v>
      </c>
      <c r="L1792">
        <v>281</v>
      </c>
      <c r="M1792">
        <v>64</v>
      </c>
      <c r="N1792">
        <v>2.86</v>
      </c>
      <c r="O1792">
        <v>20</v>
      </c>
      <c r="P1792">
        <v>609</v>
      </c>
      <c r="Q1792">
        <v>811</v>
      </c>
      <c r="S1792">
        <v>1440</v>
      </c>
      <c r="T1792">
        <v>4</v>
      </c>
      <c r="U1792" t="str">
        <f t="shared" si="27"/>
        <v>Adult</v>
      </c>
      <c r="V1792">
        <v>67</v>
      </c>
      <c r="W1792">
        <v>111</v>
      </c>
    </row>
    <row r="1793" spans="1:23" x14ac:dyDescent="0.3">
      <c r="A1793" s="2">
        <v>44268</v>
      </c>
      <c r="B1793" t="s">
        <v>29</v>
      </c>
      <c r="C1793">
        <v>68</v>
      </c>
      <c r="D1793">
        <v>32</v>
      </c>
      <c r="E1793" t="s">
        <v>119</v>
      </c>
      <c r="F1793" t="s">
        <v>36</v>
      </c>
      <c r="G1793" t="s">
        <v>25</v>
      </c>
      <c r="H1793">
        <v>1</v>
      </c>
      <c r="I1793" t="s">
        <v>26</v>
      </c>
      <c r="K1793">
        <v>3894</v>
      </c>
      <c r="L1793">
        <v>275</v>
      </c>
      <c r="M1793">
        <v>38</v>
      </c>
      <c r="N1793">
        <v>2.72</v>
      </c>
      <c r="O1793">
        <v>16</v>
      </c>
      <c r="P1793">
        <v>575</v>
      </c>
      <c r="Q1793">
        <v>849</v>
      </c>
      <c r="S1793">
        <v>1440</v>
      </c>
      <c r="T1793">
        <v>4</v>
      </c>
      <c r="U1793" t="str">
        <f t="shared" si="27"/>
        <v>Adult</v>
      </c>
      <c r="V1793">
        <v>67</v>
      </c>
      <c r="W1793">
        <v>105</v>
      </c>
    </row>
    <row r="1794" spans="1:23" x14ac:dyDescent="0.3">
      <c r="A1794" s="2">
        <v>44269</v>
      </c>
      <c r="B1794" t="s">
        <v>32</v>
      </c>
      <c r="C1794">
        <v>68</v>
      </c>
      <c r="D1794">
        <v>32</v>
      </c>
      <c r="E1794" t="s">
        <v>119</v>
      </c>
      <c r="F1794" t="s">
        <v>36</v>
      </c>
      <c r="G1794" t="s">
        <v>25</v>
      </c>
      <c r="H1794">
        <v>1</v>
      </c>
      <c r="I1794" t="s">
        <v>26</v>
      </c>
      <c r="K1794">
        <v>3987</v>
      </c>
      <c r="L1794">
        <v>278</v>
      </c>
      <c r="M1794">
        <v>60</v>
      </c>
      <c r="N1794">
        <v>2.78</v>
      </c>
      <c r="O1794">
        <v>28</v>
      </c>
      <c r="P1794">
        <v>583</v>
      </c>
      <c r="Q1794">
        <v>828</v>
      </c>
      <c r="S1794">
        <v>1439</v>
      </c>
      <c r="T1794">
        <v>4</v>
      </c>
      <c r="U1794" t="str">
        <f t="shared" si="27"/>
        <v>Adult</v>
      </c>
      <c r="V1794">
        <v>67</v>
      </c>
      <c r="W1794">
        <v>107</v>
      </c>
    </row>
    <row r="1795" spans="1:23" x14ac:dyDescent="0.3">
      <c r="A1795" s="2">
        <v>44270</v>
      </c>
      <c r="B1795" t="s">
        <v>30</v>
      </c>
      <c r="C1795">
        <v>68</v>
      </c>
      <c r="D1795">
        <v>32</v>
      </c>
      <c r="E1795" t="s">
        <v>119</v>
      </c>
      <c r="F1795" t="s">
        <v>36</v>
      </c>
      <c r="G1795" t="s">
        <v>25</v>
      </c>
      <c r="H1795">
        <v>1</v>
      </c>
      <c r="I1795" t="s">
        <v>26</v>
      </c>
      <c r="K1795">
        <v>4590</v>
      </c>
      <c r="L1795">
        <v>296</v>
      </c>
      <c r="M1795">
        <v>65</v>
      </c>
      <c r="N1795">
        <v>3.22</v>
      </c>
      <c r="O1795">
        <v>27</v>
      </c>
      <c r="P1795">
        <v>559</v>
      </c>
      <c r="Q1795">
        <v>854</v>
      </c>
      <c r="S1795">
        <v>1440</v>
      </c>
      <c r="T1795">
        <v>4</v>
      </c>
      <c r="U1795" t="str">
        <f t="shared" ref="U1795:U1858" si="28">IF(T1795&gt;=7, "Mature", IF(T1795&gt;=3, "Adult", IF(T1795&gt;1, "Junior", IF(T1795&lt;= 1, "Kitten", "False"))))</f>
        <v>Adult</v>
      </c>
      <c r="V1795">
        <v>67</v>
      </c>
      <c r="W1795">
        <v>123</v>
      </c>
    </row>
    <row r="1796" spans="1:23" x14ac:dyDescent="0.3">
      <c r="A1796" s="2">
        <v>44271</v>
      </c>
      <c r="B1796" t="s">
        <v>31</v>
      </c>
      <c r="C1796">
        <v>68</v>
      </c>
      <c r="D1796">
        <v>32</v>
      </c>
      <c r="E1796" t="s">
        <v>119</v>
      </c>
      <c r="F1796" t="s">
        <v>36</v>
      </c>
      <c r="G1796" t="s">
        <v>25</v>
      </c>
      <c r="H1796">
        <v>1</v>
      </c>
      <c r="I1796" t="s">
        <v>26</v>
      </c>
      <c r="K1796">
        <v>3416</v>
      </c>
      <c r="L1796">
        <v>260</v>
      </c>
      <c r="M1796">
        <v>54</v>
      </c>
      <c r="N1796">
        <v>2.38</v>
      </c>
      <c r="O1796">
        <v>14</v>
      </c>
      <c r="P1796">
        <v>546</v>
      </c>
      <c r="Q1796">
        <v>879</v>
      </c>
      <c r="S1796">
        <v>1439</v>
      </c>
      <c r="T1796">
        <v>4</v>
      </c>
      <c r="U1796" t="str">
        <f t="shared" si="28"/>
        <v>Adult</v>
      </c>
      <c r="V1796">
        <v>67</v>
      </c>
      <c r="W1796">
        <v>90</v>
      </c>
    </row>
    <row r="1797" spans="1:23" x14ac:dyDescent="0.3">
      <c r="A1797" s="2">
        <v>44272</v>
      </c>
      <c r="B1797" t="s">
        <v>22</v>
      </c>
      <c r="C1797">
        <v>68</v>
      </c>
      <c r="D1797">
        <v>32</v>
      </c>
      <c r="E1797" t="s">
        <v>119</v>
      </c>
      <c r="F1797" t="s">
        <v>36</v>
      </c>
      <c r="G1797" t="s">
        <v>25</v>
      </c>
      <c r="H1797">
        <v>1</v>
      </c>
      <c r="I1797" t="s">
        <v>26</v>
      </c>
      <c r="K1797">
        <v>3606</v>
      </c>
      <c r="L1797">
        <v>266</v>
      </c>
      <c r="M1797">
        <v>73</v>
      </c>
      <c r="N1797">
        <v>2.5299999999999998</v>
      </c>
      <c r="O1797">
        <v>16</v>
      </c>
      <c r="P1797">
        <v>581</v>
      </c>
      <c r="Q1797">
        <v>843</v>
      </c>
      <c r="S1797">
        <v>1440</v>
      </c>
      <c r="T1797">
        <v>4</v>
      </c>
      <c r="U1797" t="str">
        <f t="shared" si="28"/>
        <v>Adult</v>
      </c>
      <c r="V1797">
        <v>65</v>
      </c>
      <c r="W1797">
        <v>96</v>
      </c>
    </row>
    <row r="1798" spans="1:23" x14ac:dyDescent="0.3">
      <c r="A1798" s="2">
        <v>44273</v>
      </c>
      <c r="B1798" t="s">
        <v>27</v>
      </c>
      <c r="C1798">
        <v>68</v>
      </c>
      <c r="D1798">
        <v>32</v>
      </c>
      <c r="E1798" t="s">
        <v>119</v>
      </c>
      <c r="F1798" t="s">
        <v>36</v>
      </c>
      <c r="G1798" t="s">
        <v>25</v>
      </c>
      <c r="H1798">
        <v>1</v>
      </c>
      <c r="I1798" t="s">
        <v>26</v>
      </c>
      <c r="K1798">
        <v>4105</v>
      </c>
      <c r="L1798">
        <v>281</v>
      </c>
      <c r="M1798">
        <v>64</v>
      </c>
      <c r="N1798">
        <v>2.86</v>
      </c>
      <c r="O1798">
        <v>17</v>
      </c>
      <c r="P1798">
        <v>620</v>
      </c>
      <c r="Q1798">
        <v>803</v>
      </c>
      <c r="S1798">
        <v>1440</v>
      </c>
      <c r="T1798">
        <v>4</v>
      </c>
      <c r="U1798" t="str">
        <f t="shared" si="28"/>
        <v>Adult</v>
      </c>
      <c r="V1798">
        <v>67</v>
      </c>
      <c r="W1798">
        <v>109</v>
      </c>
    </row>
    <row r="1799" spans="1:23" x14ac:dyDescent="0.3">
      <c r="A1799" s="2">
        <v>44274</v>
      </c>
      <c r="B1799" t="s">
        <v>28</v>
      </c>
      <c r="C1799">
        <v>68</v>
      </c>
      <c r="D1799">
        <v>32</v>
      </c>
      <c r="E1799" t="s">
        <v>119</v>
      </c>
      <c r="F1799" t="s">
        <v>36</v>
      </c>
      <c r="G1799" t="s">
        <v>25</v>
      </c>
      <c r="H1799">
        <v>1</v>
      </c>
      <c r="I1799" t="s">
        <v>26</v>
      </c>
      <c r="K1799">
        <v>4137</v>
      </c>
      <c r="L1799">
        <v>282</v>
      </c>
      <c r="M1799">
        <v>68</v>
      </c>
      <c r="N1799">
        <v>2.9</v>
      </c>
      <c r="O1799">
        <v>20</v>
      </c>
      <c r="P1799">
        <v>621</v>
      </c>
      <c r="Q1799">
        <v>799</v>
      </c>
      <c r="S1799">
        <v>1440</v>
      </c>
      <c r="T1799">
        <v>4</v>
      </c>
      <c r="U1799" t="str">
        <f t="shared" si="28"/>
        <v>Adult</v>
      </c>
      <c r="V1799">
        <v>67</v>
      </c>
      <c r="W1799">
        <v>110</v>
      </c>
    </row>
    <row r="1800" spans="1:23" x14ac:dyDescent="0.3">
      <c r="A1800" s="2">
        <v>44275</v>
      </c>
      <c r="B1800" t="s">
        <v>29</v>
      </c>
      <c r="C1800">
        <v>68</v>
      </c>
      <c r="D1800">
        <v>32</v>
      </c>
      <c r="E1800" t="s">
        <v>119</v>
      </c>
      <c r="F1800" t="s">
        <v>36</v>
      </c>
      <c r="G1800" t="s">
        <v>25</v>
      </c>
      <c r="H1800">
        <v>1</v>
      </c>
      <c r="I1800" t="s">
        <v>26</v>
      </c>
      <c r="K1800">
        <v>4146</v>
      </c>
      <c r="L1800">
        <v>283</v>
      </c>
      <c r="M1800">
        <v>64</v>
      </c>
      <c r="N1800">
        <v>2.9</v>
      </c>
      <c r="O1800">
        <v>18</v>
      </c>
      <c r="P1800">
        <v>664</v>
      </c>
      <c r="Q1800">
        <v>758</v>
      </c>
      <c r="S1800">
        <v>1440</v>
      </c>
      <c r="T1800">
        <v>4</v>
      </c>
      <c r="U1800" t="str">
        <f t="shared" si="28"/>
        <v>Adult</v>
      </c>
      <c r="V1800">
        <v>67</v>
      </c>
      <c r="W1800">
        <v>109</v>
      </c>
    </row>
    <row r="1801" spans="1:23" x14ac:dyDescent="0.3">
      <c r="A1801" s="2">
        <v>44276</v>
      </c>
      <c r="B1801" t="s">
        <v>32</v>
      </c>
      <c r="C1801">
        <v>68</v>
      </c>
      <c r="D1801">
        <v>32</v>
      </c>
      <c r="E1801" t="s">
        <v>119</v>
      </c>
      <c r="F1801" t="s">
        <v>36</v>
      </c>
      <c r="G1801" t="s">
        <v>25</v>
      </c>
      <c r="H1801">
        <v>1</v>
      </c>
      <c r="I1801" t="s">
        <v>26</v>
      </c>
      <c r="K1801">
        <v>2877</v>
      </c>
      <c r="L1801">
        <v>243</v>
      </c>
      <c r="M1801">
        <v>71</v>
      </c>
      <c r="N1801">
        <v>2.0099999999999998</v>
      </c>
      <c r="O1801">
        <v>20</v>
      </c>
      <c r="P1801">
        <v>548</v>
      </c>
      <c r="Q1801">
        <v>871</v>
      </c>
      <c r="S1801">
        <v>1439</v>
      </c>
      <c r="T1801">
        <v>4</v>
      </c>
      <c r="U1801" t="str">
        <f t="shared" si="28"/>
        <v>Adult</v>
      </c>
      <c r="V1801">
        <v>65</v>
      </c>
      <c r="W1801">
        <v>76</v>
      </c>
    </row>
    <row r="1802" spans="1:23" x14ac:dyDescent="0.3">
      <c r="A1802" s="2">
        <v>44277</v>
      </c>
      <c r="B1802" t="s">
        <v>30</v>
      </c>
      <c r="C1802">
        <v>68</v>
      </c>
      <c r="D1802">
        <v>32</v>
      </c>
      <c r="E1802" t="s">
        <v>119</v>
      </c>
      <c r="F1802" t="s">
        <v>36</v>
      </c>
      <c r="G1802" t="s">
        <v>25</v>
      </c>
      <c r="H1802">
        <v>1</v>
      </c>
      <c r="I1802" t="s">
        <v>26</v>
      </c>
      <c r="K1802">
        <v>3405</v>
      </c>
      <c r="L1802">
        <v>260</v>
      </c>
      <c r="M1802">
        <v>75</v>
      </c>
      <c r="N1802">
        <v>2.38</v>
      </c>
      <c r="O1802">
        <v>13</v>
      </c>
      <c r="P1802">
        <v>557</v>
      </c>
      <c r="Q1802">
        <v>870</v>
      </c>
      <c r="S1802">
        <v>1440</v>
      </c>
      <c r="T1802">
        <v>4</v>
      </c>
      <c r="U1802" t="str">
        <f t="shared" si="28"/>
        <v>Adult</v>
      </c>
      <c r="V1802">
        <v>64</v>
      </c>
      <c r="W1802">
        <v>90</v>
      </c>
    </row>
    <row r="1803" spans="1:23" x14ac:dyDescent="0.3">
      <c r="A1803" s="2">
        <v>44278</v>
      </c>
      <c r="B1803" t="s">
        <v>31</v>
      </c>
      <c r="C1803">
        <v>68</v>
      </c>
      <c r="D1803">
        <v>32</v>
      </c>
      <c r="E1803" t="s">
        <v>119</v>
      </c>
      <c r="F1803" t="s">
        <v>36</v>
      </c>
      <c r="G1803" t="s">
        <v>25</v>
      </c>
      <c r="H1803">
        <v>1</v>
      </c>
      <c r="I1803" t="s">
        <v>26</v>
      </c>
      <c r="K1803">
        <v>3474</v>
      </c>
      <c r="L1803">
        <v>262</v>
      </c>
      <c r="M1803">
        <v>63</v>
      </c>
      <c r="N1803">
        <v>2.4300000000000002</v>
      </c>
      <c r="O1803">
        <v>14</v>
      </c>
      <c r="P1803">
        <v>569</v>
      </c>
      <c r="Q1803">
        <v>857</v>
      </c>
      <c r="S1803">
        <v>1440</v>
      </c>
      <c r="T1803">
        <v>4</v>
      </c>
      <c r="U1803" t="str">
        <f t="shared" si="28"/>
        <v>Adult</v>
      </c>
      <c r="V1803">
        <v>68</v>
      </c>
      <c r="W1803">
        <v>93</v>
      </c>
    </row>
    <row r="1804" spans="1:23" x14ac:dyDescent="0.3">
      <c r="A1804" s="2">
        <v>44279</v>
      </c>
      <c r="B1804" t="s">
        <v>22</v>
      </c>
      <c r="C1804">
        <v>68</v>
      </c>
      <c r="D1804">
        <v>32</v>
      </c>
      <c r="E1804" t="s">
        <v>119</v>
      </c>
      <c r="F1804" t="s">
        <v>36</v>
      </c>
      <c r="G1804" t="s">
        <v>25</v>
      </c>
      <c r="H1804">
        <v>1</v>
      </c>
      <c r="I1804" t="s">
        <v>26</v>
      </c>
      <c r="K1804">
        <v>3789</v>
      </c>
      <c r="L1804">
        <v>272</v>
      </c>
      <c r="M1804">
        <v>68</v>
      </c>
      <c r="N1804">
        <v>2.66</v>
      </c>
      <c r="O1804">
        <v>19</v>
      </c>
      <c r="P1804">
        <v>605</v>
      </c>
      <c r="Q1804">
        <v>816</v>
      </c>
      <c r="S1804">
        <v>1440</v>
      </c>
      <c r="T1804">
        <v>4</v>
      </c>
      <c r="U1804" t="str">
        <f t="shared" si="28"/>
        <v>Adult</v>
      </c>
      <c r="V1804">
        <v>66</v>
      </c>
      <c r="W1804">
        <v>101</v>
      </c>
    </row>
    <row r="1805" spans="1:23" x14ac:dyDescent="0.3">
      <c r="A1805" s="2">
        <v>44280</v>
      </c>
      <c r="B1805" t="s">
        <v>27</v>
      </c>
      <c r="C1805">
        <v>68</v>
      </c>
      <c r="D1805">
        <v>32</v>
      </c>
      <c r="E1805" t="s">
        <v>119</v>
      </c>
      <c r="F1805" t="s">
        <v>36</v>
      </c>
      <c r="G1805" t="s">
        <v>25</v>
      </c>
      <c r="H1805">
        <v>1</v>
      </c>
      <c r="I1805" t="s">
        <v>26</v>
      </c>
      <c r="K1805">
        <v>4344</v>
      </c>
      <c r="L1805">
        <v>289</v>
      </c>
      <c r="M1805">
        <v>67</v>
      </c>
      <c r="N1805">
        <v>3.04</v>
      </c>
      <c r="O1805">
        <v>24</v>
      </c>
      <c r="P1805">
        <v>590</v>
      </c>
      <c r="Q1805">
        <v>826</v>
      </c>
      <c r="S1805">
        <v>1440</v>
      </c>
      <c r="T1805">
        <v>4</v>
      </c>
      <c r="U1805" t="str">
        <f t="shared" si="28"/>
        <v>Adult</v>
      </c>
      <c r="V1805">
        <v>67</v>
      </c>
      <c r="W1805">
        <v>115</v>
      </c>
    </row>
    <row r="1806" spans="1:23" x14ac:dyDescent="0.3">
      <c r="A1806" s="2">
        <v>44281</v>
      </c>
      <c r="B1806" t="s">
        <v>28</v>
      </c>
      <c r="C1806">
        <v>68</v>
      </c>
      <c r="D1806">
        <v>32</v>
      </c>
      <c r="E1806" t="s">
        <v>119</v>
      </c>
      <c r="F1806" t="s">
        <v>36</v>
      </c>
      <c r="G1806" t="s">
        <v>25</v>
      </c>
      <c r="H1806">
        <v>1</v>
      </c>
      <c r="I1806" t="s">
        <v>26</v>
      </c>
      <c r="K1806">
        <v>5570</v>
      </c>
      <c r="L1806">
        <v>327</v>
      </c>
      <c r="M1806">
        <v>57</v>
      </c>
      <c r="N1806">
        <v>3.89</v>
      </c>
      <c r="O1806">
        <v>20</v>
      </c>
      <c r="P1806">
        <v>688</v>
      </c>
      <c r="Q1806">
        <v>731</v>
      </c>
      <c r="S1806">
        <v>1439</v>
      </c>
      <c r="T1806">
        <v>4</v>
      </c>
      <c r="U1806" t="str">
        <f t="shared" si="28"/>
        <v>Adult</v>
      </c>
      <c r="V1806">
        <v>67</v>
      </c>
      <c r="W1806">
        <v>148</v>
      </c>
    </row>
    <row r="1807" spans="1:23" x14ac:dyDescent="0.3">
      <c r="A1807" s="2">
        <v>44248</v>
      </c>
      <c r="B1807" t="s">
        <v>32</v>
      </c>
      <c r="C1807">
        <v>69</v>
      </c>
      <c r="D1807">
        <v>33</v>
      </c>
      <c r="E1807" t="s">
        <v>120</v>
      </c>
      <c r="F1807" t="s">
        <v>121</v>
      </c>
      <c r="G1807" t="s">
        <v>25</v>
      </c>
      <c r="H1807">
        <v>0</v>
      </c>
      <c r="I1807" t="s">
        <v>26</v>
      </c>
      <c r="K1807">
        <v>3664</v>
      </c>
      <c r="L1807">
        <v>87</v>
      </c>
      <c r="M1807">
        <v>66</v>
      </c>
      <c r="N1807">
        <v>1.1299999999999999</v>
      </c>
      <c r="O1807">
        <v>22</v>
      </c>
      <c r="P1807">
        <v>514</v>
      </c>
      <c r="Q1807">
        <v>904</v>
      </c>
      <c r="S1807">
        <v>1440</v>
      </c>
      <c r="T1807">
        <v>1</v>
      </c>
      <c r="U1807" t="str">
        <f t="shared" si="28"/>
        <v>Kitten</v>
      </c>
      <c r="V1807">
        <v>68</v>
      </c>
      <c r="W1807">
        <v>127</v>
      </c>
    </row>
    <row r="1808" spans="1:23" x14ac:dyDescent="0.3">
      <c r="A1808" s="2">
        <v>44249</v>
      </c>
      <c r="B1808" t="s">
        <v>30</v>
      </c>
      <c r="C1808">
        <v>69</v>
      </c>
      <c r="D1808">
        <v>33</v>
      </c>
      <c r="E1808" t="s">
        <v>120</v>
      </c>
      <c r="F1808" t="s">
        <v>121</v>
      </c>
      <c r="G1808" t="s">
        <v>25</v>
      </c>
      <c r="H1808">
        <v>0</v>
      </c>
      <c r="I1808" t="s">
        <v>26</v>
      </c>
      <c r="K1808">
        <v>3270</v>
      </c>
      <c r="L1808">
        <v>83</v>
      </c>
      <c r="M1808">
        <v>66</v>
      </c>
      <c r="N1808">
        <v>1.01</v>
      </c>
      <c r="O1808">
        <v>24</v>
      </c>
      <c r="P1808">
        <v>379</v>
      </c>
      <c r="Q1808">
        <v>1037</v>
      </c>
      <c r="S1808">
        <v>1440</v>
      </c>
      <c r="T1808">
        <v>1</v>
      </c>
      <c r="U1808" t="str">
        <f t="shared" si="28"/>
        <v>Kitten</v>
      </c>
      <c r="V1808">
        <v>71</v>
      </c>
      <c r="W1808">
        <v>106</v>
      </c>
    </row>
    <row r="1809" spans="1:23" x14ac:dyDescent="0.3">
      <c r="A1809" s="2">
        <v>44250</v>
      </c>
      <c r="B1809" t="s">
        <v>31</v>
      </c>
      <c r="C1809">
        <v>69</v>
      </c>
      <c r="D1809">
        <v>33</v>
      </c>
      <c r="E1809" t="s">
        <v>120</v>
      </c>
      <c r="F1809" t="s">
        <v>121</v>
      </c>
      <c r="G1809" t="s">
        <v>25</v>
      </c>
      <c r="H1809">
        <v>0</v>
      </c>
      <c r="I1809" t="s">
        <v>26</v>
      </c>
      <c r="K1809">
        <v>5450</v>
      </c>
      <c r="L1809">
        <v>104</v>
      </c>
      <c r="M1809">
        <v>67</v>
      </c>
      <c r="N1809">
        <v>1.68</v>
      </c>
      <c r="O1809">
        <v>22</v>
      </c>
      <c r="P1809">
        <v>690</v>
      </c>
      <c r="Q1809">
        <v>728</v>
      </c>
      <c r="S1809">
        <v>1440</v>
      </c>
      <c r="T1809">
        <v>1</v>
      </c>
      <c r="U1809" t="str">
        <f t="shared" si="28"/>
        <v>Kitten</v>
      </c>
      <c r="V1809">
        <v>68</v>
      </c>
      <c r="W1809">
        <v>175</v>
      </c>
    </row>
    <row r="1810" spans="1:23" x14ac:dyDescent="0.3">
      <c r="A1810" s="2">
        <v>44251</v>
      </c>
      <c r="B1810" t="s">
        <v>22</v>
      </c>
      <c r="C1810">
        <v>69</v>
      </c>
      <c r="D1810">
        <v>33</v>
      </c>
      <c r="E1810" t="s">
        <v>120</v>
      </c>
      <c r="F1810" t="s">
        <v>121</v>
      </c>
      <c r="G1810" t="s">
        <v>25</v>
      </c>
      <c r="H1810">
        <v>0</v>
      </c>
      <c r="I1810" t="s">
        <v>26</v>
      </c>
      <c r="K1810">
        <v>3040</v>
      </c>
      <c r="L1810">
        <v>80</v>
      </c>
      <c r="M1810">
        <v>69</v>
      </c>
      <c r="N1810">
        <v>0.93</v>
      </c>
      <c r="O1810">
        <v>4</v>
      </c>
      <c r="P1810">
        <v>587</v>
      </c>
      <c r="Q1810">
        <v>849</v>
      </c>
      <c r="S1810">
        <v>1440</v>
      </c>
      <c r="T1810">
        <v>1</v>
      </c>
      <c r="U1810" t="str">
        <f t="shared" si="28"/>
        <v>Kitten</v>
      </c>
      <c r="V1810">
        <v>67</v>
      </c>
      <c r="W1810">
        <v>87</v>
      </c>
    </row>
    <row r="1811" spans="1:23" x14ac:dyDescent="0.3">
      <c r="A1811" s="2">
        <v>44252</v>
      </c>
      <c r="B1811" t="s">
        <v>27</v>
      </c>
      <c r="C1811">
        <v>69</v>
      </c>
      <c r="D1811">
        <v>33</v>
      </c>
      <c r="E1811" t="s">
        <v>120</v>
      </c>
      <c r="F1811" t="s">
        <v>121</v>
      </c>
      <c r="G1811" t="s">
        <v>25</v>
      </c>
      <c r="H1811">
        <v>0</v>
      </c>
      <c r="I1811" t="s">
        <v>26</v>
      </c>
      <c r="K1811">
        <v>4498</v>
      </c>
      <c r="L1811">
        <v>95</v>
      </c>
      <c r="M1811">
        <v>55</v>
      </c>
      <c r="N1811">
        <v>1.38</v>
      </c>
      <c r="O1811">
        <v>18</v>
      </c>
      <c r="P1811">
        <v>644</v>
      </c>
      <c r="Q1811">
        <v>778</v>
      </c>
      <c r="S1811">
        <v>1440</v>
      </c>
      <c r="T1811">
        <v>1</v>
      </c>
      <c r="U1811" t="str">
        <f t="shared" si="28"/>
        <v>Kitten</v>
      </c>
      <c r="V1811">
        <v>66</v>
      </c>
      <c r="W1811">
        <v>131</v>
      </c>
    </row>
    <row r="1812" spans="1:23" x14ac:dyDescent="0.3">
      <c r="A1812" s="2">
        <v>44253</v>
      </c>
      <c r="B1812" t="s">
        <v>28</v>
      </c>
      <c r="C1812">
        <v>69</v>
      </c>
      <c r="D1812">
        <v>33</v>
      </c>
      <c r="E1812" t="s">
        <v>120</v>
      </c>
      <c r="F1812" t="s">
        <v>121</v>
      </c>
      <c r="G1812" t="s">
        <v>25</v>
      </c>
      <c r="H1812">
        <v>0</v>
      </c>
      <c r="I1812" t="s">
        <v>26</v>
      </c>
      <c r="K1812">
        <v>3298</v>
      </c>
      <c r="L1812">
        <v>83</v>
      </c>
      <c r="M1812">
        <v>69</v>
      </c>
      <c r="N1812">
        <v>1.01</v>
      </c>
      <c r="O1812">
        <v>17</v>
      </c>
      <c r="P1812">
        <v>556</v>
      </c>
      <c r="Q1812">
        <v>867</v>
      </c>
      <c r="S1812">
        <v>1440</v>
      </c>
      <c r="T1812">
        <v>1</v>
      </c>
      <c r="U1812" t="str">
        <f t="shared" si="28"/>
        <v>Kitten</v>
      </c>
      <c r="V1812">
        <v>66</v>
      </c>
      <c r="W1812">
        <v>92</v>
      </c>
    </row>
    <row r="1813" spans="1:23" x14ac:dyDescent="0.3">
      <c r="A1813" s="2">
        <v>44254</v>
      </c>
      <c r="B1813" t="s">
        <v>29</v>
      </c>
      <c r="C1813">
        <v>69</v>
      </c>
      <c r="D1813">
        <v>33</v>
      </c>
      <c r="E1813" t="s">
        <v>120</v>
      </c>
      <c r="F1813" t="s">
        <v>121</v>
      </c>
      <c r="G1813" t="s">
        <v>25</v>
      </c>
      <c r="H1813">
        <v>0</v>
      </c>
      <c r="I1813" t="s">
        <v>26</v>
      </c>
      <c r="K1813">
        <v>3881</v>
      </c>
      <c r="L1813">
        <v>89</v>
      </c>
      <c r="M1813">
        <v>80</v>
      </c>
      <c r="N1813">
        <v>1.19</v>
      </c>
      <c r="O1813">
        <v>12</v>
      </c>
      <c r="P1813">
        <v>605</v>
      </c>
      <c r="Q1813">
        <v>823</v>
      </c>
      <c r="S1813">
        <v>1440</v>
      </c>
      <c r="T1813">
        <v>1</v>
      </c>
      <c r="U1813" t="str">
        <f t="shared" si="28"/>
        <v>Kitten</v>
      </c>
      <c r="V1813">
        <v>65</v>
      </c>
      <c r="W1813">
        <v>110</v>
      </c>
    </row>
    <row r="1814" spans="1:23" x14ac:dyDescent="0.3">
      <c r="A1814" s="2">
        <v>44255</v>
      </c>
      <c r="B1814" t="s">
        <v>32</v>
      </c>
      <c r="C1814">
        <v>69</v>
      </c>
      <c r="D1814">
        <v>33</v>
      </c>
      <c r="E1814" t="s">
        <v>120</v>
      </c>
      <c r="F1814" t="s">
        <v>121</v>
      </c>
      <c r="G1814" t="s">
        <v>25</v>
      </c>
      <c r="H1814">
        <v>0</v>
      </c>
      <c r="I1814" t="s">
        <v>26</v>
      </c>
      <c r="K1814">
        <v>3285</v>
      </c>
      <c r="L1814">
        <v>83</v>
      </c>
      <c r="M1814">
        <v>56</v>
      </c>
      <c r="N1814">
        <v>1.01</v>
      </c>
      <c r="O1814">
        <v>8</v>
      </c>
      <c r="P1814">
        <v>589</v>
      </c>
      <c r="Q1814">
        <v>843</v>
      </c>
      <c r="S1814">
        <v>1440</v>
      </c>
      <c r="T1814">
        <v>1</v>
      </c>
      <c r="U1814" t="str">
        <f t="shared" si="28"/>
        <v>Kitten</v>
      </c>
      <c r="V1814">
        <v>66</v>
      </c>
      <c r="W1814">
        <v>92</v>
      </c>
    </row>
    <row r="1815" spans="1:23" x14ac:dyDescent="0.3">
      <c r="A1815" s="2">
        <v>44256</v>
      </c>
      <c r="B1815" t="s">
        <v>30</v>
      </c>
      <c r="C1815">
        <v>69</v>
      </c>
      <c r="D1815">
        <v>33</v>
      </c>
      <c r="E1815" t="s">
        <v>120</v>
      </c>
      <c r="F1815" t="s">
        <v>121</v>
      </c>
      <c r="G1815" t="s">
        <v>25</v>
      </c>
      <c r="H1815">
        <v>0</v>
      </c>
      <c r="I1815" t="s">
        <v>26</v>
      </c>
      <c r="K1815">
        <v>4268</v>
      </c>
      <c r="L1815">
        <v>93</v>
      </c>
      <c r="M1815">
        <v>63</v>
      </c>
      <c r="N1815">
        <v>1.31</v>
      </c>
      <c r="O1815">
        <v>18</v>
      </c>
      <c r="P1815">
        <v>603</v>
      </c>
      <c r="Q1815">
        <v>819</v>
      </c>
      <c r="S1815">
        <v>1440</v>
      </c>
      <c r="T1815">
        <v>1</v>
      </c>
      <c r="U1815" t="str">
        <f t="shared" si="28"/>
        <v>Kitten</v>
      </c>
      <c r="V1815">
        <v>66</v>
      </c>
      <c r="W1815">
        <v>120</v>
      </c>
    </row>
    <row r="1816" spans="1:23" x14ac:dyDescent="0.3">
      <c r="A1816" s="2">
        <v>44257</v>
      </c>
      <c r="B1816" t="s">
        <v>31</v>
      </c>
      <c r="C1816">
        <v>69</v>
      </c>
      <c r="D1816">
        <v>33</v>
      </c>
      <c r="E1816" t="s">
        <v>120</v>
      </c>
      <c r="F1816" t="s">
        <v>121</v>
      </c>
      <c r="G1816" t="s">
        <v>25</v>
      </c>
      <c r="H1816">
        <v>0</v>
      </c>
      <c r="I1816" t="s">
        <v>26</v>
      </c>
      <c r="K1816">
        <v>4319</v>
      </c>
      <c r="L1816">
        <v>93</v>
      </c>
      <c r="M1816">
        <v>70</v>
      </c>
      <c r="N1816">
        <v>1.33</v>
      </c>
      <c r="O1816">
        <v>26</v>
      </c>
      <c r="P1816">
        <v>580</v>
      </c>
      <c r="Q1816">
        <v>834</v>
      </c>
      <c r="S1816">
        <v>1440</v>
      </c>
      <c r="T1816">
        <v>1</v>
      </c>
      <c r="U1816" t="str">
        <f t="shared" si="28"/>
        <v>Kitten</v>
      </c>
      <c r="V1816">
        <v>67</v>
      </c>
      <c r="W1816">
        <v>120</v>
      </c>
    </row>
    <row r="1817" spans="1:23" x14ac:dyDescent="0.3">
      <c r="A1817" s="2">
        <v>44258</v>
      </c>
      <c r="B1817" t="s">
        <v>22</v>
      </c>
      <c r="C1817">
        <v>69</v>
      </c>
      <c r="D1817">
        <v>33</v>
      </c>
      <c r="E1817" t="s">
        <v>120</v>
      </c>
      <c r="F1817" t="s">
        <v>121</v>
      </c>
      <c r="G1817" t="s">
        <v>25</v>
      </c>
      <c r="H1817">
        <v>0</v>
      </c>
      <c r="I1817" t="s">
        <v>26</v>
      </c>
      <c r="K1817">
        <v>4273</v>
      </c>
      <c r="L1817">
        <v>93</v>
      </c>
      <c r="M1817">
        <v>71</v>
      </c>
      <c r="N1817">
        <v>1.31</v>
      </c>
      <c r="O1817">
        <v>23</v>
      </c>
      <c r="P1817">
        <v>592</v>
      </c>
      <c r="Q1817">
        <v>825</v>
      </c>
      <c r="S1817">
        <v>1440</v>
      </c>
      <c r="T1817">
        <v>1</v>
      </c>
      <c r="U1817" t="str">
        <f t="shared" si="28"/>
        <v>Kitten</v>
      </c>
      <c r="V1817">
        <v>67</v>
      </c>
      <c r="W1817">
        <v>117</v>
      </c>
    </row>
    <row r="1818" spans="1:23" x14ac:dyDescent="0.3">
      <c r="A1818" s="2">
        <v>44259</v>
      </c>
      <c r="B1818" t="s">
        <v>27</v>
      </c>
      <c r="C1818">
        <v>69</v>
      </c>
      <c r="D1818">
        <v>33</v>
      </c>
      <c r="E1818" t="s">
        <v>120</v>
      </c>
      <c r="F1818" t="s">
        <v>121</v>
      </c>
      <c r="G1818" t="s">
        <v>25</v>
      </c>
      <c r="H1818">
        <v>0</v>
      </c>
      <c r="I1818" t="s">
        <v>26</v>
      </c>
      <c r="K1818">
        <v>3927</v>
      </c>
      <c r="L1818">
        <v>89</v>
      </c>
      <c r="M1818">
        <v>76</v>
      </c>
      <c r="N1818">
        <v>1.21</v>
      </c>
      <c r="O1818">
        <v>12</v>
      </c>
      <c r="P1818">
        <v>612</v>
      </c>
      <c r="Q1818">
        <v>816</v>
      </c>
      <c r="S1818">
        <v>1440</v>
      </c>
      <c r="T1818">
        <v>1</v>
      </c>
      <c r="U1818" t="str">
        <f t="shared" si="28"/>
        <v>Kitten</v>
      </c>
      <c r="V1818">
        <v>67</v>
      </c>
      <c r="W1818">
        <v>106</v>
      </c>
    </row>
    <row r="1819" spans="1:23" x14ac:dyDescent="0.3">
      <c r="A1819" s="2">
        <v>44260</v>
      </c>
      <c r="B1819" t="s">
        <v>28</v>
      </c>
      <c r="C1819">
        <v>69</v>
      </c>
      <c r="D1819">
        <v>33</v>
      </c>
      <c r="E1819" t="s">
        <v>120</v>
      </c>
      <c r="F1819" t="s">
        <v>121</v>
      </c>
      <c r="G1819" t="s">
        <v>25</v>
      </c>
      <c r="H1819">
        <v>0</v>
      </c>
      <c r="I1819" t="s">
        <v>26</v>
      </c>
      <c r="K1819">
        <v>2909</v>
      </c>
      <c r="L1819">
        <v>79</v>
      </c>
      <c r="M1819">
        <v>59</v>
      </c>
      <c r="N1819">
        <v>0.89</v>
      </c>
      <c r="O1819">
        <v>10</v>
      </c>
      <c r="P1819">
        <v>546</v>
      </c>
      <c r="Q1819">
        <v>884</v>
      </c>
      <c r="S1819">
        <v>1440</v>
      </c>
      <c r="T1819">
        <v>1</v>
      </c>
      <c r="U1819" t="str">
        <f t="shared" si="28"/>
        <v>Kitten</v>
      </c>
      <c r="V1819">
        <v>65</v>
      </c>
      <c r="W1819">
        <v>78</v>
      </c>
    </row>
    <row r="1820" spans="1:23" x14ac:dyDescent="0.3">
      <c r="A1820" s="2">
        <v>44261</v>
      </c>
      <c r="B1820" t="s">
        <v>29</v>
      </c>
      <c r="C1820">
        <v>69</v>
      </c>
      <c r="D1820">
        <v>33</v>
      </c>
      <c r="E1820" t="s">
        <v>120</v>
      </c>
      <c r="F1820" t="s">
        <v>121</v>
      </c>
      <c r="G1820" t="s">
        <v>25</v>
      </c>
      <c r="H1820">
        <v>0</v>
      </c>
      <c r="I1820" t="s">
        <v>26</v>
      </c>
      <c r="K1820">
        <v>2770</v>
      </c>
      <c r="L1820">
        <v>78</v>
      </c>
      <c r="M1820">
        <v>67</v>
      </c>
      <c r="N1820">
        <v>0.85</v>
      </c>
      <c r="O1820">
        <v>2</v>
      </c>
      <c r="P1820">
        <v>591</v>
      </c>
      <c r="Q1820">
        <v>847</v>
      </c>
      <c r="S1820">
        <v>1440</v>
      </c>
      <c r="T1820">
        <v>1</v>
      </c>
      <c r="U1820" t="str">
        <f t="shared" si="28"/>
        <v>Kitten</v>
      </c>
      <c r="V1820">
        <v>62</v>
      </c>
      <c r="W1820">
        <v>75</v>
      </c>
    </row>
    <row r="1821" spans="1:23" x14ac:dyDescent="0.3">
      <c r="A1821" s="2">
        <v>44262</v>
      </c>
      <c r="B1821" t="s">
        <v>32</v>
      </c>
      <c r="C1821">
        <v>69</v>
      </c>
      <c r="D1821">
        <v>33</v>
      </c>
      <c r="E1821" t="s">
        <v>120</v>
      </c>
      <c r="F1821" t="s">
        <v>121</v>
      </c>
      <c r="G1821" t="s">
        <v>25</v>
      </c>
      <c r="H1821">
        <v>0</v>
      </c>
      <c r="I1821" t="s">
        <v>26</v>
      </c>
      <c r="K1821">
        <v>3962</v>
      </c>
      <c r="L1821">
        <v>90</v>
      </c>
      <c r="M1821">
        <v>55</v>
      </c>
      <c r="N1821">
        <v>1.22</v>
      </c>
      <c r="O1821">
        <v>8</v>
      </c>
      <c r="P1821">
        <v>676</v>
      </c>
      <c r="Q1821">
        <v>756</v>
      </c>
      <c r="S1821">
        <v>1440</v>
      </c>
      <c r="T1821">
        <v>1</v>
      </c>
      <c r="U1821" t="str">
        <f t="shared" si="28"/>
        <v>Kitten</v>
      </c>
      <c r="V1821">
        <v>65</v>
      </c>
      <c r="W1821">
        <v>109</v>
      </c>
    </row>
    <row r="1822" spans="1:23" x14ac:dyDescent="0.3">
      <c r="A1822" s="2">
        <v>44263</v>
      </c>
      <c r="B1822" t="s">
        <v>30</v>
      </c>
      <c r="C1822">
        <v>69</v>
      </c>
      <c r="D1822">
        <v>33</v>
      </c>
      <c r="E1822" t="s">
        <v>120</v>
      </c>
      <c r="F1822" t="s">
        <v>121</v>
      </c>
      <c r="G1822" t="s">
        <v>25</v>
      </c>
      <c r="H1822">
        <v>0</v>
      </c>
      <c r="I1822" t="s">
        <v>26</v>
      </c>
      <c r="K1822">
        <v>4939</v>
      </c>
      <c r="L1822">
        <v>99</v>
      </c>
      <c r="M1822">
        <v>64</v>
      </c>
      <c r="N1822">
        <v>1.52</v>
      </c>
      <c r="O1822">
        <v>8</v>
      </c>
      <c r="P1822">
        <v>695</v>
      </c>
      <c r="Q1822">
        <v>737</v>
      </c>
      <c r="S1822">
        <v>1440</v>
      </c>
      <c r="T1822">
        <v>1</v>
      </c>
      <c r="U1822" t="str">
        <f t="shared" si="28"/>
        <v>Kitten</v>
      </c>
      <c r="V1822">
        <v>67</v>
      </c>
      <c r="W1822">
        <v>136</v>
      </c>
    </row>
    <row r="1823" spans="1:23" x14ac:dyDescent="0.3">
      <c r="A1823" s="2">
        <v>44264</v>
      </c>
      <c r="B1823" t="s">
        <v>31</v>
      </c>
      <c r="C1823">
        <v>69</v>
      </c>
      <c r="D1823">
        <v>33</v>
      </c>
      <c r="E1823" t="s">
        <v>120</v>
      </c>
      <c r="F1823" t="s">
        <v>121</v>
      </c>
      <c r="G1823" t="s">
        <v>25</v>
      </c>
      <c r="H1823">
        <v>0</v>
      </c>
      <c r="I1823" t="s">
        <v>26</v>
      </c>
      <c r="K1823">
        <v>4370</v>
      </c>
      <c r="L1823">
        <v>94</v>
      </c>
      <c r="M1823">
        <v>60</v>
      </c>
      <c r="N1823">
        <v>1.35</v>
      </c>
      <c r="O1823">
        <v>8</v>
      </c>
      <c r="P1823">
        <v>706</v>
      </c>
      <c r="Q1823">
        <v>726</v>
      </c>
      <c r="S1823">
        <v>1440</v>
      </c>
      <c r="T1823">
        <v>1</v>
      </c>
      <c r="U1823" t="str">
        <f t="shared" si="28"/>
        <v>Kitten</v>
      </c>
      <c r="V1823">
        <v>67</v>
      </c>
      <c r="W1823">
        <v>118</v>
      </c>
    </row>
    <row r="1824" spans="1:23" x14ac:dyDescent="0.3">
      <c r="A1824" s="2">
        <v>44265</v>
      </c>
      <c r="B1824" t="s">
        <v>22</v>
      </c>
      <c r="C1824">
        <v>69</v>
      </c>
      <c r="D1824">
        <v>33</v>
      </c>
      <c r="E1824" t="s">
        <v>120</v>
      </c>
      <c r="F1824" t="s">
        <v>121</v>
      </c>
      <c r="G1824" t="s">
        <v>25</v>
      </c>
      <c r="H1824">
        <v>0</v>
      </c>
      <c r="I1824" t="s">
        <v>26</v>
      </c>
      <c r="K1824">
        <v>3273</v>
      </c>
      <c r="L1824">
        <v>83</v>
      </c>
      <c r="M1824">
        <v>49</v>
      </c>
      <c r="N1824">
        <v>1.01</v>
      </c>
      <c r="O1824">
        <v>10</v>
      </c>
      <c r="P1824">
        <v>563</v>
      </c>
      <c r="Q1824">
        <v>867</v>
      </c>
      <c r="S1824">
        <v>1440</v>
      </c>
      <c r="T1824">
        <v>1</v>
      </c>
      <c r="U1824" t="str">
        <f t="shared" si="28"/>
        <v>Kitten</v>
      </c>
      <c r="V1824">
        <v>67</v>
      </c>
      <c r="W1824">
        <v>88</v>
      </c>
    </row>
    <row r="1825" spans="1:23" x14ac:dyDescent="0.3">
      <c r="A1825" s="2">
        <v>44266</v>
      </c>
      <c r="B1825" t="s">
        <v>27</v>
      </c>
      <c r="C1825">
        <v>69</v>
      </c>
      <c r="D1825">
        <v>33</v>
      </c>
      <c r="E1825" t="s">
        <v>120</v>
      </c>
      <c r="F1825" t="s">
        <v>121</v>
      </c>
      <c r="G1825" t="s">
        <v>25</v>
      </c>
      <c r="H1825">
        <v>0</v>
      </c>
      <c r="I1825" t="s">
        <v>26</v>
      </c>
      <c r="K1825">
        <v>4516</v>
      </c>
      <c r="L1825">
        <v>95</v>
      </c>
      <c r="M1825">
        <v>40</v>
      </c>
      <c r="N1825">
        <v>1.39</v>
      </c>
      <c r="O1825">
        <v>13</v>
      </c>
      <c r="P1825">
        <v>696</v>
      </c>
      <c r="Q1825">
        <v>731</v>
      </c>
      <c r="S1825">
        <v>1440</v>
      </c>
      <c r="T1825">
        <v>1</v>
      </c>
      <c r="U1825" t="str">
        <f t="shared" si="28"/>
        <v>Kitten</v>
      </c>
      <c r="V1825">
        <v>67</v>
      </c>
      <c r="W1825">
        <v>121</v>
      </c>
    </row>
    <row r="1826" spans="1:23" x14ac:dyDescent="0.3">
      <c r="A1826" s="2">
        <v>44267</v>
      </c>
      <c r="B1826" t="s">
        <v>28</v>
      </c>
      <c r="C1826">
        <v>69</v>
      </c>
      <c r="D1826">
        <v>33</v>
      </c>
      <c r="E1826" t="s">
        <v>120</v>
      </c>
      <c r="F1826" t="s">
        <v>121</v>
      </c>
      <c r="G1826" t="s">
        <v>25</v>
      </c>
      <c r="H1826">
        <v>0</v>
      </c>
      <c r="I1826" t="s">
        <v>26</v>
      </c>
      <c r="K1826">
        <v>4647</v>
      </c>
      <c r="L1826">
        <v>96</v>
      </c>
      <c r="M1826">
        <v>40</v>
      </c>
      <c r="N1826">
        <v>1.43</v>
      </c>
      <c r="O1826">
        <v>11</v>
      </c>
      <c r="P1826">
        <v>750</v>
      </c>
      <c r="Q1826">
        <v>679</v>
      </c>
      <c r="S1826">
        <v>1440</v>
      </c>
      <c r="T1826">
        <v>1</v>
      </c>
      <c r="U1826" t="str">
        <f t="shared" si="28"/>
        <v>Kitten</v>
      </c>
      <c r="V1826">
        <v>67</v>
      </c>
      <c r="W1826">
        <v>124</v>
      </c>
    </row>
    <row r="1827" spans="1:23" x14ac:dyDescent="0.3">
      <c r="A1827" s="2">
        <v>44268</v>
      </c>
      <c r="B1827" t="s">
        <v>29</v>
      </c>
      <c r="C1827">
        <v>69</v>
      </c>
      <c r="D1827">
        <v>33</v>
      </c>
      <c r="E1827" t="s">
        <v>120</v>
      </c>
      <c r="F1827" t="s">
        <v>121</v>
      </c>
      <c r="G1827" t="s">
        <v>25</v>
      </c>
      <c r="H1827">
        <v>0</v>
      </c>
      <c r="I1827" t="s">
        <v>26</v>
      </c>
      <c r="K1827">
        <v>3057</v>
      </c>
      <c r="L1827">
        <v>81</v>
      </c>
      <c r="M1827">
        <v>56</v>
      </c>
      <c r="N1827">
        <v>0.94</v>
      </c>
      <c r="O1827">
        <v>4</v>
      </c>
      <c r="P1827">
        <v>662</v>
      </c>
      <c r="Q1827">
        <v>774</v>
      </c>
      <c r="S1827">
        <v>1440</v>
      </c>
      <c r="T1827">
        <v>1</v>
      </c>
      <c r="U1827" t="str">
        <f t="shared" si="28"/>
        <v>Kitten</v>
      </c>
      <c r="V1827">
        <v>67</v>
      </c>
      <c r="W1827">
        <v>81</v>
      </c>
    </row>
    <row r="1828" spans="1:23" x14ac:dyDescent="0.3">
      <c r="A1828" s="2">
        <v>44269</v>
      </c>
      <c r="B1828" t="s">
        <v>32</v>
      </c>
      <c r="C1828">
        <v>69</v>
      </c>
      <c r="D1828">
        <v>33</v>
      </c>
      <c r="E1828" t="s">
        <v>120</v>
      </c>
      <c r="F1828" t="s">
        <v>121</v>
      </c>
      <c r="G1828" t="s">
        <v>25</v>
      </c>
      <c r="H1828">
        <v>0</v>
      </c>
      <c r="I1828" t="s">
        <v>26</v>
      </c>
      <c r="K1828">
        <v>4002</v>
      </c>
      <c r="L1828">
        <v>90</v>
      </c>
      <c r="M1828">
        <v>38</v>
      </c>
      <c r="N1828">
        <v>1.23</v>
      </c>
      <c r="O1828">
        <v>12</v>
      </c>
      <c r="P1828">
        <v>659</v>
      </c>
      <c r="Q1828">
        <v>769</v>
      </c>
      <c r="S1828">
        <v>1440</v>
      </c>
      <c r="T1828">
        <v>1</v>
      </c>
      <c r="U1828" t="str">
        <f t="shared" si="28"/>
        <v>Kitten</v>
      </c>
      <c r="V1828">
        <v>65</v>
      </c>
      <c r="W1828">
        <v>106</v>
      </c>
    </row>
    <row r="1829" spans="1:23" x14ac:dyDescent="0.3">
      <c r="A1829" s="2">
        <v>44270</v>
      </c>
      <c r="B1829" t="s">
        <v>30</v>
      </c>
      <c r="C1829">
        <v>69</v>
      </c>
      <c r="D1829">
        <v>33</v>
      </c>
      <c r="E1829" t="s">
        <v>120</v>
      </c>
      <c r="F1829" t="s">
        <v>121</v>
      </c>
      <c r="G1829" t="s">
        <v>25</v>
      </c>
      <c r="H1829">
        <v>0</v>
      </c>
      <c r="I1829" t="s">
        <v>26</v>
      </c>
      <c r="K1829">
        <v>3353</v>
      </c>
      <c r="L1829">
        <v>84</v>
      </c>
      <c r="M1829">
        <v>65</v>
      </c>
      <c r="N1829">
        <v>1.03</v>
      </c>
      <c r="O1829">
        <v>11</v>
      </c>
      <c r="P1829">
        <v>615</v>
      </c>
      <c r="Q1829">
        <v>814</v>
      </c>
      <c r="S1829">
        <v>1440</v>
      </c>
      <c r="T1829">
        <v>1</v>
      </c>
      <c r="U1829" t="str">
        <f t="shared" si="28"/>
        <v>Kitten</v>
      </c>
      <c r="V1829">
        <v>66</v>
      </c>
      <c r="W1829">
        <v>89</v>
      </c>
    </row>
    <row r="1830" spans="1:23" x14ac:dyDescent="0.3">
      <c r="A1830" s="2">
        <v>44271</v>
      </c>
      <c r="B1830" t="s">
        <v>31</v>
      </c>
      <c r="C1830">
        <v>69</v>
      </c>
      <c r="D1830">
        <v>33</v>
      </c>
      <c r="E1830" t="s">
        <v>120</v>
      </c>
      <c r="F1830" t="s">
        <v>121</v>
      </c>
      <c r="G1830" t="s">
        <v>25</v>
      </c>
      <c r="H1830">
        <v>0</v>
      </c>
      <c r="I1830" t="s">
        <v>26</v>
      </c>
      <c r="K1830">
        <v>4930</v>
      </c>
      <c r="L1830">
        <v>99</v>
      </c>
      <c r="M1830">
        <v>59</v>
      </c>
      <c r="N1830">
        <v>1.52</v>
      </c>
      <c r="O1830">
        <v>26</v>
      </c>
      <c r="P1830">
        <v>640</v>
      </c>
      <c r="Q1830">
        <v>774</v>
      </c>
      <c r="S1830">
        <v>1440</v>
      </c>
      <c r="T1830">
        <v>1</v>
      </c>
      <c r="U1830" t="str">
        <f t="shared" si="28"/>
        <v>Kitten</v>
      </c>
      <c r="V1830">
        <v>67</v>
      </c>
      <c r="W1830">
        <v>131</v>
      </c>
    </row>
    <row r="1831" spans="1:23" x14ac:dyDescent="0.3">
      <c r="A1831" s="2">
        <v>44272</v>
      </c>
      <c r="B1831" t="s">
        <v>22</v>
      </c>
      <c r="C1831">
        <v>69</v>
      </c>
      <c r="D1831">
        <v>33</v>
      </c>
      <c r="E1831" t="s">
        <v>120</v>
      </c>
      <c r="F1831" t="s">
        <v>121</v>
      </c>
      <c r="G1831" t="s">
        <v>25</v>
      </c>
      <c r="H1831">
        <v>0</v>
      </c>
      <c r="I1831" t="s">
        <v>26</v>
      </c>
      <c r="K1831">
        <v>3518</v>
      </c>
      <c r="L1831">
        <v>85</v>
      </c>
      <c r="M1831">
        <v>55</v>
      </c>
      <c r="N1831">
        <v>1.08</v>
      </c>
      <c r="O1831">
        <v>7</v>
      </c>
      <c r="P1831">
        <v>630</v>
      </c>
      <c r="Q1831">
        <v>803</v>
      </c>
      <c r="S1831">
        <v>1440</v>
      </c>
      <c r="T1831">
        <v>1</v>
      </c>
      <c r="U1831" t="str">
        <f t="shared" si="28"/>
        <v>Kitten</v>
      </c>
      <c r="V1831">
        <v>67</v>
      </c>
      <c r="W1831">
        <v>93</v>
      </c>
    </row>
    <row r="1832" spans="1:23" x14ac:dyDescent="0.3">
      <c r="A1832" s="2">
        <v>44273</v>
      </c>
      <c r="B1832" t="s">
        <v>27</v>
      </c>
      <c r="C1832">
        <v>69</v>
      </c>
      <c r="D1832">
        <v>33</v>
      </c>
      <c r="E1832" t="s">
        <v>120</v>
      </c>
      <c r="F1832" t="s">
        <v>121</v>
      </c>
      <c r="G1832" t="s">
        <v>25</v>
      </c>
      <c r="H1832">
        <v>0</v>
      </c>
      <c r="I1832" t="s">
        <v>26</v>
      </c>
      <c r="K1832">
        <v>3580</v>
      </c>
      <c r="L1832">
        <v>86</v>
      </c>
      <c r="M1832">
        <v>45</v>
      </c>
      <c r="N1832">
        <v>1.1000000000000001</v>
      </c>
      <c r="O1832">
        <v>12</v>
      </c>
      <c r="P1832">
        <v>644</v>
      </c>
      <c r="Q1832">
        <v>784</v>
      </c>
      <c r="S1832">
        <v>1440</v>
      </c>
      <c r="T1832">
        <v>1</v>
      </c>
      <c r="U1832" t="str">
        <f t="shared" si="28"/>
        <v>Kitten</v>
      </c>
      <c r="V1832">
        <v>65</v>
      </c>
      <c r="W1832">
        <v>94</v>
      </c>
    </row>
    <row r="1833" spans="1:23" x14ac:dyDescent="0.3">
      <c r="A1833" s="2">
        <v>43944</v>
      </c>
      <c r="B1833" t="s">
        <v>27</v>
      </c>
      <c r="C1833">
        <v>70</v>
      </c>
      <c r="D1833">
        <v>34</v>
      </c>
      <c r="E1833" t="s">
        <v>22</v>
      </c>
      <c r="F1833" t="s">
        <v>36</v>
      </c>
      <c r="G1833" t="s">
        <v>25</v>
      </c>
      <c r="H1833">
        <v>0</v>
      </c>
      <c r="I1833" t="s">
        <v>26</v>
      </c>
      <c r="K1833">
        <v>4125</v>
      </c>
      <c r="L1833">
        <v>243</v>
      </c>
      <c r="M1833">
        <v>83</v>
      </c>
      <c r="N1833">
        <v>2.75</v>
      </c>
      <c r="O1833">
        <v>12</v>
      </c>
      <c r="P1833">
        <v>524</v>
      </c>
      <c r="Q1833">
        <v>904</v>
      </c>
      <c r="R1833" t="s">
        <v>122</v>
      </c>
      <c r="S1833">
        <v>1440</v>
      </c>
      <c r="T1833">
        <v>3</v>
      </c>
      <c r="U1833" t="str">
        <f t="shared" si="28"/>
        <v>Adult</v>
      </c>
      <c r="V1833">
        <v>68</v>
      </c>
      <c r="W1833">
        <v>94</v>
      </c>
    </row>
    <row r="1834" spans="1:23" x14ac:dyDescent="0.3">
      <c r="A1834" s="2">
        <v>43945</v>
      </c>
      <c r="B1834" t="s">
        <v>28</v>
      </c>
      <c r="C1834">
        <v>70</v>
      </c>
      <c r="D1834">
        <v>34</v>
      </c>
      <c r="E1834" t="s">
        <v>22</v>
      </c>
      <c r="F1834" t="s">
        <v>36</v>
      </c>
      <c r="G1834" t="s">
        <v>25</v>
      </c>
      <c r="H1834">
        <v>0</v>
      </c>
      <c r="I1834" t="s">
        <v>26</v>
      </c>
      <c r="K1834">
        <v>4718</v>
      </c>
      <c r="L1834">
        <v>259</v>
      </c>
      <c r="M1834">
        <v>78</v>
      </c>
      <c r="N1834">
        <v>3.15</v>
      </c>
      <c r="O1834">
        <v>13</v>
      </c>
      <c r="P1834">
        <v>588</v>
      </c>
      <c r="Q1834">
        <v>839</v>
      </c>
      <c r="S1834">
        <v>1440</v>
      </c>
      <c r="T1834">
        <v>3</v>
      </c>
      <c r="U1834" t="str">
        <f t="shared" si="28"/>
        <v>Adult</v>
      </c>
      <c r="V1834">
        <v>67</v>
      </c>
      <c r="W1834">
        <v>108</v>
      </c>
    </row>
    <row r="1835" spans="1:23" x14ac:dyDescent="0.3">
      <c r="A1835" s="2">
        <v>43946</v>
      </c>
      <c r="B1835" t="s">
        <v>29</v>
      </c>
      <c r="C1835">
        <v>70</v>
      </c>
      <c r="D1835">
        <v>34</v>
      </c>
      <c r="E1835" t="s">
        <v>22</v>
      </c>
      <c r="F1835" t="s">
        <v>36</v>
      </c>
      <c r="G1835" t="s">
        <v>25</v>
      </c>
      <c r="H1835">
        <v>0</v>
      </c>
      <c r="I1835" t="s">
        <v>26</v>
      </c>
      <c r="K1835">
        <v>3427</v>
      </c>
      <c r="L1835">
        <v>225</v>
      </c>
      <c r="M1835">
        <v>82</v>
      </c>
      <c r="N1835">
        <v>2.29</v>
      </c>
      <c r="O1835">
        <v>1</v>
      </c>
      <c r="P1835">
        <v>524</v>
      </c>
      <c r="Q1835">
        <v>915</v>
      </c>
      <c r="S1835">
        <v>1440</v>
      </c>
      <c r="T1835">
        <v>3</v>
      </c>
      <c r="U1835" t="str">
        <f t="shared" si="28"/>
        <v>Adult</v>
      </c>
      <c r="V1835">
        <v>66</v>
      </c>
      <c r="W1835">
        <v>78</v>
      </c>
    </row>
    <row r="1836" spans="1:23" x14ac:dyDescent="0.3">
      <c r="A1836" s="2">
        <v>43947</v>
      </c>
      <c r="B1836" t="s">
        <v>32</v>
      </c>
      <c r="C1836">
        <v>70</v>
      </c>
      <c r="D1836">
        <v>34</v>
      </c>
      <c r="E1836" t="s">
        <v>22</v>
      </c>
      <c r="F1836" t="s">
        <v>36</v>
      </c>
      <c r="G1836" t="s">
        <v>25</v>
      </c>
      <c r="H1836">
        <v>0</v>
      </c>
      <c r="I1836" t="s">
        <v>26</v>
      </c>
      <c r="K1836">
        <v>4391</v>
      </c>
      <c r="L1836">
        <v>251</v>
      </c>
      <c r="M1836">
        <v>84</v>
      </c>
      <c r="N1836">
        <v>2.93</v>
      </c>
      <c r="O1836">
        <v>7</v>
      </c>
      <c r="P1836">
        <v>670</v>
      </c>
      <c r="Q1836">
        <v>763</v>
      </c>
      <c r="S1836">
        <v>1440</v>
      </c>
      <c r="T1836">
        <v>3</v>
      </c>
      <c r="U1836" t="str">
        <f t="shared" si="28"/>
        <v>Adult</v>
      </c>
      <c r="V1836">
        <v>65</v>
      </c>
      <c r="W1836">
        <v>103</v>
      </c>
    </row>
    <row r="1837" spans="1:23" x14ac:dyDescent="0.3">
      <c r="A1837" s="2">
        <v>43948</v>
      </c>
      <c r="B1837" t="s">
        <v>30</v>
      </c>
      <c r="C1837">
        <v>70</v>
      </c>
      <c r="D1837">
        <v>34</v>
      </c>
      <c r="E1837" t="s">
        <v>22</v>
      </c>
      <c r="F1837" t="s">
        <v>36</v>
      </c>
      <c r="G1837" t="s">
        <v>25</v>
      </c>
      <c r="H1837">
        <v>0</v>
      </c>
      <c r="I1837" t="s">
        <v>26</v>
      </c>
      <c r="K1837">
        <v>4857</v>
      </c>
      <c r="L1837">
        <v>263</v>
      </c>
      <c r="M1837">
        <v>80</v>
      </c>
      <c r="N1837">
        <v>3.25</v>
      </c>
      <c r="O1837">
        <v>8</v>
      </c>
      <c r="P1837">
        <v>673</v>
      </c>
      <c r="Q1837">
        <v>759</v>
      </c>
      <c r="S1837">
        <v>1440</v>
      </c>
      <c r="T1837">
        <v>3</v>
      </c>
      <c r="U1837" t="str">
        <f t="shared" si="28"/>
        <v>Adult</v>
      </c>
      <c r="V1837">
        <v>68</v>
      </c>
      <c r="W1837">
        <v>113</v>
      </c>
    </row>
    <row r="1838" spans="1:23" x14ac:dyDescent="0.3">
      <c r="A1838" s="2">
        <v>43949</v>
      </c>
      <c r="B1838" t="s">
        <v>31</v>
      </c>
      <c r="C1838">
        <v>70</v>
      </c>
      <c r="D1838">
        <v>34</v>
      </c>
      <c r="E1838" t="s">
        <v>22</v>
      </c>
      <c r="F1838" t="s">
        <v>36</v>
      </c>
      <c r="G1838" t="s">
        <v>25</v>
      </c>
      <c r="H1838">
        <v>0</v>
      </c>
      <c r="I1838" t="s">
        <v>26</v>
      </c>
      <c r="K1838">
        <v>4587</v>
      </c>
      <c r="L1838">
        <v>256</v>
      </c>
      <c r="M1838">
        <v>83</v>
      </c>
      <c r="N1838">
        <v>3.07</v>
      </c>
      <c r="O1838">
        <v>16</v>
      </c>
      <c r="P1838">
        <v>563</v>
      </c>
      <c r="Q1838">
        <v>861</v>
      </c>
      <c r="S1838">
        <v>1440</v>
      </c>
      <c r="T1838">
        <v>3</v>
      </c>
      <c r="U1838" t="str">
        <f t="shared" si="28"/>
        <v>Adult</v>
      </c>
      <c r="V1838">
        <v>68</v>
      </c>
      <c r="W1838">
        <v>105</v>
      </c>
    </row>
    <row r="1839" spans="1:23" x14ac:dyDescent="0.3">
      <c r="A1839" s="2">
        <v>43950</v>
      </c>
      <c r="B1839" t="s">
        <v>22</v>
      </c>
      <c r="C1839">
        <v>70</v>
      </c>
      <c r="D1839">
        <v>34</v>
      </c>
      <c r="E1839" t="s">
        <v>22</v>
      </c>
      <c r="F1839" t="s">
        <v>36</v>
      </c>
      <c r="G1839" t="s">
        <v>25</v>
      </c>
      <c r="H1839">
        <v>0</v>
      </c>
      <c r="I1839" t="s">
        <v>26</v>
      </c>
      <c r="K1839">
        <v>3119</v>
      </c>
      <c r="L1839">
        <v>217</v>
      </c>
      <c r="M1839">
        <v>80</v>
      </c>
      <c r="N1839">
        <v>2.09</v>
      </c>
      <c r="O1839">
        <v>2</v>
      </c>
      <c r="P1839">
        <v>538</v>
      </c>
      <c r="Q1839">
        <v>900</v>
      </c>
      <c r="S1839">
        <v>1440</v>
      </c>
      <c r="T1839">
        <v>3</v>
      </c>
      <c r="U1839" t="str">
        <f t="shared" si="28"/>
        <v>Adult</v>
      </c>
      <c r="V1839">
        <v>65</v>
      </c>
      <c r="W1839">
        <v>71</v>
      </c>
    </row>
    <row r="1840" spans="1:23" x14ac:dyDescent="0.3">
      <c r="A1840" s="2">
        <v>43951</v>
      </c>
      <c r="B1840" t="s">
        <v>27</v>
      </c>
      <c r="C1840">
        <v>70</v>
      </c>
      <c r="D1840">
        <v>34</v>
      </c>
      <c r="E1840" t="s">
        <v>22</v>
      </c>
      <c r="F1840" t="s">
        <v>36</v>
      </c>
      <c r="G1840" t="s">
        <v>25</v>
      </c>
      <c r="H1840">
        <v>0</v>
      </c>
      <c r="I1840" t="s">
        <v>26</v>
      </c>
      <c r="K1840">
        <v>4389</v>
      </c>
      <c r="L1840">
        <v>250</v>
      </c>
      <c r="M1840">
        <v>86</v>
      </c>
      <c r="N1840">
        <v>2.93</v>
      </c>
      <c r="O1840">
        <v>8</v>
      </c>
      <c r="P1840">
        <v>575</v>
      </c>
      <c r="Q1840">
        <v>857</v>
      </c>
      <c r="S1840">
        <v>1440</v>
      </c>
      <c r="T1840">
        <v>3</v>
      </c>
      <c r="U1840" t="str">
        <f t="shared" si="28"/>
        <v>Adult</v>
      </c>
      <c r="V1840">
        <v>65</v>
      </c>
      <c r="W1840">
        <v>103</v>
      </c>
    </row>
    <row r="1841" spans="1:23" x14ac:dyDescent="0.3">
      <c r="A1841" s="2">
        <v>43952</v>
      </c>
      <c r="B1841" t="s">
        <v>28</v>
      </c>
      <c r="C1841">
        <v>70</v>
      </c>
      <c r="D1841">
        <v>34</v>
      </c>
      <c r="E1841" t="s">
        <v>22</v>
      </c>
      <c r="F1841" t="s">
        <v>36</v>
      </c>
      <c r="G1841" t="s">
        <v>25</v>
      </c>
      <c r="H1841">
        <v>0</v>
      </c>
      <c r="I1841" t="s">
        <v>26</v>
      </c>
      <c r="K1841">
        <v>3757</v>
      </c>
      <c r="L1841">
        <v>234</v>
      </c>
      <c r="M1841">
        <v>82</v>
      </c>
      <c r="N1841">
        <v>2.5099999999999998</v>
      </c>
      <c r="O1841">
        <v>10</v>
      </c>
      <c r="P1841">
        <v>495</v>
      </c>
      <c r="Q1841">
        <v>935</v>
      </c>
      <c r="S1841">
        <v>1440</v>
      </c>
      <c r="T1841">
        <v>3</v>
      </c>
      <c r="U1841" t="str">
        <f t="shared" si="28"/>
        <v>Adult</v>
      </c>
      <c r="V1841">
        <v>66</v>
      </c>
      <c r="W1841">
        <v>88</v>
      </c>
    </row>
    <row r="1842" spans="1:23" x14ac:dyDescent="0.3">
      <c r="A1842" s="2">
        <v>43953</v>
      </c>
      <c r="B1842" t="s">
        <v>29</v>
      </c>
      <c r="C1842">
        <v>70</v>
      </c>
      <c r="D1842">
        <v>34</v>
      </c>
      <c r="E1842" t="s">
        <v>22</v>
      </c>
      <c r="F1842" t="s">
        <v>36</v>
      </c>
      <c r="G1842" t="s">
        <v>25</v>
      </c>
      <c r="H1842">
        <v>0</v>
      </c>
      <c r="I1842" t="s">
        <v>26</v>
      </c>
      <c r="K1842">
        <v>5111</v>
      </c>
      <c r="L1842">
        <v>270</v>
      </c>
      <c r="M1842">
        <v>82</v>
      </c>
      <c r="N1842">
        <v>3.41</v>
      </c>
      <c r="O1842">
        <v>17</v>
      </c>
      <c r="P1842">
        <v>637</v>
      </c>
      <c r="Q1842">
        <v>786</v>
      </c>
      <c r="S1842">
        <v>1440</v>
      </c>
      <c r="T1842">
        <v>3</v>
      </c>
      <c r="U1842" t="str">
        <f t="shared" si="28"/>
        <v>Adult</v>
      </c>
      <c r="V1842">
        <v>68</v>
      </c>
      <c r="W1842">
        <v>121</v>
      </c>
    </row>
    <row r="1843" spans="1:23" x14ac:dyDescent="0.3">
      <c r="A1843" s="2">
        <v>43954</v>
      </c>
      <c r="B1843" t="s">
        <v>32</v>
      </c>
      <c r="C1843">
        <v>70</v>
      </c>
      <c r="D1843">
        <v>34</v>
      </c>
      <c r="E1843" t="s">
        <v>22</v>
      </c>
      <c r="F1843" t="s">
        <v>36</v>
      </c>
      <c r="G1843" t="s">
        <v>25</v>
      </c>
      <c r="H1843">
        <v>0</v>
      </c>
      <c r="I1843" t="s">
        <v>26</v>
      </c>
      <c r="K1843">
        <v>4592</v>
      </c>
      <c r="L1843">
        <v>256</v>
      </c>
      <c r="M1843">
        <v>85</v>
      </c>
      <c r="N1843">
        <v>3.07</v>
      </c>
      <c r="O1843">
        <v>5</v>
      </c>
      <c r="P1843">
        <v>631</v>
      </c>
      <c r="Q1843">
        <v>804</v>
      </c>
      <c r="S1843">
        <v>1440</v>
      </c>
      <c r="T1843">
        <v>3</v>
      </c>
      <c r="U1843" t="str">
        <f t="shared" si="28"/>
        <v>Adult</v>
      </c>
      <c r="V1843">
        <v>68</v>
      </c>
      <c r="W1843">
        <v>107</v>
      </c>
    </row>
    <row r="1844" spans="1:23" x14ac:dyDescent="0.3">
      <c r="A1844" s="2">
        <v>43955</v>
      </c>
      <c r="B1844" t="s">
        <v>30</v>
      </c>
      <c r="C1844">
        <v>70</v>
      </c>
      <c r="D1844">
        <v>34</v>
      </c>
      <c r="E1844" t="s">
        <v>22</v>
      </c>
      <c r="F1844" t="s">
        <v>36</v>
      </c>
      <c r="G1844" t="s">
        <v>25</v>
      </c>
      <c r="H1844">
        <v>0</v>
      </c>
      <c r="I1844" t="s">
        <v>26</v>
      </c>
      <c r="K1844">
        <v>3939</v>
      </c>
      <c r="L1844">
        <v>238</v>
      </c>
      <c r="M1844">
        <v>79</v>
      </c>
      <c r="N1844">
        <v>2.64</v>
      </c>
      <c r="O1844">
        <v>7</v>
      </c>
      <c r="P1844">
        <v>541</v>
      </c>
      <c r="Q1844">
        <v>892</v>
      </c>
      <c r="S1844">
        <v>1440</v>
      </c>
      <c r="T1844">
        <v>3</v>
      </c>
      <c r="U1844" t="str">
        <f t="shared" si="28"/>
        <v>Adult</v>
      </c>
      <c r="V1844">
        <v>67</v>
      </c>
      <c r="W1844">
        <v>91</v>
      </c>
    </row>
    <row r="1845" spans="1:23" x14ac:dyDescent="0.3">
      <c r="A1845" s="2">
        <v>43956</v>
      </c>
      <c r="B1845" t="s">
        <v>31</v>
      </c>
      <c r="C1845">
        <v>70</v>
      </c>
      <c r="D1845">
        <v>34</v>
      </c>
      <c r="E1845" t="s">
        <v>22</v>
      </c>
      <c r="F1845" t="s">
        <v>36</v>
      </c>
      <c r="G1845" t="s">
        <v>25</v>
      </c>
      <c r="H1845">
        <v>0</v>
      </c>
      <c r="I1845" t="s">
        <v>26</v>
      </c>
      <c r="K1845">
        <v>4338</v>
      </c>
      <c r="L1845">
        <v>249</v>
      </c>
      <c r="M1845">
        <v>73</v>
      </c>
      <c r="N1845">
        <v>2.9</v>
      </c>
      <c r="O1845">
        <v>14</v>
      </c>
      <c r="P1845">
        <v>565</v>
      </c>
      <c r="Q1845">
        <v>861</v>
      </c>
      <c r="S1845">
        <v>1440</v>
      </c>
      <c r="T1845">
        <v>3</v>
      </c>
      <c r="U1845" t="str">
        <f t="shared" si="28"/>
        <v>Adult</v>
      </c>
      <c r="V1845">
        <v>67</v>
      </c>
      <c r="W1845">
        <v>101</v>
      </c>
    </row>
    <row r="1846" spans="1:23" x14ac:dyDescent="0.3">
      <c r="A1846" s="2">
        <v>43957</v>
      </c>
      <c r="B1846" t="s">
        <v>22</v>
      </c>
      <c r="C1846">
        <v>70</v>
      </c>
      <c r="D1846">
        <v>34</v>
      </c>
      <c r="E1846" t="s">
        <v>22</v>
      </c>
      <c r="F1846" t="s">
        <v>36</v>
      </c>
      <c r="G1846" t="s">
        <v>25</v>
      </c>
      <c r="H1846">
        <v>0</v>
      </c>
      <c r="I1846" t="s">
        <v>26</v>
      </c>
      <c r="K1846">
        <v>4764</v>
      </c>
      <c r="L1846">
        <v>260</v>
      </c>
      <c r="M1846">
        <v>83</v>
      </c>
      <c r="N1846">
        <v>3.19</v>
      </c>
      <c r="O1846">
        <v>14</v>
      </c>
      <c r="P1846">
        <v>636</v>
      </c>
      <c r="Q1846">
        <v>790</v>
      </c>
      <c r="S1846">
        <v>1440</v>
      </c>
      <c r="T1846">
        <v>3</v>
      </c>
      <c r="U1846" t="str">
        <f t="shared" si="28"/>
        <v>Adult</v>
      </c>
      <c r="V1846">
        <v>68</v>
      </c>
      <c r="W1846">
        <v>111</v>
      </c>
    </row>
    <row r="1847" spans="1:23" x14ac:dyDescent="0.3">
      <c r="A1847" s="2">
        <v>43958</v>
      </c>
      <c r="B1847" t="s">
        <v>27</v>
      </c>
      <c r="C1847">
        <v>70</v>
      </c>
      <c r="D1847">
        <v>34</v>
      </c>
      <c r="E1847" t="s">
        <v>22</v>
      </c>
      <c r="F1847" t="s">
        <v>36</v>
      </c>
      <c r="G1847" t="s">
        <v>25</v>
      </c>
      <c r="H1847">
        <v>0</v>
      </c>
      <c r="I1847" t="s">
        <v>26</v>
      </c>
      <c r="K1847">
        <v>6389</v>
      </c>
      <c r="L1847">
        <v>304</v>
      </c>
      <c r="M1847">
        <v>83</v>
      </c>
      <c r="N1847">
        <v>4.26</v>
      </c>
      <c r="O1847">
        <v>24</v>
      </c>
      <c r="P1847">
        <v>718</v>
      </c>
      <c r="Q1847">
        <v>698</v>
      </c>
      <c r="S1847">
        <v>1440</v>
      </c>
      <c r="T1847">
        <v>3</v>
      </c>
      <c r="U1847" t="str">
        <f t="shared" si="28"/>
        <v>Adult</v>
      </c>
      <c r="V1847">
        <v>68</v>
      </c>
      <c r="W1847">
        <v>148</v>
      </c>
    </row>
    <row r="1848" spans="1:23" x14ac:dyDescent="0.3">
      <c r="A1848" s="2">
        <v>43959</v>
      </c>
      <c r="B1848" t="s">
        <v>28</v>
      </c>
      <c r="C1848">
        <v>70</v>
      </c>
      <c r="D1848">
        <v>34</v>
      </c>
      <c r="E1848" t="s">
        <v>22</v>
      </c>
      <c r="F1848" t="s">
        <v>36</v>
      </c>
      <c r="G1848" t="s">
        <v>25</v>
      </c>
      <c r="H1848">
        <v>0</v>
      </c>
      <c r="I1848" t="s">
        <v>26</v>
      </c>
      <c r="K1848">
        <v>4202</v>
      </c>
      <c r="L1848">
        <v>245</v>
      </c>
      <c r="M1848">
        <v>87</v>
      </c>
      <c r="N1848">
        <v>2.82</v>
      </c>
      <c r="O1848">
        <v>18</v>
      </c>
      <c r="P1848">
        <v>524</v>
      </c>
      <c r="Q1848">
        <v>888</v>
      </c>
      <c r="S1848">
        <v>1430</v>
      </c>
      <c r="T1848">
        <v>3</v>
      </c>
      <c r="U1848" t="str">
        <f t="shared" si="28"/>
        <v>Adult</v>
      </c>
      <c r="V1848">
        <v>68</v>
      </c>
      <c r="W1848">
        <v>95</v>
      </c>
    </row>
    <row r="1849" spans="1:23" x14ac:dyDescent="0.3">
      <c r="A1849" s="2">
        <v>43960</v>
      </c>
      <c r="B1849" t="s">
        <v>29</v>
      </c>
      <c r="C1849">
        <v>70</v>
      </c>
      <c r="D1849">
        <v>34</v>
      </c>
      <c r="E1849" t="s">
        <v>22</v>
      </c>
      <c r="F1849" t="s">
        <v>36</v>
      </c>
      <c r="G1849" t="s">
        <v>25</v>
      </c>
      <c r="H1849">
        <v>0</v>
      </c>
      <c r="I1849" t="s">
        <v>26</v>
      </c>
      <c r="K1849">
        <v>4470</v>
      </c>
      <c r="L1849">
        <v>253</v>
      </c>
      <c r="M1849">
        <v>83</v>
      </c>
      <c r="N1849">
        <v>2.99</v>
      </c>
      <c r="O1849">
        <v>5</v>
      </c>
      <c r="P1849">
        <v>587</v>
      </c>
      <c r="Q1849">
        <v>848</v>
      </c>
      <c r="S1849">
        <v>1440</v>
      </c>
      <c r="T1849">
        <v>3</v>
      </c>
      <c r="U1849" t="str">
        <f t="shared" si="28"/>
        <v>Adult</v>
      </c>
      <c r="V1849">
        <v>67</v>
      </c>
      <c r="W1849">
        <v>101</v>
      </c>
    </row>
    <row r="1850" spans="1:23" x14ac:dyDescent="0.3">
      <c r="A1850" s="2">
        <v>43961</v>
      </c>
      <c r="B1850" t="s">
        <v>32</v>
      </c>
      <c r="C1850">
        <v>70</v>
      </c>
      <c r="D1850">
        <v>34</v>
      </c>
      <c r="E1850" t="s">
        <v>22</v>
      </c>
      <c r="F1850" t="s">
        <v>36</v>
      </c>
      <c r="G1850" t="s">
        <v>25</v>
      </c>
      <c r="H1850">
        <v>0</v>
      </c>
      <c r="I1850" t="s">
        <v>26</v>
      </c>
      <c r="K1850">
        <v>6319</v>
      </c>
      <c r="L1850">
        <v>302</v>
      </c>
      <c r="M1850">
        <v>83</v>
      </c>
      <c r="N1850">
        <v>4.2300000000000004</v>
      </c>
      <c r="O1850">
        <v>28</v>
      </c>
      <c r="P1850">
        <v>659</v>
      </c>
      <c r="Q1850">
        <v>753</v>
      </c>
      <c r="S1850">
        <v>1440</v>
      </c>
      <c r="T1850">
        <v>3</v>
      </c>
      <c r="U1850" t="str">
        <f t="shared" si="28"/>
        <v>Adult</v>
      </c>
      <c r="V1850">
        <v>68</v>
      </c>
      <c r="W1850">
        <v>143</v>
      </c>
    </row>
    <row r="1851" spans="1:23" x14ac:dyDescent="0.3">
      <c r="A1851" s="2">
        <v>43962</v>
      </c>
      <c r="B1851" t="s">
        <v>30</v>
      </c>
      <c r="C1851">
        <v>70</v>
      </c>
      <c r="D1851">
        <v>34</v>
      </c>
      <c r="E1851" t="s">
        <v>22</v>
      </c>
      <c r="F1851" t="s">
        <v>36</v>
      </c>
      <c r="G1851" t="s">
        <v>25</v>
      </c>
      <c r="H1851">
        <v>0</v>
      </c>
      <c r="I1851" t="s">
        <v>26</v>
      </c>
      <c r="K1851">
        <v>4260</v>
      </c>
      <c r="L1851">
        <v>247</v>
      </c>
      <c r="M1851">
        <v>88</v>
      </c>
      <c r="N1851">
        <v>2.85</v>
      </c>
      <c r="O1851">
        <v>12</v>
      </c>
      <c r="P1851">
        <v>564</v>
      </c>
      <c r="Q1851">
        <v>864</v>
      </c>
      <c r="S1851">
        <v>1440</v>
      </c>
      <c r="T1851">
        <v>3</v>
      </c>
      <c r="U1851" t="str">
        <f t="shared" si="28"/>
        <v>Adult</v>
      </c>
      <c r="V1851">
        <v>68</v>
      </c>
      <c r="W1851">
        <v>95</v>
      </c>
    </row>
    <row r="1852" spans="1:23" x14ac:dyDescent="0.3">
      <c r="A1852" s="2">
        <v>43963</v>
      </c>
      <c r="B1852" t="s">
        <v>31</v>
      </c>
      <c r="C1852">
        <v>70</v>
      </c>
      <c r="D1852">
        <v>34</v>
      </c>
      <c r="E1852" t="s">
        <v>22</v>
      </c>
      <c r="F1852" t="s">
        <v>36</v>
      </c>
      <c r="G1852" t="s">
        <v>25</v>
      </c>
      <c r="H1852">
        <v>0</v>
      </c>
      <c r="I1852" t="s">
        <v>26</v>
      </c>
      <c r="K1852">
        <v>4925</v>
      </c>
      <c r="L1852">
        <v>265</v>
      </c>
      <c r="M1852">
        <v>81</v>
      </c>
      <c r="N1852">
        <v>3.3</v>
      </c>
      <c r="O1852">
        <v>17</v>
      </c>
      <c r="P1852">
        <v>623</v>
      </c>
      <c r="Q1852">
        <v>800</v>
      </c>
      <c r="S1852">
        <v>1440</v>
      </c>
      <c r="T1852">
        <v>3</v>
      </c>
      <c r="U1852" t="str">
        <f t="shared" si="28"/>
        <v>Adult</v>
      </c>
      <c r="V1852">
        <v>68</v>
      </c>
      <c r="W1852">
        <v>110</v>
      </c>
    </row>
    <row r="1853" spans="1:23" x14ac:dyDescent="0.3">
      <c r="A1853" s="2">
        <v>43964</v>
      </c>
      <c r="B1853" t="s">
        <v>22</v>
      </c>
      <c r="C1853">
        <v>70</v>
      </c>
      <c r="D1853">
        <v>34</v>
      </c>
      <c r="E1853" t="s">
        <v>22</v>
      </c>
      <c r="F1853" t="s">
        <v>36</v>
      </c>
      <c r="G1853" t="s">
        <v>25</v>
      </c>
      <c r="H1853">
        <v>0</v>
      </c>
      <c r="I1853" t="s">
        <v>26</v>
      </c>
      <c r="K1853">
        <v>4705</v>
      </c>
      <c r="L1853">
        <v>259</v>
      </c>
      <c r="M1853">
        <v>79</v>
      </c>
      <c r="N1853">
        <v>3.15</v>
      </c>
      <c r="O1853">
        <v>7</v>
      </c>
      <c r="P1853">
        <v>623</v>
      </c>
      <c r="Q1853">
        <v>810</v>
      </c>
      <c r="S1853">
        <v>1440</v>
      </c>
      <c r="T1853">
        <v>3</v>
      </c>
      <c r="U1853" t="str">
        <f t="shared" si="28"/>
        <v>Adult</v>
      </c>
      <c r="V1853">
        <v>68</v>
      </c>
      <c r="W1853">
        <v>104</v>
      </c>
    </row>
    <row r="1854" spans="1:23" x14ac:dyDescent="0.3">
      <c r="A1854" s="2">
        <v>43965</v>
      </c>
      <c r="B1854" t="s">
        <v>27</v>
      </c>
      <c r="C1854">
        <v>70</v>
      </c>
      <c r="D1854">
        <v>34</v>
      </c>
      <c r="E1854" t="s">
        <v>22</v>
      </c>
      <c r="F1854" t="s">
        <v>36</v>
      </c>
      <c r="G1854" t="s">
        <v>25</v>
      </c>
      <c r="H1854">
        <v>0</v>
      </c>
      <c r="I1854" t="s">
        <v>26</v>
      </c>
      <c r="K1854">
        <v>4162</v>
      </c>
      <c r="L1854">
        <v>244</v>
      </c>
      <c r="M1854">
        <v>88</v>
      </c>
      <c r="N1854">
        <v>2.78</v>
      </c>
      <c r="O1854">
        <v>8</v>
      </c>
      <c r="P1854">
        <v>518</v>
      </c>
      <c r="Q1854">
        <v>884</v>
      </c>
      <c r="S1854">
        <v>1410</v>
      </c>
      <c r="T1854">
        <v>3</v>
      </c>
      <c r="U1854" t="str">
        <f t="shared" si="28"/>
        <v>Adult</v>
      </c>
      <c r="V1854">
        <v>67</v>
      </c>
      <c r="W1854">
        <v>92</v>
      </c>
    </row>
    <row r="1855" spans="1:23" x14ac:dyDescent="0.3">
      <c r="A1855" s="2">
        <v>43966</v>
      </c>
      <c r="B1855" t="s">
        <v>28</v>
      </c>
      <c r="C1855">
        <v>70</v>
      </c>
      <c r="D1855">
        <v>34</v>
      </c>
      <c r="E1855" t="s">
        <v>22</v>
      </c>
      <c r="F1855" t="s">
        <v>36</v>
      </c>
      <c r="G1855" t="s">
        <v>25</v>
      </c>
      <c r="H1855">
        <v>0</v>
      </c>
      <c r="I1855" t="s">
        <v>26</v>
      </c>
      <c r="K1855">
        <v>5592</v>
      </c>
      <c r="L1855">
        <v>283</v>
      </c>
      <c r="M1855">
        <v>80</v>
      </c>
      <c r="N1855">
        <v>3.73</v>
      </c>
      <c r="O1855">
        <v>17</v>
      </c>
      <c r="P1855">
        <v>648</v>
      </c>
      <c r="Q1855">
        <v>775</v>
      </c>
      <c r="S1855">
        <v>1440</v>
      </c>
      <c r="T1855">
        <v>3</v>
      </c>
      <c r="U1855" t="str">
        <f t="shared" si="28"/>
        <v>Adult</v>
      </c>
      <c r="V1855">
        <v>68</v>
      </c>
      <c r="W1855">
        <v>124</v>
      </c>
    </row>
    <row r="1856" spans="1:23" x14ac:dyDescent="0.3">
      <c r="A1856" s="2">
        <v>43967</v>
      </c>
      <c r="B1856" t="s">
        <v>29</v>
      </c>
      <c r="C1856">
        <v>70</v>
      </c>
      <c r="D1856">
        <v>34</v>
      </c>
      <c r="E1856" t="s">
        <v>22</v>
      </c>
      <c r="F1856" t="s">
        <v>36</v>
      </c>
      <c r="G1856" t="s">
        <v>25</v>
      </c>
      <c r="H1856">
        <v>0</v>
      </c>
      <c r="I1856" t="s">
        <v>26</v>
      </c>
      <c r="K1856">
        <v>4985</v>
      </c>
      <c r="L1856">
        <v>266</v>
      </c>
      <c r="M1856">
        <v>88</v>
      </c>
      <c r="N1856">
        <v>3.33</v>
      </c>
      <c r="O1856">
        <v>13</v>
      </c>
      <c r="P1856">
        <v>605</v>
      </c>
      <c r="Q1856">
        <v>822</v>
      </c>
      <c r="S1856">
        <v>1440</v>
      </c>
      <c r="T1856">
        <v>3</v>
      </c>
      <c r="U1856" t="str">
        <f t="shared" si="28"/>
        <v>Adult</v>
      </c>
      <c r="V1856">
        <v>68</v>
      </c>
      <c r="W1856">
        <v>110</v>
      </c>
    </row>
    <row r="1857" spans="1:23" x14ac:dyDescent="0.3">
      <c r="A1857" s="2">
        <v>43969</v>
      </c>
      <c r="B1857" t="s">
        <v>30</v>
      </c>
      <c r="C1857">
        <v>70</v>
      </c>
      <c r="D1857">
        <v>34</v>
      </c>
      <c r="E1857" t="s">
        <v>22</v>
      </c>
      <c r="F1857" t="s">
        <v>36</v>
      </c>
      <c r="G1857" t="s">
        <v>25</v>
      </c>
      <c r="H1857">
        <v>0</v>
      </c>
      <c r="I1857" t="s">
        <v>26</v>
      </c>
      <c r="K1857">
        <v>4114</v>
      </c>
      <c r="L1857">
        <v>243</v>
      </c>
      <c r="M1857">
        <v>85</v>
      </c>
      <c r="N1857">
        <v>2.75</v>
      </c>
      <c r="O1857">
        <v>6</v>
      </c>
      <c r="P1857">
        <v>683</v>
      </c>
      <c r="Q1857">
        <v>749</v>
      </c>
      <c r="S1857">
        <v>1438</v>
      </c>
      <c r="T1857">
        <v>3</v>
      </c>
      <c r="U1857" t="str">
        <f t="shared" si="28"/>
        <v>Adult</v>
      </c>
      <c r="V1857">
        <v>66</v>
      </c>
      <c r="W1857">
        <v>91</v>
      </c>
    </row>
    <row r="1858" spans="1:23" x14ac:dyDescent="0.3">
      <c r="A1858" s="2">
        <v>43970</v>
      </c>
      <c r="B1858" t="s">
        <v>31</v>
      </c>
      <c r="C1858">
        <v>70</v>
      </c>
      <c r="D1858">
        <v>34</v>
      </c>
      <c r="E1858" t="s">
        <v>22</v>
      </c>
      <c r="F1858" t="s">
        <v>36</v>
      </c>
      <c r="G1858" t="s">
        <v>25</v>
      </c>
      <c r="H1858">
        <v>0</v>
      </c>
      <c r="I1858" t="s">
        <v>26</v>
      </c>
      <c r="K1858">
        <v>4838</v>
      </c>
      <c r="L1858">
        <v>262</v>
      </c>
      <c r="M1858">
        <v>87</v>
      </c>
      <c r="N1858">
        <v>3.23</v>
      </c>
      <c r="O1858">
        <v>16</v>
      </c>
      <c r="P1858">
        <v>582</v>
      </c>
      <c r="Q1858">
        <v>842</v>
      </c>
      <c r="S1858">
        <v>1440</v>
      </c>
      <c r="T1858">
        <v>3</v>
      </c>
      <c r="U1858" t="str">
        <f t="shared" si="28"/>
        <v>Adult</v>
      </c>
      <c r="V1858">
        <v>68</v>
      </c>
      <c r="W1858">
        <v>107</v>
      </c>
    </row>
    <row r="1859" spans="1:23" x14ac:dyDescent="0.3">
      <c r="A1859" s="2">
        <v>44092</v>
      </c>
      <c r="B1859" t="s">
        <v>28</v>
      </c>
      <c r="C1859">
        <v>71</v>
      </c>
      <c r="D1859">
        <v>35</v>
      </c>
      <c r="E1859" t="s">
        <v>123</v>
      </c>
      <c r="F1859" t="s">
        <v>36</v>
      </c>
      <c r="G1859" t="s">
        <v>25</v>
      </c>
      <c r="H1859">
        <v>2</v>
      </c>
      <c r="I1859" t="s">
        <v>26</v>
      </c>
      <c r="K1859">
        <v>5575</v>
      </c>
      <c r="L1859">
        <v>455</v>
      </c>
      <c r="M1859">
        <v>85</v>
      </c>
      <c r="N1859">
        <v>4.3099999999999996</v>
      </c>
      <c r="O1859">
        <v>38</v>
      </c>
      <c r="P1859">
        <v>659</v>
      </c>
      <c r="Q1859">
        <v>743</v>
      </c>
      <c r="S1859">
        <v>1440</v>
      </c>
      <c r="T1859">
        <v>4</v>
      </c>
      <c r="U1859" t="str">
        <f t="shared" ref="U1859:U1922" si="29">IF(T1859&gt;=7, "Mature", IF(T1859&gt;=3, "Adult", IF(T1859&gt;1, "Junior", IF(T1859&lt;= 1, "Kitten", "False"))))</f>
        <v>Adult</v>
      </c>
      <c r="V1859">
        <v>70</v>
      </c>
      <c r="W1859">
        <v>131</v>
      </c>
    </row>
    <row r="1860" spans="1:23" x14ac:dyDescent="0.3">
      <c r="A1860" s="2">
        <v>44093</v>
      </c>
      <c r="B1860" t="s">
        <v>29</v>
      </c>
      <c r="C1860">
        <v>71</v>
      </c>
      <c r="D1860">
        <v>35</v>
      </c>
      <c r="E1860" t="s">
        <v>123</v>
      </c>
      <c r="F1860" t="s">
        <v>36</v>
      </c>
      <c r="G1860" t="s">
        <v>25</v>
      </c>
      <c r="H1860">
        <v>2</v>
      </c>
      <c r="I1860" t="s">
        <v>26</v>
      </c>
      <c r="K1860">
        <v>4255</v>
      </c>
      <c r="L1860">
        <v>398</v>
      </c>
      <c r="M1860">
        <v>63</v>
      </c>
      <c r="N1860">
        <v>3.3</v>
      </c>
      <c r="O1860">
        <v>27</v>
      </c>
      <c r="P1860">
        <v>562</v>
      </c>
      <c r="Q1860">
        <v>851</v>
      </c>
      <c r="S1860">
        <v>1440</v>
      </c>
      <c r="T1860">
        <v>4</v>
      </c>
      <c r="U1860" t="str">
        <f t="shared" si="29"/>
        <v>Adult</v>
      </c>
      <c r="V1860">
        <v>69</v>
      </c>
      <c r="W1860">
        <v>94</v>
      </c>
    </row>
    <row r="1861" spans="1:23" x14ac:dyDescent="0.3">
      <c r="A1861" s="2">
        <v>44094</v>
      </c>
      <c r="B1861" t="s">
        <v>32</v>
      </c>
      <c r="C1861">
        <v>71</v>
      </c>
      <c r="D1861">
        <v>35</v>
      </c>
      <c r="E1861" t="s">
        <v>123</v>
      </c>
      <c r="F1861" t="s">
        <v>36</v>
      </c>
      <c r="G1861" t="s">
        <v>25</v>
      </c>
      <c r="H1861">
        <v>2</v>
      </c>
      <c r="I1861" t="s">
        <v>26</v>
      </c>
      <c r="K1861">
        <v>4302</v>
      </c>
      <c r="L1861">
        <v>400</v>
      </c>
      <c r="M1861">
        <v>76</v>
      </c>
      <c r="N1861">
        <v>3.33</v>
      </c>
      <c r="O1861">
        <v>24</v>
      </c>
      <c r="P1861">
        <v>574</v>
      </c>
      <c r="Q1861">
        <v>842</v>
      </c>
      <c r="S1861">
        <v>1440</v>
      </c>
      <c r="T1861">
        <v>4</v>
      </c>
      <c r="U1861" t="str">
        <f t="shared" si="29"/>
        <v>Adult</v>
      </c>
      <c r="V1861">
        <v>67</v>
      </c>
      <c r="W1861">
        <v>96</v>
      </c>
    </row>
    <row r="1862" spans="1:23" x14ac:dyDescent="0.3">
      <c r="A1862" s="2">
        <v>44095</v>
      </c>
      <c r="B1862" t="s">
        <v>30</v>
      </c>
      <c r="C1862">
        <v>71</v>
      </c>
      <c r="D1862">
        <v>35</v>
      </c>
      <c r="E1862" t="s">
        <v>123</v>
      </c>
      <c r="F1862" t="s">
        <v>36</v>
      </c>
      <c r="G1862" t="s">
        <v>25</v>
      </c>
      <c r="H1862">
        <v>2</v>
      </c>
      <c r="I1862" t="s">
        <v>26</v>
      </c>
      <c r="K1862">
        <v>6479</v>
      </c>
      <c r="L1862">
        <v>494</v>
      </c>
      <c r="M1862">
        <v>82</v>
      </c>
      <c r="N1862">
        <v>5.0199999999999996</v>
      </c>
      <c r="O1862">
        <v>49</v>
      </c>
      <c r="P1862">
        <v>585</v>
      </c>
      <c r="Q1862">
        <v>806</v>
      </c>
      <c r="S1862">
        <v>1440</v>
      </c>
      <c r="T1862">
        <v>4</v>
      </c>
      <c r="U1862" t="str">
        <f t="shared" si="29"/>
        <v>Adult</v>
      </c>
      <c r="V1862">
        <v>69</v>
      </c>
      <c r="W1862">
        <v>146</v>
      </c>
    </row>
    <row r="1863" spans="1:23" x14ac:dyDescent="0.3">
      <c r="A1863" s="2">
        <v>44096</v>
      </c>
      <c r="B1863" t="s">
        <v>31</v>
      </c>
      <c r="C1863">
        <v>71</v>
      </c>
      <c r="D1863">
        <v>35</v>
      </c>
      <c r="E1863" t="s">
        <v>123</v>
      </c>
      <c r="F1863" t="s">
        <v>36</v>
      </c>
      <c r="G1863" t="s">
        <v>25</v>
      </c>
      <c r="H1863">
        <v>2</v>
      </c>
      <c r="I1863" t="s">
        <v>26</v>
      </c>
      <c r="K1863">
        <v>5785</v>
      </c>
      <c r="L1863">
        <v>464</v>
      </c>
      <c r="M1863">
        <v>81</v>
      </c>
      <c r="N1863">
        <v>4.47</v>
      </c>
      <c r="O1863">
        <v>35</v>
      </c>
      <c r="P1863">
        <v>620</v>
      </c>
      <c r="Q1863">
        <v>785</v>
      </c>
      <c r="S1863">
        <v>1440</v>
      </c>
      <c r="T1863">
        <v>4</v>
      </c>
      <c r="U1863" t="str">
        <f t="shared" si="29"/>
        <v>Adult</v>
      </c>
      <c r="V1863">
        <v>70</v>
      </c>
      <c r="W1863">
        <v>123</v>
      </c>
    </row>
    <row r="1864" spans="1:23" x14ac:dyDescent="0.3">
      <c r="A1864" s="2">
        <v>44097</v>
      </c>
      <c r="B1864" t="s">
        <v>22</v>
      </c>
      <c r="C1864">
        <v>71</v>
      </c>
      <c r="D1864">
        <v>35</v>
      </c>
      <c r="E1864" t="s">
        <v>123</v>
      </c>
      <c r="F1864" t="s">
        <v>36</v>
      </c>
      <c r="G1864" t="s">
        <v>25</v>
      </c>
      <c r="H1864">
        <v>2</v>
      </c>
      <c r="I1864" t="s">
        <v>26</v>
      </c>
      <c r="K1864">
        <v>4260</v>
      </c>
      <c r="L1864">
        <v>399</v>
      </c>
      <c r="M1864">
        <v>74</v>
      </c>
      <c r="N1864">
        <v>3.3</v>
      </c>
      <c r="O1864">
        <v>22</v>
      </c>
      <c r="P1864">
        <v>486</v>
      </c>
      <c r="Q1864">
        <v>932</v>
      </c>
      <c r="S1864">
        <v>1440</v>
      </c>
      <c r="T1864">
        <v>4</v>
      </c>
      <c r="U1864" t="str">
        <f t="shared" si="29"/>
        <v>Adult</v>
      </c>
      <c r="V1864">
        <v>69</v>
      </c>
      <c r="W1864">
        <v>88</v>
      </c>
    </row>
    <row r="1865" spans="1:23" x14ac:dyDescent="0.3">
      <c r="A1865" s="2">
        <v>44098</v>
      </c>
      <c r="B1865" t="s">
        <v>27</v>
      </c>
      <c r="C1865">
        <v>71</v>
      </c>
      <c r="D1865">
        <v>35</v>
      </c>
      <c r="E1865" t="s">
        <v>123</v>
      </c>
      <c r="F1865" t="s">
        <v>36</v>
      </c>
      <c r="G1865" t="s">
        <v>25</v>
      </c>
      <c r="H1865">
        <v>2</v>
      </c>
      <c r="I1865" t="s">
        <v>26</v>
      </c>
      <c r="K1865">
        <v>4440</v>
      </c>
      <c r="L1865">
        <v>406</v>
      </c>
      <c r="M1865">
        <v>60</v>
      </c>
      <c r="N1865">
        <v>3.44</v>
      </c>
      <c r="O1865">
        <v>27</v>
      </c>
      <c r="P1865">
        <v>513</v>
      </c>
      <c r="Q1865">
        <v>900</v>
      </c>
      <c r="S1865">
        <v>1440</v>
      </c>
      <c r="T1865">
        <v>4</v>
      </c>
      <c r="U1865" t="str">
        <f t="shared" si="29"/>
        <v>Adult</v>
      </c>
      <c r="V1865">
        <v>67</v>
      </c>
      <c r="W1865">
        <v>93</v>
      </c>
    </row>
    <row r="1866" spans="1:23" x14ac:dyDescent="0.3">
      <c r="A1866" s="2">
        <v>44099</v>
      </c>
      <c r="B1866" t="s">
        <v>28</v>
      </c>
      <c r="C1866">
        <v>71</v>
      </c>
      <c r="D1866">
        <v>35</v>
      </c>
      <c r="E1866" t="s">
        <v>123</v>
      </c>
      <c r="F1866" t="s">
        <v>36</v>
      </c>
      <c r="G1866" t="s">
        <v>25</v>
      </c>
      <c r="H1866">
        <v>2</v>
      </c>
      <c r="I1866" t="s">
        <v>26</v>
      </c>
      <c r="K1866">
        <v>4773</v>
      </c>
      <c r="L1866">
        <v>421</v>
      </c>
      <c r="M1866">
        <v>67</v>
      </c>
      <c r="N1866">
        <v>3.7</v>
      </c>
      <c r="O1866">
        <v>36</v>
      </c>
      <c r="P1866">
        <v>507</v>
      </c>
      <c r="Q1866">
        <v>897</v>
      </c>
      <c r="S1866">
        <v>1440</v>
      </c>
      <c r="T1866">
        <v>4</v>
      </c>
      <c r="U1866" t="str">
        <f t="shared" si="29"/>
        <v>Adult</v>
      </c>
      <c r="V1866">
        <v>68</v>
      </c>
      <c r="W1866">
        <v>101</v>
      </c>
    </row>
    <row r="1867" spans="1:23" x14ac:dyDescent="0.3">
      <c r="A1867" s="2">
        <v>44100</v>
      </c>
      <c r="B1867" t="s">
        <v>29</v>
      </c>
      <c r="C1867">
        <v>71</v>
      </c>
      <c r="D1867">
        <v>35</v>
      </c>
      <c r="E1867" t="s">
        <v>123</v>
      </c>
      <c r="F1867" t="s">
        <v>36</v>
      </c>
      <c r="G1867" t="s">
        <v>25</v>
      </c>
      <c r="H1867">
        <v>2</v>
      </c>
      <c r="I1867" t="s">
        <v>26</v>
      </c>
      <c r="K1867">
        <v>6179</v>
      </c>
      <c r="L1867">
        <v>481</v>
      </c>
      <c r="M1867">
        <v>77</v>
      </c>
      <c r="N1867">
        <v>4.78</v>
      </c>
      <c r="O1867">
        <v>38</v>
      </c>
      <c r="P1867">
        <v>586</v>
      </c>
      <c r="Q1867">
        <v>816</v>
      </c>
      <c r="S1867">
        <v>1440</v>
      </c>
      <c r="T1867">
        <v>4</v>
      </c>
      <c r="U1867" t="str">
        <f t="shared" si="29"/>
        <v>Adult</v>
      </c>
      <c r="V1867">
        <v>69</v>
      </c>
      <c r="W1867">
        <v>130</v>
      </c>
    </row>
    <row r="1868" spans="1:23" x14ac:dyDescent="0.3">
      <c r="A1868" s="2">
        <v>44101</v>
      </c>
      <c r="B1868" t="s">
        <v>32</v>
      </c>
      <c r="C1868">
        <v>71</v>
      </c>
      <c r="D1868">
        <v>35</v>
      </c>
      <c r="E1868" t="s">
        <v>123</v>
      </c>
      <c r="F1868" t="s">
        <v>36</v>
      </c>
      <c r="G1868" t="s">
        <v>25</v>
      </c>
      <c r="H1868">
        <v>2</v>
      </c>
      <c r="I1868" t="s">
        <v>26</v>
      </c>
      <c r="K1868">
        <v>4137</v>
      </c>
      <c r="L1868">
        <v>393</v>
      </c>
      <c r="M1868">
        <v>82</v>
      </c>
      <c r="N1868">
        <v>3.2</v>
      </c>
      <c r="O1868">
        <v>20</v>
      </c>
      <c r="P1868">
        <v>550</v>
      </c>
      <c r="Q1868">
        <v>870</v>
      </c>
      <c r="S1868">
        <v>1440</v>
      </c>
      <c r="T1868">
        <v>4</v>
      </c>
      <c r="U1868" t="str">
        <f t="shared" si="29"/>
        <v>Adult</v>
      </c>
      <c r="V1868">
        <v>69</v>
      </c>
      <c r="W1868">
        <v>85</v>
      </c>
    </row>
    <row r="1869" spans="1:23" x14ac:dyDescent="0.3">
      <c r="A1869" s="2">
        <v>44102</v>
      </c>
      <c r="B1869" t="s">
        <v>30</v>
      </c>
      <c r="C1869">
        <v>71</v>
      </c>
      <c r="D1869">
        <v>35</v>
      </c>
      <c r="E1869" t="s">
        <v>123</v>
      </c>
      <c r="F1869" t="s">
        <v>36</v>
      </c>
      <c r="G1869" t="s">
        <v>25</v>
      </c>
      <c r="H1869">
        <v>2</v>
      </c>
      <c r="I1869" t="s">
        <v>26</v>
      </c>
      <c r="K1869">
        <v>7115</v>
      </c>
      <c r="L1869">
        <v>521</v>
      </c>
      <c r="M1869">
        <v>78</v>
      </c>
      <c r="N1869">
        <v>5.5</v>
      </c>
      <c r="O1869">
        <v>52</v>
      </c>
      <c r="P1869">
        <v>705</v>
      </c>
      <c r="Q1869">
        <v>683</v>
      </c>
      <c r="S1869">
        <v>1440</v>
      </c>
      <c r="T1869">
        <v>4</v>
      </c>
      <c r="U1869" t="str">
        <f t="shared" si="29"/>
        <v>Adult</v>
      </c>
      <c r="V1869">
        <v>70</v>
      </c>
      <c r="W1869">
        <v>148</v>
      </c>
    </row>
    <row r="1870" spans="1:23" x14ac:dyDescent="0.3">
      <c r="A1870" s="2">
        <v>44103</v>
      </c>
      <c r="B1870" t="s">
        <v>31</v>
      </c>
      <c r="C1870">
        <v>71</v>
      </c>
      <c r="D1870">
        <v>35</v>
      </c>
      <c r="E1870" t="s">
        <v>123</v>
      </c>
      <c r="F1870" t="s">
        <v>36</v>
      </c>
      <c r="G1870" t="s">
        <v>25</v>
      </c>
      <c r="H1870">
        <v>2</v>
      </c>
      <c r="I1870" t="s">
        <v>26</v>
      </c>
      <c r="K1870">
        <v>4879</v>
      </c>
      <c r="L1870">
        <v>425</v>
      </c>
      <c r="M1870">
        <v>48</v>
      </c>
      <c r="N1870">
        <v>3.78</v>
      </c>
      <c r="O1870">
        <v>21</v>
      </c>
      <c r="P1870">
        <v>612</v>
      </c>
      <c r="Q1870">
        <v>807</v>
      </c>
      <c r="S1870">
        <v>1440</v>
      </c>
      <c r="T1870">
        <v>4</v>
      </c>
      <c r="U1870" t="str">
        <f t="shared" si="29"/>
        <v>Adult</v>
      </c>
      <c r="V1870">
        <v>70</v>
      </c>
      <c r="W1870">
        <v>99</v>
      </c>
    </row>
    <row r="1871" spans="1:23" x14ac:dyDescent="0.3">
      <c r="A1871" s="2">
        <v>44104</v>
      </c>
      <c r="B1871" t="s">
        <v>22</v>
      </c>
      <c r="C1871">
        <v>71</v>
      </c>
      <c r="D1871">
        <v>35</v>
      </c>
      <c r="E1871" t="s">
        <v>123</v>
      </c>
      <c r="F1871" t="s">
        <v>36</v>
      </c>
      <c r="G1871" t="s">
        <v>25</v>
      </c>
      <c r="H1871">
        <v>2</v>
      </c>
      <c r="I1871" t="s">
        <v>26</v>
      </c>
      <c r="K1871">
        <v>3269</v>
      </c>
      <c r="L1871">
        <v>356</v>
      </c>
      <c r="M1871">
        <v>84</v>
      </c>
      <c r="N1871">
        <v>2.5299999999999998</v>
      </c>
      <c r="O1871">
        <v>14</v>
      </c>
      <c r="P1871">
        <v>466</v>
      </c>
      <c r="Q1871">
        <v>960</v>
      </c>
      <c r="S1871">
        <v>1440</v>
      </c>
      <c r="T1871">
        <v>4</v>
      </c>
      <c r="U1871" t="str">
        <f t="shared" si="29"/>
        <v>Adult</v>
      </c>
      <c r="V1871">
        <v>66</v>
      </c>
      <c r="W1871">
        <v>66</v>
      </c>
    </row>
    <row r="1872" spans="1:23" x14ac:dyDescent="0.3">
      <c r="A1872" s="2">
        <v>44105</v>
      </c>
      <c r="B1872" t="s">
        <v>27</v>
      </c>
      <c r="C1872">
        <v>71</v>
      </c>
      <c r="D1872">
        <v>35</v>
      </c>
      <c r="E1872" t="s">
        <v>123</v>
      </c>
      <c r="F1872" t="s">
        <v>36</v>
      </c>
      <c r="G1872" t="s">
        <v>25</v>
      </c>
      <c r="H1872">
        <v>2</v>
      </c>
      <c r="I1872" t="s">
        <v>26</v>
      </c>
      <c r="K1872">
        <v>6435</v>
      </c>
      <c r="L1872">
        <v>492</v>
      </c>
      <c r="M1872">
        <v>82</v>
      </c>
      <c r="N1872">
        <v>4.99</v>
      </c>
      <c r="O1872">
        <v>35</v>
      </c>
      <c r="P1872">
        <v>733</v>
      </c>
      <c r="Q1872">
        <v>672</v>
      </c>
      <c r="S1872">
        <v>1440</v>
      </c>
      <c r="T1872">
        <v>4</v>
      </c>
      <c r="U1872" t="str">
        <f t="shared" si="29"/>
        <v>Adult</v>
      </c>
      <c r="V1872">
        <v>68</v>
      </c>
      <c r="W1872">
        <v>133</v>
      </c>
    </row>
    <row r="1873" spans="1:23" x14ac:dyDescent="0.3">
      <c r="A1873" s="2">
        <v>44106</v>
      </c>
      <c r="B1873" t="s">
        <v>28</v>
      </c>
      <c r="C1873">
        <v>71</v>
      </c>
      <c r="D1873">
        <v>35</v>
      </c>
      <c r="E1873" t="s">
        <v>123</v>
      </c>
      <c r="F1873" t="s">
        <v>36</v>
      </c>
      <c r="G1873" t="s">
        <v>25</v>
      </c>
      <c r="H1873">
        <v>2</v>
      </c>
      <c r="I1873" t="s">
        <v>26</v>
      </c>
      <c r="K1873">
        <v>4679</v>
      </c>
      <c r="L1873">
        <v>417</v>
      </c>
      <c r="M1873">
        <v>80</v>
      </c>
      <c r="N1873">
        <v>3.62</v>
      </c>
      <c r="O1873">
        <v>26</v>
      </c>
      <c r="P1873">
        <v>618</v>
      </c>
      <c r="Q1873">
        <v>796</v>
      </c>
      <c r="S1873">
        <v>1440</v>
      </c>
      <c r="T1873">
        <v>4</v>
      </c>
      <c r="U1873" t="str">
        <f t="shared" si="29"/>
        <v>Adult</v>
      </c>
      <c r="V1873">
        <v>69</v>
      </c>
      <c r="W1873">
        <v>95</v>
      </c>
    </row>
    <row r="1874" spans="1:23" x14ac:dyDescent="0.3">
      <c r="A1874" s="2">
        <v>44107</v>
      </c>
      <c r="B1874" t="s">
        <v>29</v>
      </c>
      <c r="C1874">
        <v>71</v>
      </c>
      <c r="D1874">
        <v>35</v>
      </c>
      <c r="E1874" t="s">
        <v>123</v>
      </c>
      <c r="F1874" t="s">
        <v>36</v>
      </c>
      <c r="G1874" t="s">
        <v>25</v>
      </c>
      <c r="H1874">
        <v>2</v>
      </c>
      <c r="I1874" t="s">
        <v>26</v>
      </c>
      <c r="K1874">
        <v>4191</v>
      </c>
      <c r="L1874">
        <v>396</v>
      </c>
      <c r="M1874">
        <v>57</v>
      </c>
      <c r="N1874">
        <v>3.25</v>
      </c>
      <c r="O1874">
        <v>25</v>
      </c>
      <c r="P1874">
        <v>637</v>
      </c>
      <c r="Q1874">
        <v>778</v>
      </c>
      <c r="S1874">
        <v>1440</v>
      </c>
      <c r="T1874">
        <v>4</v>
      </c>
      <c r="U1874" t="str">
        <f t="shared" si="29"/>
        <v>Adult</v>
      </c>
      <c r="V1874">
        <v>67</v>
      </c>
      <c r="W1874">
        <v>85</v>
      </c>
    </row>
    <row r="1875" spans="1:23" x14ac:dyDescent="0.3">
      <c r="A1875" s="2">
        <v>44109</v>
      </c>
      <c r="B1875" t="s">
        <v>30</v>
      </c>
      <c r="C1875">
        <v>71</v>
      </c>
      <c r="D1875">
        <v>35</v>
      </c>
      <c r="E1875" t="s">
        <v>123</v>
      </c>
      <c r="F1875" t="s">
        <v>36</v>
      </c>
      <c r="G1875" t="s">
        <v>25</v>
      </c>
      <c r="H1875">
        <v>2</v>
      </c>
      <c r="I1875" t="s">
        <v>26</v>
      </c>
      <c r="K1875">
        <v>4794</v>
      </c>
      <c r="L1875">
        <v>421</v>
      </c>
      <c r="M1875">
        <v>82</v>
      </c>
      <c r="N1875">
        <v>3.72</v>
      </c>
      <c r="O1875">
        <v>24</v>
      </c>
      <c r="P1875">
        <v>600</v>
      </c>
      <c r="Q1875">
        <v>816</v>
      </c>
      <c r="S1875">
        <v>1440</v>
      </c>
      <c r="T1875">
        <v>4</v>
      </c>
      <c r="U1875" t="str">
        <f t="shared" si="29"/>
        <v>Adult</v>
      </c>
      <c r="V1875">
        <v>69</v>
      </c>
      <c r="W1875">
        <v>97</v>
      </c>
    </row>
    <row r="1876" spans="1:23" x14ac:dyDescent="0.3">
      <c r="A1876" s="2">
        <v>44110</v>
      </c>
      <c r="B1876" t="s">
        <v>31</v>
      </c>
      <c r="C1876">
        <v>71</v>
      </c>
      <c r="D1876">
        <v>35</v>
      </c>
      <c r="E1876" t="s">
        <v>123</v>
      </c>
      <c r="F1876" t="s">
        <v>36</v>
      </c>
      <c r="G1876" t="s">
        <v>25</v>
      </c>
      <c r="H1876">
        <v>2</v>
      </c>
      <c r="I1876" t="s">
        <v>26</v>
      </c>
      <c r="K1876">
        <v>4317</v>
      </c>
      <c r="L1876">
        <v>401</v>
      </c>
      <c r="M1876">
        <v>80</v>
      </c>
      <c r="N1876">
        <v>3.35</v>
      </c>
      <c r="O1876">
        <v>18</v>
      </c>
      <c r="P1876">
        <v>612</v>
      </c>
      <c r="Q1876">
        <v>810</v>
      </c>
      <c r="S1876">
        <v>1440</v>
      </c>
      <c r="T1876">
        <v>4</v>
      </c>
      <c r="U1876" t="str">
        <f t="shared" si="29"/>
        <v>Adult</v>
      </c>
      <c r="V1876">
        <v>68</v>
      </c>
      <c r="W1876">
        <v>87</v>
      </c>
    </row>
    <row r="1877" spans="1:23" x14ac:dyDescent="0.3">
      <c r="A1877" s="2">
        <v>44111</v>
      </c>
      <c r="B1877" t="s">
        <v>22</v>
      </c>
      <c r="C1877">
        <v>71</v>
      </c>
      <c r="D1877">
        <v>35</v>
      </c>
      <c r="E1877" t="s">
        <v>123</v>
      </c>
      <c r="F1877" t="s">
        <v>36</v>
      </c>
      <c r="G1877" t="s">
        <v>25</v>
      </c>
      <c r="H1877">
        <v>2</v>
      </c>
      <c r="I1877" t="s">
        <v>26</v>
      </c>
      <c r="K1877">
        <v>5016</v>
      </c>
      <c r="L1877">
        <v>431</v>
      </c>
      <c r="M1877">
        <v>78</v>
      </c>
      <c r="N1877">
        <v>3.88</v>
      </c>
      <c r="O1877">
        <v>30</v>
      </c>
      <c r="P1877">
        <v>591</v>
      </c>
      <c r="Q1877">
        <v>819</v>
      </c>
      <c r="S1877">
        <v>1440</v>
      </c>
      <c r="T1877">
        <v>4</v>
      </c>
      <c r="U1877" t="str">
        <f t="shared" si="29"/>
        <v>Adult</v>
      </c>
      <c r="V1877">
        <v>68</v>
      </c>
      <c r="W1877">
        <v>102</v>
      </c>
    </row>
    <row r="1878" spans="1:23" x14ac:dyDescent="0.3">
      <c r="A1878" s="2">
        <v>44112</v>
      </c>
      <c r="B1878" t="s">
        <v>27</v>
      </c>
      <c r="C1878">
        <v>71</v>
      </c>
      <c r="D1878">
        <v>35</v>
      </c>
      <c r="E1878" t="s">
        <v>123</v>
      </c>
      <c r="F1878" t="s">
        <v>36</v>
      </c>
      <c r="G1878" t="s">
        <v>25</v>
      </c>
      <c r="H1878">
        <v>2</v>
      </c>
      <c r="I1878" t="s">
        <v>26</v>
      </c>
      <c r="K1878">
        <v>4904</v>
      </c>
      <c r="L1878">
        <v>426</v>
      </c>
      <c r="M1878">
        <v>87</v>
      </c>
      <c r="N1878">
        <v>3.8</v>
      </c>
      <c r="O1878">
        <v>32</v>
      </c>
      <c r="P1878">
        <v>568</v>
      </c>
      <c r="Q1878">
        <v>840</v>
      </c>
      <c r="S1878">
        <v>1440</v>
      </c>
      <c r="T1878">
        <v>4</v>
      </c>
      <c r="U1878" t="str">
        <f t="shared" si="29"/>
        <v>Adult</v>
      </c>
      <c r="V1878">
        <v>69</v>
      </c>
      <c r="W1878">
        <v>100</v>
      </c>
    </row>
    <row r="1879" spans="1:23" x14ac:dyDescent="0.3">
      <c r="A1879" s="2">
        <v>44113</v>
      </c>
      <c r="B1879" t="s">
        <v>28</v>
      </c>
      <c r="C1879">
        <v>71</v>
      </c>
      <c r="D1879">
        <v>35</v>
      </c>
      <c r="E1879" t="s">
        <v>123</v>
      </c>
      <c r="F1879" t="s">
        <v>36</v>
      </c>
      <c r="G1879" t="s">
        <v>25</v>
      </c>
      <c r="H1879">
        <v>2</v>
      </c>
      <c r="I1879" t="s">
        <v>26</v>
      </c>
      <c r="K1879">
        <v>5886</v>
      </c>
      <c r="L1879">
        <v>468</v>
      </c>
      <c r="M1879">
        <v>67</v>
      </c>
      <c r="N1879">
        <v>4.55</v>
      </c>
      <c r="O1879">
        <v>28</v>
      </c>
      <c r="P1879">
        <v>694</v>
      </c>
      <c r="Q1879">
        <v>718</v>
      </c>
      <c r="S1879">
        <v>1440</v>
      </c>
      <c r="T1879">
        <v>4</v>
      </c>
      <c r="U1879" t="str">
        <f t="shared" si="29"/>
        <v>Adult</v>
      </c>
      <c r="V1879">
        <v>69</v>
      </c>
      <c r="W1879">
        <v>120</v>
      </c>
    </row>
    <row r="1880" spans="1:23" x14ac:dyDescent="0.3">
      <c r="A1880" s="2">
        <v>44114</v>
      </c>
      <c r="B1880" t="s">
        <v>29</v>
      </c>
      <c r="C1880">
        <v>71</v>
      </c>
      <c r="D1880">
        <v>35</v>
      </c>
      <c r="E1880" t="s">
        <v>123</v>
      </c>
      <c r="F1880" t="s">
        <v>36</v>
      </c>
      <c r="G1880" t="s">
        <v>25</v>
      </c>
      <c r="H1880">
        <v>2</v>
      </c>
      <c r="I1880" t="s">
        <v>26</v>
      </c>
      <c r="K1880">
        <v>5748</v>
      </c>
      <c r="L1880">
        <v>463</v>
      </c>
      <c r="M1880">
        <v>84</v>
      </c>
      <c r="N1880">
        <v>4.46</v>
      </c>
      <c r="O1880">
        <v>26</v>
      </c>
      <c r="P1880">
        <v>648</v>
      </c>
      <c r="Q1880">
        <v>766</v>
      </c>
      <c r="S1880">
        <v>1440</v>
      </c>
      <c r="T1880">
        <v>4</v>
      </c>
      <c r="U1880" t="str">
        <f t="shared" si="29"/>
        <v>Adult</v>
      </c>
      <c r="V1880">
        <v>69</v>
      </c>
      <c r="W1880">
        <v>116</v>
      </c>
    </row>
    <row r="1881" spans="1:23" x14ac:dyDescent="0.3">
      <c r="A1881" s="2">
        <v>44115</v>
      </c>
      <c r="B1881" t="s">
        <v>32</v>
      </c>
      <c r="C1881">
        <v>71</v>
      </c>
      <c r="D1881">
        <v>35</v>
      </c>
      <c r="E1881" t="s">
        <v>123</v>
      </c>
      <c r="F1881" t="s">
        <v>36</v>
      </c>
      <c r="G1881" t="s">
        <v>25</v>
      </c>
      <c r="H1881">
        <v>2</v>
      </c>
      <c r="I1881" t="s">
        <v>26</v>
      </c>
      <c r="K1881">
        <v>4829</v>
      </c>
      <c r="L1881">
        <v>423</v>
      </c>
      <c r="M1881">
        <v>80</v>
      </c>
      <c r="N1881">
        <v>3.73</v>
      </c>
      <c r="O1881">
        <v>28</v>
      </c>
      <c r="P1881">
        <v>610</v>
      </c>
      <c r="Q1881">
        <v>802</v>
      </c>
      <c r="S1881">
        <v>1440</v>
      </c>
      <c r="T1881">
        <v>4</v>
      </c>
      <c r="U1881" t="str">
        <f t="shared" si="29"/>
        <v>Adult</v>
      </c>
      <c r="V1881">
        <v>69</v>
      </c>
      <c r="W1881">
        <v>97</v>
      </c>
    </row>
    <row r="1882" spans="1:23" x14ac:dyDescent="0.3">
      <c r="A1882" s="2">
        <v>44092</v>
      </c>
      <c r="B1882" t="s">
        <v>28</v>
      </c>
      <c r="C1882">
        <v>72</v>
      </c>
      <c r="D1882">
        <v>35</v>
      </c>
      <c r="E1882" t="s">
        <v>124</v>
      </c>
      <c r="F1882" t="s">
        <v>36</v>
      </c>
      <c r="G1882" t="s">
        <v>25</v>
      </c>
      <c r="H1882">
        <v>2</v>
      </c>
      <c r="I1882" t="s">
        <v>26</v>
      </c>
      <c r="K1882">
        <v>4411</v>
      </c>
      <c r="L1882">
        <v>361</v>
      </c>
      <c r="M1882">
        <v>83</v>
      </c>
      <c r="N1882">
        <v>3.3</v>
      </c>
      <c r="O1882">
        <v>7</v>
      </c>
      <c r="P1882">
        <v>624</v>
      </c>
      <c r="Q1882">
        <v>809</v>
      </c>
      <c r="S1882">
        <v>1440</v>
      </c>
      <c r="T1882">
        <v>4</v>
      </c>
      <c r="U1882" t="str">
        <f t="shared" si="29"/>
        <v>Adult</v>
      </c>
      <c r="V1882">
        <v>71</v>
      </c>
      <c r="W1882">
        <v>103</v>
      </c>
    </row>
    <row r="1883" spans="1:23" x14ac:dyDescent="0.3">
      <c r="A1883" s="2">
        <v>44093</v>
      </c>
      <c r="B1883" t="s">
        <v>29</v>
      </c>
      <c r="C1883">
        <v>72</v>
      </c>
      <c r="D1883">
        <v>35</v>
      </c>
      <c r="E1883" t="s">
        <v>124</v>
      </c>
      <c r="F1883" t="s">
        <v>36</v>
      </c>
      <c r="G1883" t="s">
        <v>25</v>
      </c>
      <c r="H1883">
        <v>2</v>
      </c>
      <c r="I1883" t="s">
        <v>26</v>
      </c>
      <c r="K1883">
        <v>4985</v>
      </c>
      <c r="L1883">
        <v>383</v>
      </c>
      <c r="M1883">
        <v>76</v>
      </c>
      <c r="N1883">
        <v>3.72</v>
      </c>
      <c r="O1883">
        <v>15</v>
      </c>
      <c r="P1883">
        <v>690</v>
      </c>
      <c r="Q1883">
        <v>735</v>
      </c>
      <c r="S1883">
        <v>1440</v>
      </c>
      <c r="T1883">
        <v>4</v>
      </c>
      <c r="U1883" t="str">
        <f t="shared" si="29"/>
        <v>Adult</v>
      </c>
      <c r="V1883">
        <v>70</v>
      </c>
      <c r="W1883">
        <v>116</v>
      </c>
    </row>
    <row r="1884" spans="1:23" x14ac:dyDescent="0.3">
      <c r="A1884" s="2">
        <v>44094</v>
      </c>
      <c r="B1884" t="s">
        <v>32</v>
      </c>
      <c r="C1884">
        <v>72</v>
      </c>
      <c r="D1884">
        <v>35</v>
      </c>
      <c r="E1884" t="s">
        <v>124</v>
      </c>
      <c r="F1884" t="s">
        <v>36</v>
      </c>
      <c r="G1884" t="s">
        <v>25</v>
      </c>
      <c r="H1884">
        <v>2</v>
      </c>
      <c r="I1884" t="s">
        <v>26</v>
      </c>
      <c r="K1884">
        <v>4115</v>
      </c>
      <c r="L1884">
        <v>349</v>
      </c>
      <c r="M1884">
        <v>82</v>
      </c>
      <c r="N1884">
        <v>3.07</v>
      </c>
      <c r="O1884">
        <v>6</v>
      </c>
      <c r="P1884">
        <v>591</v>
      </c>
      <c r="Q1884">
        <v>843</v>
      </c>
      <c r="S1884">
        <v>1440</v>
      </c>
      <c r="T1884">
        <v>4</v>
      </c>
      <c r="U1884" t="str">
        <f t="shared" si="29"/>
        <v>Adult</v>
      </c>
      <c r="V1884">
        <v>70</v>
      </c>
      <c r="W1884">
        <v>93</v>
      </c>
    </row>
    <row r="1885" spans="1:23" x14ac:dyDescent="0.3">
      <c r="A1885" s="2">
        <v>44095</v>
      </c>
      <c r="B1885" t="s">
        <v>30</v>
      </c>
      <c r="C1885">
        <v>72</v>
      </c>
      <c r="D1885">
        <v>35</v>
      </c>
      <c r="E1885" t="s">
        <v>124</v>
      </c>
      <c r="F1885" t="s">
        <v>36</v>
      </c>
      <c r="G1885" t="s">
        <v>25</v>
      </c>
      <c r="H1885">
        <v>2</v>
      </c>
      <c r="I1885" t="s">
        <v>26</v>
      </c>
      <c r="K1885">
        <v>6298</v>
      </c>
      <c r="L1885">
        <v>433</v>
      </c>
      <c r="M1885">
        <v>78</v>
      </c>
      <c r="N1885">
        <v>4.7</v>
      </c>
      <c r="O1885">
        <v>18</v>
      </c>
      <c r="P1885">
        <v>706</v>
      </c>
      <c r="Q1885">
        <v>716</v>
      </c>
      <c r="S1885">
        <v>1440</v>
      </c>
      <c r="T1885">
        <v>4</v>
      </c>
      <c r="U1885" t="str">
        <f t="shared" si="29"/>
        <v>Adult</v>
      </c>
      <c r="V1885">
        <v>71</v>
      </c>
      <c r="W1885">
        <v>144</v>
      </c>
    </row>
    <row r="1886" spans="1:23" x14ac:dyDescent="0.3">
      <c r="A1886" s="2">
        <v>44096</v>
      </c>
      <c r="B1886" t="s">
        <v>31</v>
      </c>
      <c r="C1886">
        <v>72</v>
      </c>
      <c r="D1886">
        <v>35</v>
      </c>
      <c r="E1886" t="s">
        <v>124</v>
      </c>
      <c r="F1886" t="s">
        <v>36</v>
      </c>
      <c r="G1886" t="s">
        <v>25</v>
      </c>
      <c r="H1886">
        <v>2</v>
      </c>
      <c r="I1886" t="s">
        <v>26</v>
      </c>
      <c r="K1886">
        <v>4882</v>
      </c>
      <c r="L1886">
        <v>379</v>
      </c>
      <c r="M1886">
        <v>74</v>
      </c>
      <c r="N1886">
        <v>3.65</v>
      </c>
      <c r="O1886">
        <v>18</v>
      </c>
      <c r="P1886">
        <v>598</v>
      </c>
      <c r="Q1886">
        <v>824</v>
      </c>
      <c r="S1886">
        <v>1440</v>
      </c>
      <c r="T1886">
        <v>4</v>
      </c>
      <c r="U1886" t="str">
        <f t="shared" si="29"/>
        <v>Adult</v>
      </c>
      <c r="V1886">
        <v>71</v>
      </c>
      <c r="W1886">
        <v>106</v>
      </c>
    </row>
    <row r="1887" spans="1:23" x14ac:dyDescent="0.3">
      <c r="A1887" s="2">
        <v>44097</v>
      </c>
      <c r="B1887" t="s">
        <v>22</v>
      </c>
      <c r="C1887">
        <v>72</v>
      </c>
      <c r="D1887">
        <v>35</v>
      </c>
      <c r="E1887" t="s">
        <v>124</v>
      </c>
      <c r="F1887" t="s">
        <v>36</v>
      </c>
      <c r="G1887" t="s">
        <v>25</v>
      </c>
      <c r="H1887">
        <v>2</v>
      </c>
      <c r="I1887" t="s">
        <v>26</v>
      </c>
      <c r="K1887">
        <v>4032</v>
      </c>
      <c r="L1887">
        <v>346</v>
      </c>
      <c r="M1887">
        <v>81</v>
      </c>
      <c r="N1887">
        <v>3.01</v>
      </c>
      <c r="O1887">
        <v>14</v>
      </c>
      <c r="P1887">
        <v>554</v>
      </c>
      <c r="Q1887">
        <v>872</v>
      </c>
      <c r="S1887">
        <v>1440</v>
      </c>
      <c r="T1887">
        <v>4</v>
      </c>
      <c r="U1887" t="str">
        <f t="shared" si="29"/>
        <v>Adult</v>
      </c>
      <c r="V1887">
        <v>69</v>
      </c>
      <c r="W1887">
        <v>87</v>
      </c>
    </row>
    <row r="1888" spans="1:23" x14ac:dyDescent="0.3">
      <c r="A1888" s="2">
        <v>44098</v>
      </c>
      <c r="B1888" t="s">
        <v>27</v>
      </c>
      <c r="C1888">
        <v>72</v>
      </c>
      <c r="D1888">
        <v>35</v>
      </c>
      <c r="E1888" t="s">
        <v>124</v>
      </c>
      <c r="F1888" t="s">
        <v>36</v>
      </c>
      <c r="G1888" t="s">
        <v>25</v>
      </c>
      <c r="H1888">
        <v>2</v>
      </c>
      <c r="I1888" t="s">
        <v>26</v>
      </c>
      <c r="K1888">
        <v>4435</v>
      </c>
      <c r="L1888">
        <v>362</v>
      </c>
      <c r="M1888">
        <v>78</v>
      </c>
      <c r="N1888">
        <v>3.32</v>
      </c>
      <c r="O1888">
        <v>22</v>
      </c>
      <c r="P1888">
        <v>577</v>
      </c>
      <c r="Q1888">
        <v>841</v>
      </c>
      <c r="S1888">
        <v>1440</v>
      </c>
      <c r="T1888">
        <v>4</v>
      </c>
      <c r="U1888" t="str">
        <f t="shared" si="29"/>
        <v>Adult</v>
      </c>
      <c r="V1888">
        <v>68</v>
      </c>
      <c r="W1888">
        <v>97</v>
      </c>
    </row>
    <row r="1889" spans="1:23" x14ac:dyDescent="0.3">
      <c r="A1889" s="2">
        <v>44099</v>
      </c>
      <c r="B1889" t="s">
        <v>28</v>
      </c>
      <c r="C1889">
        <v>72</v>
      </c>
      <c r="D1889">
        <v>35</v>
      </c>
      <c r="E1889" t="s">
        <v>124</v>
      </c>
      <c r="F1889" t="s">
        <v>36</v>
      </c>
      <c r="G1889" t="s">
        <v>25</v>
      </c>
      <c r="H1889">
        <v>2</v>
      </c>
      <c r="I1889" t="s">
        <v>26</v>
      </c>
      <c r="K1889">
        <v>4587</v>
      </c>
      <c r="L1889">
        <v>368</v>
      </c>
      <c r="M1889">
        <v>85</v>
      </c>
      <c r="N1889">
        <v>3.43</v>
      </c>
      <c r="O1889">
        <v>15</v>
      </c>
      <c r="P1889">
        <v>596</v>
      </c>
      <c r="Q1889">
        <v>829</v>
      </c>
      <c r="S1889">
        <v>1440</v>
      </c>
      <c r="T1889">
        <v>4</v>
      </c>
      <c r="U1889" t="str">
        <f t="shared" si="29"/>
        <v>Adult</v>
      </c>
      <c r="V1889">
        <v>69</v>
      </c>
      <c r="W1889">
        <v>100</v>
      </c>
    </row>
    <row r="1890" spans="1:23" x14ac:dyDescent="0.3">
      <c r="A1890" s="2">
        <v>44100</v>
      </c>
      <c r="B1890" t="s">
        <v>29</v>
      </c>
      <c r="C1890">
        <v>72</v>
      </c>
      <c r="D1890">
        <v>35</v>
      </c>
      <c r="E1890" t="s">
        <v>124</v>
      </c>
      <c r="F1890" t="s">
        <v>36</v>
      </c>
      <c r="G1890" t="s">
        <v>25</v>
      </c>
      <c r="H1890">
        <v>2</v>
      </c>
      <c r="I1890" t="s">
        <v>26</v>
      </c>
      <c r="K1890">
        <v>6021</v>
      </c>
      <c r="L1890">
        <v>423</v>
      </c>
      <c r="M1890">
        <v>87</v>
      </c>
      <c r="N1890">
        <v>4.51</v>
      </c>
      <c r="O1890">
        <v>19</v>
      </c>
      <c r="P1890">
        <v>727</v>
      </c>
      <c r="Q1890">
        <v>694</v>
      </c>
      <c r="S1890">
        <v>1440</v>
      </c>
      <c r="T1890">
        <v>4</v>
      </c>
      <c r="U1890" t="str">
        <f t="shared" si="29"/>
        <v>Adult</v>
      </c>
      <c r="V1890">
        <v>71</v>
      </c>
      <c r="W1890">
        <v>132</v>
      </c>
    </row>
    <row r="1891" spans="1:23" x14ac:dyDescent="0.3">
      <c r="A1891" s="2">
        <v>44101</v>
      </c>
      <c r="B1891" t="s">
        <v>32</v>
      </c>
      <c r="C1891">
        <v>72</v>
      </c>
      <c r="D1891">
        <v>35</v>
      </c>
      <c r="E1891" t="s">
        <v>124</v>
      </c>
      <c r="F1891" t="s">
        <v>36</v>
      </c>
      <c r="G1891" t="s">
        <v>25</v>
      </c>
      <c r="H1891">
        <v>2</v>
      </c>
      <c r="I1891" t="s">
        <v>26</v>
      </c>
      <c r="K1891">
        <v>3489</v>
      </c>
      <c r="L1891">
        <v>325</v>
      </c>
      <c r="M1891">
        <v>85</v>
      </c>
      <c r="N1891">
        <v>2.61</v>
      </c>
      <c r="O1891">
        <v>7</v>
      </c>
      <c r="P1891">
        <v>534</v>
      </c>
      <c r="Q1891">
        <v>899</v>
      </c>
      <c r="S1891">
        <v>1440</v>
      </c>
      <c r="T1891">
        <v>4</v>
      </c>
      <c r="U1891" t="str">
        <f t="shared" si="29"/>
        <v>Adult</v>
      </c>
      <c r="V1891">
        <v>70</v>
      </c>
      <c r="W1891">
        <v>75</v>
      </c>
    </row>
    <row r="1892" spans="1:23" x14ac:dyDescent="0.3">
      <c r="A1892" s="2">
        <v>44102</v>
      </c>
      <c r="B1892" t="s">
        <v>30</v>
      </c>
      <c r="C1892">
        <v>72</v>
      </c>
      <c r="D1892">
        <v>35</v>
      </c>
      <c r="E1892" t="s">
        <v>124</v>
      </c>
      <c r="F1892" t="s">
        <v>36</v>
      </c>
      <c r="G1892" t="s">
        <v>25</v>
      </c>
      <c r="H1892">
        <v>2</v>
      </c>
      <c r="I1892" t="s">
        <v>26</v>
      </c>
      <c r="K1892">
        <v>6519</v>
      </c>
      <c r="L1892">
        <v>442</v>
      </c>
      <c r="M1892">
        <v>87</v>
      </c>
      <c r="N1892">
        <v>4.88</v>
      </c>
      <c r="O1892">
        <v>16</v>
      </c>
      <c r="P1892">
        <v>730</v>
      </c>
      <c r="Q1892">
        <v>694</v>
      </c>
      <c r="S1892">
        <v>1440</v>
      </c>
      <c r="T1892">
        <v>4</v>
      </c>
      <c r="U1892" t="str">
        <f t="shared" si="29"/>
        <v>Adult</v>
      </c>
      <c r="V1892">
        <v>71</v>
      </c>
      <c r="W1892">
        <v>142</v>
      </c>
    </row>
    <row r="1893" spans="1:23" x14ac:dyDescent="0.3">
      <c r="A1893" s="2">
        <v>44103</v>
      </c>
      <c r="B1893" t="s">
        <v>31</v>
      </c>
      <c r="C1893">
        <v>72</v>
      </c>
      <c r="D1893">
        <v>35</v>
      </c>
      <c r="E1893" t="s">
        <v>124</v>
      </c>
      <c r="F1893" t="s">
        <v>36</v>
      </c>
      <c r="G1893" t="s">
        <v>25</v>
      </c>
      <c r="H1893">
        <v>2</v>
      </c>
      <c r="I1893" t="s">
        <v>26</v>
      </c>
      <c r="K1893">
        <v>4316</v>
      </c>
      <c r="L1893">
        <v>357</v>
      </c>
      <c r="M1893">
        <v>84</v>
      </c>
      <c r="N1893">
        <v>3.22</v>
      </c>
      <c r="O1893">
        <v>9</v>
      </c>
      <c r="P1893">
        <v>608</v>
      </c>
      <c r="Q1893">
        <v>823</v>
      </c>
      <c r="S1893">
        <v>1440</v>
      </c>
      <c r="T1893">
        <v>4</v>
      </c>
      <c r="U1893" t="str">
        <f t="shared" si="29"/>
        <v>Adult</v>
      </c>
      <c r="V1893">
        <v>71</v>
      </c>
      <c r="W1893">
        <v>91</v>
      </c>
    </row>
    <row r="1894" spans="1:23" x14ac:dyDescent="0.3">
      <c r="A1894" s="2">
        <v>44104</v>
      </c>
      <c r="B1894" t="s">
        <v>22</v>
      </c>
      <c r="C1894">
        <v>72</v>
      </c>
      <c r="D1894">
        <v>35</v>
      </c>
      <c r="E1894" t="s">
        <v>124</v>
      </c>
      <c r="F1894" t="s">
        <v>36</v>
      </c>
      <c r="G1894" t="s">
        <v>25</v>
      </c>
      <c r="H1894">
        <v>2</v>
      </c>
      <c r="I1894" t="s">
        <v>26</v>
      </c>
      <c r="K1894">
        <v>3901</v>
      </c>
      <c r="L1894">
        <v>341</v>
      </c>
      <c r="M1894">
        <v>75</v>
      </c>
      <c r="N1894">
        <v>2.91</v>
      </c>
      <c r="O1894">
        <v>17</v>
      </c>
      <c r="P1894">
        <v>547</v>
      </c>
      <c r="Q1894">
        <v>876</v>
      </c>
      <c r="S1894">
        <v>1440</v>
      </c>
      <c r="T1894">
        <v>4</v>
      </c>
      <c r="U1894" t="str">
        <f t="shared" si="29"/>
        <v>Adult</v>
      </c>
      <c r="V1894">
        <v>68</v>
      </c>
      <c r="W1894">
        <v>83</v>
      </c>
    </row>
    <row r="1895" spans="1:23" x14ac:dyDescent="0.3">
      <c r="A1895" s="2">
        <v>44105</v>
      </c>
      <c r="B1895" t="s">
        <v>27</v>
      </c>
      <c r="C1895">
        <v>72</v>
      </c>
      <c r="D1895">
        <v>35</v>
      </c>
      <c r="E1895" t="s">
        <v>124</v>
      </c>
      <c r="F1895" t="s">
        <v>36</v>
      </c>
      <c r="G1895" t="s">
        <v>25</v>
      </c>
      <c r="H1895">
        <v>2</v>
      </c>
      <c r="I1895" t="s">
        <v>26</v>
      </c>
      <c r="K1895">
        <v>5051</v>
      </c>
      <c r="L1895">
        <v>385</v>
      </c>
      <c r="M1895">
        <v>78</v>
      </c>
      <c r="N1895">
        <v>3.78</v>
      </c>
      <c r="O1895">
        <v>12</v>
      </c>
      <c r="P1895">
        <v>716</v>
      </c>
      <c r="Q1895">
        <v>712</v>
      </c>
      <c r="S1895">
        <v>1440</v>
      </c>
      <c r="T1895">
        <v>4</v>
      </c>
      <c r="U1895" t="str">
        <f t="shared" si="29"/>
        <v>Adult</v>
      </c>
      <c r="V1895">
        <v>69</v>
      </c>
      <c r="W1895">
        <v>109</v>
      </c>
    </row>
    <row r="1896" spans="1:23" x14ac:dyDescent="0.3">
      <c r="A1896" s="2">
        <v>44106</v>
      </c>
      <c r="B1896" t="s">
        <v>28</v>
      </c>
      <c r="C1896">
        <v>72</v>
      </c>
      <c r="D1896">
        <v>35</v>
      </c>
      <c r="E1896" t="s">
        <v>124</v>
      </c>
      <c r="F1896" t="s">
        <v>36</v>
      </c>
      <c r="G1896" t="s">
        <v>25</v>
      </c>
      <c r="H1896">
        <v>2</v>
      </c>
      <c r="I1896" t="s">
        <v>26</v>
      </c>
      <c r="K1896">
        <v>4587</v>
      </c>
      <c r="L1896">
        <v>368</v>
      </c>
      <c r="M1896">
        <v>78</v>
      </c>
      <c r="N1896">
        <v>3.43</v>
      </c>
      <c r="O1896">
        <v>9</v>
      </c>
      <c r="P1896">
        <v>671</v>
      </c>
      <c r="Q1896">
        <v>760</v>
      </c>
      <c r="S1896">
        <v>1440</v>
      </c>
      <c r="T1896">
        <v>4</v>
      </c>
      <c r="U1896" t="str">
        <f t="shared" si="29"/>
        <v>Adult</v>
      </c>
      <c r="V1896">
        <v>70</v>
      </c>
      <c r="W1896">
        <v>98</v>
      </c>
    </row>
    <row r="1897" spans="1:23" x14ac:dyDescent="0.3">
      <c r="A1897" s="2">
        <v>44107</v>
      </c>
      <c r="B1897" t="s">
        <v>29</v>
      </c>
      <c r="C1897">
        <v>72</v>
      </c>
      <c r="D1897">
        <v>35</v>
      </c>
      <c r="E1897" t="s">
        <v>124</v>
      </c>
      <c r="F1897" t="s">
        <v>36</v>
      </c>
      <c r="G1897" t="s">
        <v>25</v>
      </c>
      <c r="H1897">
        <v>2</v>
      </c>
      <c r="I1897" t="s">
        <v>26</v>
      </c>
      <c r="K1897">
        <v>3731</v>
      </c>
      <c r="L1897">
        <v>335</v>
      </c>
      <c r="M1897">
        <v>72</v>
      </c>
      <c r="N1897">
        <v>2.78</v>
      </c>
      <c r="O1897">
        <v>10</v>
      </c>
      <c r="P1897">
        <v>655</v>
      </c>
      <c r="Q1897">
        <v>775</v>
      </c>
      <c r="S1897">
        <v>1440</v>
      </c>
      <c r="T1897">
        <v>4</v>
      </c>
      <c r="U1897" t="str">
        <f t="shared" si="29"/>
        <v>Adult</v>
      </c>
      <c r="V1897">
        <v>67</v>
      </c>
      <c r="W1897">
        <v>80</v>
      </c>
    </row>
    <row r="1898" spans="1:23" x14ac:dyDescent="0.3">
      <c r="A1898" s="2">
        <v>44109</v>
      </c>
      <c r="B1898" t="s">
        <v>30</v>
      </c>
      <c r="C1898">
        <v>72</v>
      </c>
      <c r="D1898">
        <v>35</v>
      </c>
      <c r="E1898" t="s">
        <v>124</v>
      </c>
      <c r="F1898" t="s">
        <v>36</v>
      </c>
      <c r="G1898" t="s">
        <v>25</v>
      </c>
      <c r="H1898">
        <v>2</v>
      </c>
      <c r="I1898" t="s">
        <v>26</v>
      </c>
      <c r="K1898">
        <v>4673</v>
      </c>
      <c r="L1898">
        <v>371</v>
      </c>
      <c r="M1898">
        <v>85</v>
      </c>
      <c r="N1898">
        <v>3.49</v>
      </c>
      <c r="O1898">
        <v>11</v>
      </c>
      <c r="P1898">
        <v>594</v>
      </c>
      <c r="Q1898">
        <v>835</v>
      </c>
      <c r="S1898">
        <v>1440</v>
      </c>
      <c r="T1898">
        <v>4</v>
      </c>
      <c r="U1898" t="str">
        <f t="shared" si="29"/>
        <v>Adult</v>
      </c>
      <c r="V1898">
        <v>70</v>
      </c>
      <c r="W1898">
        <v>100</v>
      </c>
    </row>
    <row r="1899" spans="1:23" x14ac:dyDescent="0.3">
      <c r="A1899" s="2">
        <v>44110</v>
      </c>
      <c r="B1899" t="s">
        <v>31</v>
      </c>
      <c r="C1899">
        <v>72</v>
      </c>
      <c r="D1899">
        <v>35</v>
      </c>
      <c r="E1899" t="s">
        <v>124</v>
      </c>
      <c r="F1899" t="s">
        <v>36</v>
      </c>
      <c r="G1899" t="s">
        <v>25</v>
      </c>
      <c r="H1899">
        <v>2</v>
      </c>
      <c r="I1899" t="s">
        <v>26</v>
      </c>
      <c r="K1899">
        <v>4586</v>
      </c>
      <c r="L1899">
        <v>367</v>
      </c>
      <c r="M1899">
        <v>86</v>
      </c>
      <c r="N1899">
        <v>3.43</v>
      </c>
      <c r="O1899">
        <v>9</v>
      </c>
      <c r="P1899">
        <v>630</v>
      </c>
      <c r="Q1899">
        <v>801</v>
      </c>
      <c r="S1899">
        <v>1440</v>
      </c>
      <c r="T1899">
        <v>4</v>
      </c>
      <c r="U1899" t="str">
        <f t="shared" si="29"/>
        <v>Adult</v>
      </c>
      <c r="V1899">
        <v>70</v>
      </c>
      <c r="W1899">
        <v>98</v>
      </c>
    </row>
    <row r="1900" spans="1:23" x14ac:dyDescent="0.3">
      <c r="A1900" s="2">
        <v>44111</v>
      </c>
      <c r="B1900" t="s">
        <v>22</v>
      </c>
      <c r="C1900">
        <v>72</v>
      </c>
      <c r="D1900">
        <v>35</v>
      </c>
      <c r="E1900" t="s">
        <v>124</v>
      </c>
      <c r="F1900" t="s">
        <v>36</v>
      </c>
      <c r="G1900" t="s">
        <v>25</v>
      </c>
      <c r="H1900">
        <v>2</v>
      </c>
      <c r="I1900" t="s">
        <v>26</v>
      </c>
      <c r="K1900">
        <v>5217</v>
      </c>
      <c r="L1900">
        <v>392</v>
      </c>
      <c r="M1900">
        <v>88</v>
      </c>
      <c r="N1900">
        <v>3.89</v>
      </c>
      <c r="O1900">
        <v>15</v>
      </c>
      <c r="P1900">
        <v>626</v>
      </c>
      <c r="Q1900">
        <v>799</v>
      </c>
      <c r="S1900">
        <v>1440</v>
      </c>
      <c r="T1900">
        <v>4</v>
      </c>
      <c r="U1900" t="str">
        <f t="shared" si="29"/>
        <v>Adult</v>
      </c>
      <c r="V1900">
        <v>70</v>
      </c>
      <c r="W1900">
        <v>112</v>
      </c>
    </row>
    <row r="1901" spans="1:23" x14ac:dyDescent="0.3">
      <c r="A1901" s="2">
        <v>44112</v>
      </c>
      <c r="B1901" t="s">
        <v>27</v>
      </c>
      <c r="C1901">
        <v>72</v>
      </c>
      <c r="D1901">
        <v>35</v>
      </c>
      <c r="E1901" t="s">
        <v>124</v>
      </c>
      <c r="F1901" t="s">
        <v>36</v>
      </c>
      <c r="G1901" t="s">
        <v>25</v>
      </c>
      <c r="H1901">
        <v>2</v>
      </c>
      <c r="I1901" t="s">
        <v>26</v>
      </c>
      <c r="K1901">
        <v>5248</v>
      </c>
      <c r="L1901">
        <v>393</v>
      </c>
      <c r="M1901">
        <v>82</v>
      </c>
      <c r="N1901">
        <v>3.93</v>
      </c>
      <c r="O1901">
        <v>19</v>
      </c>
      <c r="P1901">
        <v>677</v>
      </c>
      <c r="Q1901">
        <v>744</v>
      </c>
      <c r="S1901">
        <v>1440</v>
      </c>
      <c r="T1901">
        <v>4</v>
      </c>
      <c r="U1901" t="str">
        <f t="shared" si="29"/>
        <v>Adult</v>
      </c>
      <c r="V1901">
        <v>70</v>
      </c>
      <c r="W1901">
        <v>112</v>
      </c>
    </row>
    <row r="1902" spans="1:23" x14ac:dyDescent="0.3">
      <c r="A1902" s="2">
        <v>44113</v>
      </c>
      <c r="B1902" t="s">
        <v>28</v>
      </c>
      <c r="C1902">
        <v>72</v>
      </c>
      <c r="D1902">
        <v>35</v>
      </c>
      <c r="E1902" t="s">
        <v>124</v>
      </c>
      <c r="F1902" t="s">
        <v>36</v>
      </c>
      <c r="G1902" t="s">
        <v>25</v>
      </c>
      <c r="H1902">
        <v>2</v>
      </c>
      <c r="I1902" t="s">
        <v>26</v>
      </c>
      <c r="K1902">
        <v>4630</v>
      </c>
      <c r="L1902">
        <v>369</v>
      </c>
      <c r="M1902">
        <v>85</v>
      </c>
      <c r="N1902">
        <v>3.46</v>
      </c>
      <c r="O1902">
        <v>11</v>
      </c>
      <c r="P1902">
        <v>641</v>
      </c>
      <c r="Q1902">
        <v>788</v>
      </c>
      <c r="S1902">
        <v>1440</v>
      </c>
      <c r="T1902">
        <v>4</v>
      </c>
      <c r="U1902" t="str">
        <f t="shared" si="29"/>
        <v>Adult</v>
      </c>
      <c r="V1902">
        <v>70</v>
      </c>
      <c r="W1902">
        <v>98</v>
      </c>
    </row>
    <row r="1903" spans="1:23" x14ac:dyDescent="0.3">
      <c r="A1903" s="2">
        <v>44114</v>
      </c>
      <c r="B1903" t="s">
        <v>29</v>
      </c>
      <c r="C1903">
        <v>72</v>
      </c>
      <c r="D1903">
        <v>35</v>
      </c>
      <c r="E1903" t="s">
        <v>124</v>
      </c>
      <c r="F1903" t="s">
        <v>36</v>
      </c>
      <c r="G1903" t="s">
        <v>25</v>
      </c>
      <c r="H1903">
        <v>2</v>
      </c>
      <c r="I1903" t="s">
        <v>26</v>
      </c>
      <c r="K1903">
        <v>5852</v>
      </c>
      <c r="L1903">
        <v>416</v>
      </c>
      <c r="M1903">
        <v>84</v>
      </c>
      <c r="N1903">
        <v>4.38</v>
      </c>
      <c r="O1903">
        <v>16</v>
      </c>
      <c r="P1903">
        <v>727</v>
      </c>
      <c r="Q1903">
        <v>697</v>
      </c>
      <c r="S1903">
        <v>1440</v>
      </c>
      <c r="T1903">
        <v>4</v>
      </c>
      <c r="U1903" t="str">
        <f t="shared" si="29"/>
        <v>Adult</v>
      </c>
      <c r="V1903">
        <v>70</v>
      </c>
      <c r="W1903">
        <v>124</v>
      </c>
    </row>
    <row r="1904" spans="1:23" x14ac:dyDescent="0.3">
      <c r="A1904" s="2">
        <v>44115</v>
      </c>
      <c r="B1904" t="s">
        <v>32</v>
      </c>
      <c r="C1904">
        <v>72</v>
      </c>
      <c r="D1904">
        <v>35</v>
      </c>
      <c r="E1904" t="s">
        <v>124</v>
      </c>
      <c r="F1904" t="s">
        <v>36</v>
      </c>
      <c r="G1904" t="s">
        <v>25</v>
      </c>
      <c r="H1904">
        <v>2</v>
      </c>
      <c r="I1904" t="s">
        <v>26</v>
      </c>
      <c r="K1904">
        <v>4763</v>
      </c>
      <c r="L1904">
        <v>374</v>
      </c>
      <c r="M1904">
        <v>86</v>
      </c>
      <c r="N1904">
        <v>3.56</v>
      </c>
      <c r="O1904">
        <v>13</v>
      </c>
      <c r="P1904">
        <v>614</v>
      </c>
      <c r="Q1904">
        <v>813</v>
      </c>
      <c r="S1904">
        <v>1440</v>
      </c>
      <c r="T1904">
        <v>4</v>
      </c>
      <c r="U1904" t="str">
        <f t="shared" si="29"/>
        <v>Adult</v>
      </c>
      <c r="V1904">
        <v>70</v>
      </c>
      <c r="W1904">
        <v>100</v>
      </c>
    </row>
    <row r="1905" spans="1:23" x14ac:dyDescent="0.3">
      <c r="A1905" s="2">
        <v>44389</v>
      </c>
      <c r="B1905" t="s">
        <v>30</v>
      </c>
      <c r="C1905">
        <v>73</v>
      </c>
      <c r="D1905">
        <v>36</v>
      </c>
      <c r="E1905" t="s">
        <v>125</v>
      </c>
      <c r="F1905" t="s">
        <v>126</v>
      </c>
      <c r="G1905" t="s">
        <v>25</v>
      </c>
      <c r="H1905">
        <v>1</v>
      </c>
      <c r="I1905" t="s">
        <v>26</v>
      </c>
      <c r="K1905">
        <v>3468</v>
      </c>
      <c r="L1905">
        <v>228</v>
      </c>
      <c r="M1905">
        <v>80</v>
      </c>
      <c r="N1905">
        <v>2.33</v>
      </c>
      <c r="O1905">
        <v>9</v>
      </c>
      <c r="P1905">
        <v>575</v>
      </c>
      <c r="Q1905">
        <v>856</v>
      </c>
      <c r="S1905">
        <v>1440</v>
      </c>
      <c r="T1905">
        <v>3.5</v>
      </c>
      <c r="U1905" t="str">
        <f t="shared" si="29"/>
        <v>Adult</v>
      </c>
      <c r="V1905">
        <v>67</v>
      </c>
      <c r="W1905">
        <v>146</v>
      </c>
    </row>
    <row r="1906" spans="1:23" x14ac:dyDescent="0.3">
      <c r="A1906" s="2">
        <v>44390</v>
      </c>
      <c r="B1906" t="s">
        <v>31</v>
      </c>
      <c r="C1906">
        <v>73</v>
      </c>
      <c r="D1906">
        <v>36</v>
      </c>
      <c r="E1906" t="s">
        <v>125</v>
      </c>
      <c r="F1906" t="s">
        <v>126</v>
      </c>
      <c r="G1906" t="s">
        <v>25</v>
      </c>
      <c r="H1906">
        <v>1</v>
      </c>
      <c r="I1906" t="s">
        <v>26</v>
      </c>
      <c r="K1906">
        <v>4281</v>
      </c>
      <c r="L1906">
        <v>250</v>
      </c>
      <c r="M1906">
        <v>86</v>
      </c>
      <c r="N1906">
        <v>2.86</v>
      </c>
      <c r="O1906">
        <v>8</v>
      </c>
      <c r="P1906">
        <v>664</v>
      </c>
      <c r="Q1906">
        <v>768</v>
      </c>
      <c r="S1906">
        <v>1440</v>
      </c>
      <c r="T1906">
        <v>3.5</v>
      </c>
      <c r="U1906" t="str">
        <f t="shared" si="29"/>
        <v>Adult</v>
      </c>
      <c r="V1906">
        <v>67</v>
      </c>
      <c r="W1906">
        <v>106</v>
      </c>
    </row>
    <row r="1907" spans="1:23" x14ac:dyDescent="0.3">
      <c r="A1907" s="2">
        <v>44391</v>
      </c>
      <c r="B1907" t="s">
        <v>22</v>
      </c>
      <c r="C1907">
        <v>73</v>
      </c>
      <c r="D1907">
        <v>36</v>
      </c>
      <c r="E1907" t="s">
        <v>125</v>
      </c>
      <c r="F1907" t="s">
        <v>126</v>
      </c>
      <c r="G1907" t="s">
        <v>25</v>
      </c>
      <c r="H1907">
        <v>1</v>
      </c>
      <c r="I1907" t="s">
        <v>26</v>
      </c>
      <c r="K1907">
        <v>2895</v>
      </c>
      <c r="L1907">
        <v>213</v>
      </c>
      <c r="M1907">
        <v>86</v>
      </c>
      <c r="N1907">
        <v>1.95</v>
      </c>
      <c r="O1907">
        <v>7</v>
      </c>
      <c r="P1907">
        <v>528</v>
      </c>
      <c r="Q1907">
        <v>905</v>
      </c>
      <c r="S1907">
        <v>1440</v>
      </c>
      <c r="T1907">
        <v>3.5</v>
      </c>
      <c r="U1907" t="str">
        <f t="shared" si="29"/>
        <v>Adult</v>
      </c>
      <c r="V1907">
        <v>67</v>
      </c>
      <c r="W1907">
        <v>94</v>
      </c>
    </row>
    <row r="1908" spans="1:23" x14ac:dyDescent="0.3">
      <c r="A1908" s="2">
        <v>44392</v>
      </c>
      <c r="B1908" t="s">
        <v>27</v>
      </c>
      <c r="C1908">
        <v>73</v>
      </c>
      <c r="D1908">
        <v>36</v>
      </c>
      <c r="E1908" t="s">
        <v>125</v>
      </c>
      <c r="F1908" t="s">
        <v>126</v>
      </c>
      <c r="G1908" t="s">
        <v>25</v>
      </c>
      <c r="H1908">
        <v>1</v>
      </c>
      <c r="I1908" t="s">
        <v>26</v>
      </c>
      <c r="K1908">
        <v>2998</v>
      </c>
      <c r="L1908">
        <v>216</v>
      </c>
      <c r="M1908">
        <v>80</v>
      </c>
      <c r="N1908">
        <v>2.0099999999999998</v>
      </c>
      <c r="O1908">
        <v>9</v>
      </c>
      <c r="P1908">
        <v>550</v>
      </c>
      <c r="Q1908">
        <v>881</v>
      </c>
      <c r="S1908">
        <v>1440</v>
      </c>
      <c r="T1908">
        <v>3.5</v>
      </c>
      <c r="U1908" t="str">
        <f t="shared" si="29"/>
        <v>Adult</v>
      </c>
      <c r="V1908">
        <v>65</v>
      </c>
      <c r="W1908">
        <v>94</v>
      </c>
    </row>
    <row r="1909" spans="1:23" x14ac:dyDescent="0.3">
      <c r="A1909" s="2">
        <v>44393</v>
      </c>
      <c r="B1909" t="s">
        <v>28</v>
      </c>
      <c r="C1909">
        <v>73</v>
      </c>
      <c r="D1909">
        <v>36</v>
      </c>
      <c r="E1909" t="s">
        <v>125</v>
      </c>
      <c r="F1909" t="s">
        <v>126</v>
      </c>
      <c r="G1909" t="s">
        <v>25</v>
      </c>
      <c r="H1909">
        <v>1</v>
      </c>
      <c r="I1909" t="s">
        <v>26</v>
      </c>
      <c r="K1909">
        <v>3639</v>
      </c>
      <c r="L1909">
        <v>233</v>
      </c>
      <c r="M1909">
        <v>50</v>
      </c>
      <c r="N1909">
        <v>2.4500000000000002</v>
      </c>
      <c r="O1909">
        <v>18</v>
      </c>
      <c r="P1909">
        <v>596</v>
      </c>
      <c r="Q1909">
        <v>826</v>
      </c>
      <c r="S1909">
        <v>1440</v>
      </c>
      <c r="T1909">
        <v>3.5</v>
      </c>
      <c r="U1909" t="str">
        <f t="shared" si="29"/>
        <v>Adult</v>
      </c>
      <c r="V1909">
        <v>67</v>
      </c>
      <c r="W1909">
        <v>106</v>
      </c>
    </row>
    <row r="1910" spans="1:23" x14ac:dyDescent="0.3">
      <c r="A1910" s="2">
        <v>44394</v>
      </c>
      <c r="B1910" t="s">
        <v>29</v>
      </c>
      <c r="C1910">
        <v>73</v>
      </c>
      <c r="D1910">
        <v>36</v>
      </c>
      <c r="E1910" t="s">
        <v>125</v>
      </c>
      <c r="F1910" t="s">
        <v>126</v>
      </c>
      <c r="G1910" t="s">
        <v>25</v>
      </c>
      <c r="H1910">
        <v>1</v>
      </c>
      <c r="I1910" t="s">
        <v>26</v>
      </c>
      <c r="K1910">
        <v>3218</v>
      </c>
      <c r="L1910">
        <v>221</v>
      </c>
      <c r="M1910">
        <v>66</v>
      </c>
      <c r="N1910">
        <v>2.16</v>
      </c>
      <c r="O1910">
        <v>9</v>
      </c>
      <c r="P1910">
        <v>612</v>
      </c>
      <c r="Q1910">
        <v>819</v>
      </c>
      <c r="S1910">
        <v>1440</v>
      </c>
      <c r="T1910">
        <v>3.5</v>
      </c>
      <c r="U1910" t="str">
        <f t="shared" si="29"/>
        <v>Adult</v>
      </c>
      <c r="V1910">
        <v>67</v>
      </c>
      <c r="W1910">
        <v>146</v>
      </c>
    </row>
    <row r="1911" spans="1:23" x14ac:dyDescent="0.3">
      <c r="A1911" s="2">
        <v>44395</v>
      </c>
      <c r="B1911" t="s">
        <v>32</v>
      </c>
      <c r="C1911">
        <v>73</v>
      </c>
      <c r="D1911">
        <v>36</v>
      </c>
      <c r="E1911" t="s">
        <v>125</v>
      </c>
      <c r="F1911" t="s">
        <v>126</v>
      </c>
      <c r="G1911" t="s">
        <v>25</v>
      </c>
      <c r="H1911">
        <v>1</v>
      </c>
      <c r="I1911" t="s">
        <v>26</v>
      </c>
      <c r="K1911">
        <v>3514</v>
      </c>
      <c r="L1911">
        <v>229</v>
      </c>
      <c r="M1911">
        <v>67</v>
      </c>
      <c r="N1911">
        <v>2.35</v>
      </c>
      <c r="O1911">
        <v>8</v>
      </c>
      <c r="P1911">
        <v>614</v>
      </c>
      <c r="Q1911">
        <v>818</v>
      </c>
      <c r="S1911">
        <v>1440</v>
      </c>
      <c r="T1911">
        <v>3.5</v>
      </c>
      <c r="U1911" t="str">
        <f t="shared" si="29"/>
        <v>Adult</v>
      </c>
      <c r="V1911">
        <v>67</v>
      </c>
      <c r="W1911">
        <v>146</v>
      </c>
    </row>
    <row r="1912" spans="1:23" x14ac:dyDescent="0.3">
      <c r="A1912" s="2">
        <v>44396</v>
      </c>
      <c r="B1912" t="s">
        <v>30</v>
      </c>
      <c r="C1912">
        <v>73</v>
      </c>
      <c r="D1912">
        <v>36</v>
      </c>
      <c r="E1912" t="s">
        <v>125</v>
      </c>
      <c r="F1912" t="s">
        <v>126</v>
      </c>
      <c r="G1912" t="s">
        <v>25</v>
      </c>
      <c r="H1912">
        <v>1</v>
      </c>
      <c r="I1912" t="s">
        <v>26</v>
      </c>
      <c r="K1912">
        <v>2702</v>
      </c>
      <c r="L1912">
        <v>208</v>
      </c>
      <c r="M1912">
        <v>85</v>
      </c>
      <c r="N1912">
        <v>1.82</v>
      </c>
      <c r="O1912">
        <v>3</v>
      </c>
      <c r="P1912">
        <v>551</v>
      </c>
      <c r="Q1912">
        <v>886</v>
      </c>
      <c r="S1912">
        <v>1440</v>
      </c>
      <c r="T1912">
        <v>3.5</v>
      </c>
      <c r="U1912" t="str">
        <f t="shared" si="29"/>
        <v>Adult</v>
      </c>
      <c r="V1912">
        <v>66</v>
      </c>
      <c r="W1912">
        <v>69</v>
      </c>
    </row>
    <row r="1913" spans="1:23" x14ac:dyDescent="0.3">
      <c r="A1913" s="2">
        <v>44397</v>
      </c>
      <c r="B1913" t="s">
        <v>31</v>
      </c>
      <c r="C1913">
        <v>73</v>
      </c>
      <c r="D1913">
        <v>36</v>
      </c>
      <c r="E1913" t="s">
        <v>125</v>
      </c>
      <c r="F1913" t="s">
        <v>126</v>
      </c>
      <c r="G1913" t="s">
        <v>25</v>
      </c>
      <c r="H1913">
        <v>1</v>
      </c>
      <c r="I1913" t="s">
        <v>26</v>
      </c>
      <c r="K1913">
        <v>2729</v>
      </c>
      <c r="L1913">
        <v>208</v>
      </c>
      <c r="M1913">
        <v>73</v>
      </c>
      <c r="N1913">
        <v>1.83</v>
      </c>
      <c r="O1913">
        <v>5</v>
      </c>
      <c r="P1913">
        <v>598</v>
      </c>
      <c r="Q1913">
        <v>837</v>
      </c>
      <c r="S1913">
        <v>1440</v>
      </c>
      <c r="T1913">
        <v>3.5</v>
      </c>
      <c r="U1913" t="str">
        <f t="shared" si="29"/>
        <v>Adult</v>
      </c>
      <c r="V1913">
        <v>64</v>
      </c>
      <c r="W1913">
        <v>84</v>
      </c>
    </row>
    <row r="1914" spans="1:23" x14ac:dyDescent="0.3">
      <c r="A1914" s="2">
        <v>44398</v>
      </c>
      <c r="B1914" t="s">
        <v>22</v>
      </c>
      <c r="C1914">
        <v>73</v>
      </c>
      <c r="D1914">
        <v>36</v>
      </c>
      <c r="E1914" t="s">
        <v>125</v>
      </c>
      <c r="F1914" t="s">
        <v>126</v>
      </c>
      <c r="G1914" t="s">
        <v>25</v>
      </c>
      <c r="H1914">
        <v>1</v>
      </c>
      <c r="I1914" t="s">
        <v>26</v>
      </c>
      <c r="K1914">
        <v>3133</v>
      </c>
      <c r="L1914">
        <v>219</v>
      </c>
      <c r="M1914">
        <v>73</v>
      </c>
      <c r="N1914">
        <v>2.11</v>
      </c>
      <c r="O1914">
        <v>6</v>
      </c>
      <c r="P1914">
        <v>565</v>
      </c>
      <c r="Q1914">
        <v>868</v>
      </c>
      <c r="S1914">
        <v>1439</v>
      </c>
      <c r="T1914">
        <v>3.5</v>
      </c>
      <c r="U1914" t="str">
        <f t="shared" si="29"/>
        <v>Adult</v>
      </c>
      <c r="V1914">
        <v>65</v>
      </c>
      <c r="W1914">
        <v>47</v>
      </c>
    </row>
    <row r="1915" spans="1:23" x14ac:dyDescent="0.3">
      <c r="A1915" s="2">
        <v>44399</v>
      </c>
      <c r="B1915" t="s">
        <v>27</v>
      </c>
      <c r="C1915">
        <v>73</v>
      </c>
      <c r="D1915">
        <v>36</v>
      </c>
      <c r="E1915" t="s">
        <v>125</v>
      </c>
      <c r="F1915" t="s">
        <v>126</v>
      </c>
      <c r="G1915" t="s">
        <v>25</v>
      </c>
      <c r="H1915">
        <v>1</v>
      </c>
      <c r="I1915" t="s">
        <v>26</v>
      </c>
      <c r="K1915">
        <v>3113</v>
      </c>
      <c r="L1915">
        <v>219</v>
      </c>
      <c r="M1915">
        <v>80</v>
      </c>
      <c r="N1915">
        <v>2.09</v>
      </c>
      <c r="O1915">
        <v>9</v>
      </c>
      <c r="P1915">
        <v>605</v>
      </c>
      <c r="Q1915">
        <v>826</v>
      </c>
      <c r="S1915">
        <v>1440</v>
      </c>
      <c r="T1915">
        <v>3.5</v>
      </c>
      <c r="U1915" t="str">
        <f t="shared" si="29"/>
        <v>Adult</v>
      </c>
      <c r="V1915">
        <v>66</v>
      </c>
      <c r="W1915">
        <v>123</v>
      </c>
    </row>
    <row r="1916" spans="1:23" x14ac:dyDescent="0.3">
      <c r="A1916" s="2">
        <v>44400</v>
      </c>
      <c r="B1916" t="s">
        <v>28</v>
      </c>
      <c r="C1916">
        <v>73</v>
      </c>
      <c r="D1916">
        <v>36</v>
      </c>
      <c r="E1916" t="s">
        <v>125</v>
      </c>
      <c r="F1916" t="s">
        <v>126</v>
      </c>
      <c r="G1916" t="s">
        <v>25</v>
      </c>
      <c r="H1916">
        <v>1</v>
      </c>
      <c r="I1916" t="s">
        <v>26</v>
      </c>
      <c r="K1916">
        <v>2804</v>
      </c>
      <c r="L1916">
        <v>210</v>
      </c>
      <c r="M1916">
        <v>82</v>
      </c>
      <c r="N1916">
        <v>1.88</v>
      </c>
      <c r="O1916">
        <v>10</v>
      </c>
      <c r="P1916">
        <v>529</v>
      </c>
      <c r="Q1916">
        <v>901</v>
      </c>
      <c r="S1916">
        <v>1440</v>
      </c>
      <c r="T1916">
        <v>3.5</v>
      </c>
      <c r="U1916" t="str">
        <f t="shared" si="29"/>
        <v>Adult</v>
      </c>
      <c r="V1916">
        <v>66</v>
      </c>
      <c r="W1916">
        <v>69</v>
      </c>
    </row>
    <row r="1917" spans="1:23" x14ac:dyDescent="0.3">
      <c r="A1917" s="2">
        <v>44401</v>
      </c>
      <c r="B1917" t="s">
        <v>29</v>
      </c>
      <c r="C1917">
        <v>73</v>
      </c>
      <c r="D1917">
        <v>36</v>
      </c>
      <c r="E1917" t="s">
        <v>125</v>
      </c>
      <c r="F1917" t="s">
        <v>126</v>
      </c>
      <c r="G1917" t="s">
        <v>25</v>
      </c>
      <c r="H1917">
        <v>1</v>
      </c>
      <c r="I1917" t="s">
        <v>26</v>
      </c>
      <c r="K1917">
        <v>4470</v>
      </c>
      <c r="L1917">
        <v>255</v>
      </c>
      <c r="M1917">
        <v>53</v>
      </c>
      <c r="N1917">
        <v>2.99</v>
      </c>
      <c r="O1917">
        <v>12</v>
      </c>
      <c r="P1917">
        <v>685</v>
      </c>
      <c r="Q1917">
        <v>743</v>
      </c>
      <c r="S1917">
        <v>1440</v>
      </c>
      <c r="T1917">
        <v>3.5</v>
      </c>
      <c r="U1917" t="str">
        <f t="shared" si="29"/>
        <v>Adult</v>
      </c>
      <c r="V1917">
        <v>67</v>
      </c>
      <c r="W1917">
        <v>94</v>
      </c>
    </row>
    <row r="1918" spans="1:23" x14ac:dyDescent="0.3">
      <c r="A1918" s="2">
        <v>44402</v>
      </c>
      <c r="B1918" t="s">
        <v>32</v>
      </c>
      <c r="C1918">
        <v>73</v>
      </c>
      <c r="D1918">
        <v>36</v>
      </c>
      <c r="E1918" t="s">
        <v>125</v>
      </c>
      <c r="F1918" t="s">
        <v>126</v>
      </c>
      <c r="G1918" t="s">
        <v>25</v>
      </c>
      <c r="H1918">
        <v>1</v>
      </c>
      <c r="I1918" t="s">
        <v>26</v>
      </c>
      <c r="K1918">
        <v>2963</v>
      </c>
      <c r="L1918">
        <v>215</v>
      </c>
      <c r="M1918">
        <v>80</v>
      </c>
      <c r="N1918">
        <v>2</v>
      </c>
      <c r="O1918">
        <v>4</v>
      </c>
      <c r="P1918">
        <v>588</v>
      </c>
      <c r="Q1918">
        <v>848</v>
      </c>
      <c r="S1918">
        <v>1440</v>
      </c>
      <c r="T1918">
        <v>3.5</v>
      </c>
      <c r="U1918" t="str">
        <f t="shared" si="29"/>
        <v>Adult</v>
      </c>
      <c r="V1918">
        <v>67</v>
      </c>
      <c r="W1918">
        <v>106</v>
      </c>
    </row>
    <row r="1919" spans="1:23" x14ac:dyDescent="0.3">
      <c r="A1919" s="2">
        <v>44403</v>
      </c>
      <c r="B1919" t="s">
        <v>30</v>
      </c>
      <c r="C1919">
        <v>73</v>
      </c>
      <c r="D1919">
        <v>36</v>
      </c>
      <c r="E1919" t="s">
        <v>125</v>
      </c>
      <c r="F1919" t="s">
        <v>126</v>
      </c>
      <c r="G1919" t="s">
        <v>25</v>
      </c>
      <c r="H1919">
        <v>1</v>
      </c>
      <c r="I1919" t="s">
        <v>26</v>
      </c>
      <c r="K1919">
        <v>2846</v>
      </c>
      <c r="L1919">
        <v>211</v>
      </c>
      <c r="M1919">
        <v>81</v>
      </c>
      <c r="N1919">
        <v>1.91</v>
      </c>
      <c r="O1919">
        <v>7</v>
      </c>
      <c r="P1919">
        <v>524</v>
      </c>
      <c r="Q1919">
        <v>909</v>
      </c>
      <c r="S1919">
        <v>1440</v>
      </c>
      <c r="T1919">
        <v>3.5</v>
      </c>
      <c r="U1919" t="str">
        <f t="shared" si="29"/>
        <v>Adult</v>
      </c>
      <c r="V1919">
        <v>65</v>
      </c>
      <c r="W1919">
        <v>88</v>
      </c>
    </row>
    <row r="1920" spans="1:23" x14ac:dyDescent="0.3">
      <c r="A1920" s="2">
        <v>44404</v>
      </c>
      <c r="B1920" t="s">
        <v>31</v>
      </c>
      <c r="C1920">
        <v>73</v>
      </c>
      <c r="D1920">
        <v>36</v>
      </c>
      <c r="E1920" t="s">
        <v>125</v>
      </c>
      <c r="F1920" t="s">
        <v>126</v>
      </c>
      <c r="G1920" t="s">
        <v>25</v>
      </c>
      <c r="H1920">
        <v>1</v>
      </c>
      <c r="I1920" t="s">
        <v>26</v>
      </c>
      <c r="K1920">
        <v>2990</v>
      </c>
      <c r="L1920">
        <v>215</v>
      </c>
      <c r="M1920">
        <v>65</v>
      </c>
      <c r="N1920">
        <v>2.0099999999999998</v>
      </c>
      <c r="O1920">
        <v>0</v>
      </c>
      <c r="P1920">
        <v>630</v>
      </c>
      <c r="Q1920">
        <v>810</v>
      </c>
      <c r="S1920">
        <v>1440</v>
      </c>
      <c r="T1920">
        <v>3.5</v>
      </c>
      <c r="U1920" t="str">
        <f t="shared" si="29"/>
        <v>Adult</v>
      </c>
      <c r="V1920">
        <v>65</v>
      </c>
      <c r="W1920">
        <v>101</v>
      </c>
    </row>
    <row r="1921" spans="1:23" x14ac:dyDescent="0.3">
      <c r="A1921" s="2">
        <v>44405</v>
      </c>
      <c r="B1921" t="s">
        <v>22</v>
      </c>
      <c r="C1921">
        <v>73</v>
      </c>
      <c r="D1921">
        <v>36</v>
      </c>
      <c r="E1921" t="s">
        <v>125</v>
      </c>
      <c r="F1921" t="s">
        <v>126</v>
      </c>
      <c r="G1921" t="s">
        <v>25</v>
      </c>
      <c r="H1921">
        <v>1</v>
      </c>
      <c r="I1921" t="s">
        <v>26</v>
      </c>
      <c r="K1921">
        <v>3393</v>
      </c>
      <c r="L1921">
        <v>226</v>
      </c>
      <c r="M1921">
        <v>67</v>
      </c>
      <c r="N1921">
        <v>2.27</v>
      </c>
      <c r="O1921">
        <v>5</v>
      </c>
      <c r="P1921">
        <v>673</v>
      </c>
      <c r="Q1921">
        <v>762</v>
      </c>
      <c r="S1921">
        <v>1440</v>
      </c>
      <c r="T1921">
        <v>3.5</v>
      </c>
      <c r="U1921" t="str">
        <f t="shared" si="29"/>
        <v>Adult</v>
      </c>
      <c r="V1921">
        <v>67</v>
      </c>
      <c r="W1921">
        <v>146</v>
      </c>
    </row>
    <row r="1922" spans="1:23" x14ac:dyDescent="0.3">
      <c r="A1922" s="2">
        <v>44406</v>
      </c>
      <c r="B1922" t="s">
        <v>27</v>
      </c>
      <c r="C1922">
        <v>73</v>
      </c>
      <c r="D1922">
        <v>36</v>
      </c>
      <c r="E1922" t="s">
        <v>125</v>
      </c>
      <c r="F1922" t="s">
        <v>126</v>
      </c>
      <c r="G1922" t="s">
        <v>25</v>
      </c>
      <c r="H1922">
        <v>1</v>
      </c>
      <c r="I1922" t="s">
        <v>26</v>
      </c>
      <c r="K1922">
        <v>3306</v>
      </c>
      <c r="L1922">
        <v>224</v>
      </c>
      <c r="M1922">
        <v>76</v>
      </c>
      <c r="N1922">
        <v>2.2200000000000002</v>
      </c>
      <c r="O1922">
        <v>5</v>
      </c>
      <c r="P1922">
        <v>638</v>
      </c>
      <c r="Q1922">
        <v>797</v>
      </c>
      <c r="S1922">
        <v>1440</v>
      </c>
      <c r="T1922">
        <v>3.5</v>
      </c>
      <c r="U1922" t="str">
        <f t="shared" si="29"/>
        <v>Adult</v>
      </c>
      <c r="V1922">
        <v>67</v>
      </c>
      <c r="W1922">
        <v>146</v>
      </c>
    </row>
    <row r="1923" spans="1:23" x14ac:dyDescent="0.3">
      <c r="A1923" s="2">
        <v>44407</v>
      </c>
      <c r="B1923" t="s">
        <v>28</v>
      </c>
      <c r="C1923">
        <v>73</v>
      </c>
      <c r="D1923">
        <v>36</v>
      </c>
      <c r="E1923" t="s">
        <v>125</v>
      </c>
      <c r="F1923" t="s">
        <v>126</v>
      </c>
      <c r="G1923" t="s">
        <v>25</v>
      </c>
      <c r="H1923">
        <v>1</v>
      </c>
      <c r="I1923" t="s">
        <v>26</v>
      </c>
      <c r="K1923">
        <v>3593</v>
      </c>
      <c r="L1923">
        <v>232</v>
      </c>
      <c r="M1923">
        <v>67</v>
      </c>
      <c r="N1923">
        <v>2.41</v>
      </c>
      <c r="O1923">
        <v>6</v>
      </c>
      <c r="P1923">
        <v>620</v>
      </c>
      <c r="Q1923">
        <v>814</v>
      </c>
      <c r="S1923">
        <v>1440</v>
      </c>
      <c r="T1923">
        <v>3.5</v>
      </c>
      <c r="U1923" t="str">
        <f t="shared" ref="U1923:U1986" si="30">IF(T1923&gt;=7, "Mature", IF(T1923&gt;=3, "Adult", IF(T1923&gt;1, "Junior", IF(T1923&lt;= 1, "Kitten", "False"))))</f>
        <v>Adult</v>
      </c>
      <c r="V1923">
        <v>67</v>
      </c>
      <c r="W1923">
        <v>120</v>
      </c>
    </row>
    <row r="1924" spans="1:23" x14ac:dyDescent="0.3">
      <c r="A1924" s="2">
        <v>44408</v>
      </c>
      <c r="B1924" t="s">
        <v>29</v>
      </c>
      <c r="C1924">
        <v>73</v>
      </c>
      <c r="D1924">
        <v>36</v>
      </c>
      <c r="E1924" t="s">
        <v>125</v>
      </c>
      <c r="F1924" t="s">
        <v>126</v>
      </c>
      <c r="G1924" t="s">
        <v>25</v>
      </c>
      <c r="H1924">
        <v>1</v>
      </c>
      <c r="I1924" t="s">
        <v>26</v>
      </c>
      <c r="K1924">
        <v>2898</v>
      </c>
      <c r="L1924">
        <v>213</v>
      </c>
      <c r="M1924">
        <v>65</v>
      </c>
      <c r="N1924">
        <v>1.95</v>
      </c>
      <c r="O1924">
        <v>6</v>
      </c>
      <c r="P1924">
        <v>539</v>
      </c>
      <c r="Q1924">
        <v>895</v>
      </c>
      <c r="S1924">
        <v>1440</v>
      </c>
      <c r="T1924">
        <v>3.5</v>
      </c>
      <c r="U1924" t="str">
        <f t="shared" si="30"/>
        <v>Adult</v>
      </c>
      <c r="V1924">
        <v>67</v>
      </c>
      <c r="W1924">
        <v>94</v>
      </c>
    </row>
    <row r="1925" spans="1:23" x14ac:dyDescent="0.3">
      <c r="A1925" s="2">
        <v>44409</v>
      </c>
      <c r="B1925" t="s">
        <v>32</v>
      </c>
      <c r="C1925">
        <v>73</v>
      </c>
      <c r="D1925">
        <v>36</v>
      </c>
      <c r="E1925" t="s">
        <v>125</v>
      </c>
      <c r="F1925" t="s">
        <v>126</v>
      </c>
      <c r="G1925" t="s">
        <v>25</v>
      </c>
      <c r="H1925">
        <v>1</v>
      </c>
      <c r="I1925" t="s">
        <v>26</v>
      </c>
      <c r="K1925">
        <v>3447</v>
      </c>
      <c r="L1925">
        <v>228</v>
      </c>
      <c r="M1925">
        <v>55</v>
      </c>
      <c r="N1925">
        <v>2.3199999999999998</v>
      </c>
      <c r="O1925">
        <v>11</v>
      </c>
      <c r="P1925">
        <v>603</v>
      </c>
      <c r="Q1925">
        <v>826</v>
      </c>
      <c r="S1925">
        <v>1440</v>
      </c>
      <c r="T1925">
        <v>3.5</v>
      </c>
      <c r="U1925" t="str">
        <f t="shared" si="30"/>
        <v>Adult</v>
      </c>
      <c r="V1925">
        <v>66</v>
      </c>
      <c r="W1925">
        <v>123</v>
      </c>
    </row>
    <row r="1926" spans="1:23" x14ac:dyDescent="0.3">
      <c r="A1926" s="2">
        <v>44410</v>
      </c>
      <c r="B1926" t="s">
        <v>30</v>
      </c>
      <c r="C1926">
        <v>73</v>
      </c>
      <c r="D1926">
        <v>36</v>
      </c>
      <c r="E1926" t="s">
        <v>125</v>
      </c>
      <c r="F1926" t="s">
        <v>126</v>
      </c>
      <c r="G1926" t="s">
        <v>25</v>
      </c>
      <c r="H1926">
        <v>1</v>
      </c>
      <c r="I1926" t="s">
        <v>26</v>
      </c>
      <c r="K1926">
        <v>3196</v>
      </c>
      <c r="L1926">
        <v>221</v>
      </c>
      <c r="M1926">
        <v>73</v>
      </c>
      <c r="N1926">
        <v>2.14</v>
      </c>
      <c r="O1926">
        <v>4</v>
      </c>
      <c r="P1926">
        <v>650</v>
      </c>
      <c r="Q1926">
        <v>786</v>
      </c>
      <c r="S1926">
        <v>1440</v>
      </c>
      <c r="T1926">
        <v>3.5</v>
      </c>
      <c r="U1926" t="str">
        <f t="shared" si="30"/>
        <v>Adult</v>
      </c>
      <c r="V1926">
        <v>67</v>
      </c>
      <c r="W1926">
        <v>106</v>
      </c>
    </row>
    <row r="1927" spans="1:23" x14ac:dyDescent="0.3">
      <c r="A1927" s="2">
        <v>44411</v>
      </c>
      <c r="B1927" t="s">
        <v>31</v>
      </c>
      <c r="C1927">
        <v>73</v>
      </c>
      <c r="D1927">
        <v>36</v>
      </c>
      <c r="E1927" t="s">
        <v>125</v>
      </c>
      <c r="F1927" t="s">
        <v>126</v>
      </c>
      <c r="G1927" t="s">
        <v>25</v>
      </c>
      <c r="H1927">
        <v>1</v>
      </c>
      <c r="I1927" t="s">
        <v>26</v>
      </c>
      <c r="K1927">
        <v>3091</v>
      </c>
      <c r="L1927">
        <v>218</v>
      </c>
      <c r="M1927">
        <v>52</v>
      </c>
      <c r="N1927">
        <v>2.08</v>
      </c>
      <c r="O1927">
        <v>7</v>
      </c>
      <c r="P1927">
        <v>655</v>
      </c>
      <c r="Q1927">
        <v>778</v>
      </c>
      <c r="S1927">
        <v>1440</v>
      </c>
      <c r="T1927">
        <v>3.5</v>
      </c>
      <c r="U1927" t="str">
        <f t="shared" si="30"/>
        <v>Adult</v>
      </c>
      <c r="V1927">
        <v>66</v>
      </c>
      <c r="W1927">
        <v>123</v>
      </c>
    </row>
    <row r="1928" spans="1:23" x14ac:dyDescent="0.3">
      <c r="A1928" s="2">
        <v>44412</v>
      </c>
      <c r="B1928" t="s">
        <v>22</v>
      </c>
      <c r="C1928">
        <v>73</v>
      </c>
      <c r="D1928">
        <v>36</v>
      </c>
      <c r="E1928" t="s">
        <v>125</v>
      </c>
      <c r="F1928" t="s">
        <v>126</v>
      </c>
      <c r="G1928" t="s">
        <v>25</v>
      </c>
      <c r="H1928">
        <v>1</v>
      </c>
      <c r="I1928" t="s">
        <v>26</v>
      </c>
      <c r="K1928">
        <v>3214</v>
      </c>
      <c r="L1928">
        <v>221</v>
      </c>
      <c r="M1928">
        <v>54</v>
      </c>
      <c r="N1928">
        <v>2.16</v>
      </c>
      <c r="O1928">
        <v>6</v>
      </c>
      <c r="P1928">
        <v>644</v>
      </c>
      <c r="Q1928">
        <v>790</v>
      </c>
      <c r="S1928">
        <v>1440</v>
      </c>
      <c r="T1928">
        <v>3.5</v>
      </c>
      <c r="U1928" t="str">
        <f t="shared" si="30"/>
        <v>Adult</v>
      </c>
      <c r="V1928">
        <v>66</v>
      </c>
      <c r="W1928">
        <v>121</v>
      </c>
    </row>
    <row r="1929" spans="1:23" x14ac:dyDescent="0.3">
      <c r="A1929" s="2">
        <v>44413</v>
      </c>
      <c r="B1929" t="s">
        <v>27</v>
      </c>
      <c r="C1929">
        <v>73</v>
      </c>
      <c r="D1929">
        <v>36</v>
      </c>
      <c r="E1929" t="s">
        <v>125</v>
      </c>
      <c r="F1929" t="s">
        <v>126</v>
      </c>
      <c r="G1929" t="s">
        <v>25</v>
      </c>
      <c r="H1929">
        <v>1</v>
      </c>
      <c r="I1929" t="s">
        <v>26</v>
      </c>
      <c r="K1929">
        <v>3337</v>
      </c>
      <c r="L1929">
        <v>225</v>
      </c>
      <c r="M1929">
        <v>74</v>
      </c>
      <c r="N1929">
        <v>2.2400000000000002</v>
      </c>
      <c r="O1929">
        <v>4</v>
      </c>
      <c r="P1929">
        <v>653</v>
      </c>
      <c r="Q1929">
        <v>783</v>
      </c>
      <c r="S1929">
        <v>1440</v>
      </c>
      <c r="T1929">
        <v>3.5</v>
      </c>
      <c r="U1929" t="str">
        <f t="shared" si="30"/>
        <v>Adult</v>
      </c>
      <c r="V1929">
        <v>67</v>
      </c>
      <c r="W1929">
        <v>94</v>
      </c>
    </row>
    <row r="1930" spans="1:23" x14ac:dyDescent="0.3">
      <c r="A1930" s="2">
        <v>44414</v>
      </c>
      <c r="B1930" t="s">
        <v>28</v>
      </c>
      <c r="C1930">
        <v>73</v>
      </c>
      <c r="D1930">
        <v>36</v>
      </c>
      <c r="E1930" t="s">
        <v>125</v>
      </c>
      <c r="F1930" t="s">
        <v>126</v>
      </c>
      <c r="G1930" t="s">
        <v>25</v>
      </c>
      <c r="H1930">
        <v>1</v>
      </c>
      <c r="I1930" t="s">
        <v>26</v>
      </c>
      <c r="K1930">
        <v>2713</v>
      </c>
      <c r="L1930">
        <v>208</v>
      </c>
      <c r="M1930">
        <v>63</v>
      </c>
      <c r="N1930">
        <v>1.82</v>
      </c>
      <c r="O1930">
        <v>2</v>
      </c>
      <c r="P1930">
        <v>592</v>
      </c>
      <c r="Q1930">
        <v>846</v>
      </c>
      <c r="S1930">
        <v>1440</v>
      </c>
      <c r="T1930">
        <v>3.5</v>
      </c>
      <c r="U1930" t="str">
        <f t="shared" si="30"/>
        <v>Adult</v>
      </c>
      <c r="V1930">
        <v>66</v>
      </c>
      <c r="W1930">
        <v>121</v>
      </c>
    </row>
    <row r="1931" spans="1:23" x14ac:dyDescent="0.3">
      <c r="A1931" s="2">
        <v>44415</v>
      </c>
      <c r="B1931" t="s">
        <v>29</v>
      </c>
      <c r="C1931">
        <v>73</v>
      </c>
      <c r="D1931">
        <v>36</v>
      </c>
      <c r="E1931" t="s">
        <v>125</v>
      </c>
      <c r="F1931" t="s">
        <v>126</v>
      </c>
      <c r="G1931" t="s">
        <v>25</v>
      </c>
      <c r="H1931">
        <v>1</v>
      </c>
      <c r="I1931" t="s">
        <v>26</v>
      </c>
      <c r="K1931">
        <v>3885</v>
      </c>
      <c r="L1931">
        <v>239</v>
      </c>
      <c r="M1931">
        <v>40</v>
      </c>
      <c r="N1931">
        <v>2.61</v>
      </c>
      <c r="O1931">
        <v>8</v>
      </c>
      <c r="P1931">
        <v>686</v>
      </c>
      <c r="Q1931">
        <v>746</v>
      </c>
      <c r="S1931">
        <v>1440</v>
      </c>
      <c r="T1931">
        <v>3.5</v>
      </c>
      <c r="U1931" t="str">
        <f t="shared" si="30"/>
        <v>Adult</v>
      </c>
      <c r="V1931">
        <v>67</v>
      </c>
      <c r="W1931">
        <v>106</v>
      </c>
    </row>
    <row r="1932" spans="1:23" x14ac:dyDescent="0.3">
      <c r="A1932" s="2">
        <v>44416</v>
      </c>
      <c r="B1932" t="s">
        <v>32</v>
      </c>
      <c r="C1932">
        <v>73</v>
      </c>
      <c r="D1932">
        <v>36</v>
      </c>
      <c r="E1932" t="s">
        <v>125</v>
      </c>
      <c r="F1932" t="s">
        <v>126</v>
      </c>
      <c r="G1932" t="s">
        <v>25</v>
      </c>
      <c r="H1932">
        <v>1</v>
      </c>
      <c r="I1932" t="s">
        <v>26</v>
      </c>
      <c r="K1932">
        <v>3718</v>
      </c>
      <c r="L1932">
        <v>235</v>
      </c>
      <c r="M1932">
        <v>76</v>
      </c>
      <c r="N1932">
        <v>2.4900000000000002</v>
      </c>
      <c r="O1932">
        <v>5</v>
      </c>
      <c r="P1932">
        <v>646</v>
      </c>
      <c r="Q1932">
        <v>789</v>
      </c>
      <c r="S1932">
        <v>1440</v>
      </c>
      <c r="T1932">
        <v>3.5</v>
      </c>
      <c r="U1932" t="str">
        <f t="shared" si="30"/>
        <v>Adult</v>
      </c>
      <c r="V1932">
        <v>67</v>
      </c>
      <c r="W1932">
        <v>146</v>
      </c>
    </row>
    <row r="1933" spans="1:23" x14ac:dyDescent="0.3">
      <c r="A1933" s="2">
        <v>44417</v>
      </c>
      <c r="B1933" t="s">
        <v>30</v>
      </c>
      <c r="C1933">
        <v>73</v>
      </c>
      <c r="D1933">
        <v>36</v>
      </c>
      <c r="E1933" t="s">
        <v>125</v>
      </c>
      <c r="F1933" t="s">
        <v>126</v>
      </c>
      <c r="G1933" t="s">
        <v>25</v>
      </c>
      <c r="H1933">
        <v>1</v>
      </c>
      <c r="I1933" t="s">
        <v>26</v>
      </c>
      <c r="K1933">
        <v>3100</v>
      </c>
      <c r="L1933">
        <v>218</v>
      </c>
      <c r="M1933">
        <v>69</v>
      </c>
      <c r="N1933">
        <v>2.08</v>
      </c>
      <c r="O1933">
        <v>6</v>
      </c>
      <c r="P1933">
        <v>648</v>
      </c>
      <c r="Q1933">
        <v>786</v>
      </c>
      <c r="S1933">
        <v>1440</v>
      </c>
      <c r="T1933">
        <v>3.5</v>
      </c>
      <c r="U1933" t="str">
        <f t="shared" si="30"/>
        <v>Adult</v>
      </c>
      <c r="V1933">
        <v>67</v>
      </c>
      <c r="W1933">
        <v>94</v>
      </c>
    </row>
    <row r="1934" spans="1:23" x14ac:dyDescent="0.3">
      <c r="A1934" s="2">
        <v>44418</v>
      </c>
      <c r="B1934" t="s">
        <v>31</v>
      </c>
      <c r="C1934">
        <v>73</v>
      </c>
      <c r="D1934">
        <v>36</v>
      </c>
      <c r="E1934" t="s">
        <v>125</v>
      </c>
      <c r="F1934" t="s">
        <v>126</v>
      </c>
      <c r="G1934" t="s">
        <v>25</v>
      </c>
      <c r="H1934">
        <v>1</v>
      </c>
      <c r="I1934" t="s">
        <v>26</v>
      </c>
      <c r="K1934">
        <v>3007</v>
      </c>
      <c r="L1934">
        <v>216</v>
      </c>
      <c r="M1934">
        <v>60</v>
      </c>
      <c r="N1934">
        <v>2.0099999999999998</v>
      </c>
      <c r="O1934">
        <v>5</v>
      </c>
      <c r="P1934">
        <v>700</v>
      </c>
      <c r="Q1934">
        <v>735</v>
      </c>
      <c r="S1934">
        <v>1440</v>
      </c>
      <c r="T1934">
        <v>3.5</v>
      </c>
      <c r="U1934" t="str">
        <f t="shared" si="30"/>
        <v>Adult</v>
      </c>
      <c r="V1934">
        <v>66</v>
      </c>
      <c r="W1934">
        <v>120</v>
      </c>
    </row>
    <row r="1935" spans="1:23" x14ac:dyDescent="0.3">
      <c r="A1935" s="2">
        <v>44419</v>
      </c>
      <c r="B1935" t="s">
        <v>22</v>
      </c>
      <c r="C1935">
        <v>73</v>
      </c>
      <c r="D1935">
        <v>36</v>
      </c>
      <c r="E1935" t="s">
        <v>125</v>
      </c>
      <c r="F1935" t="s">
        <v>126</v>
      </c>
      <c r="G1935" t="s">
        <v>25</v>
      </c>
      <c r="H1935">
        <v>1</v>
      </c>
      <c r="I1935" t="s">
        <v>26</v>
      </c>
      <c r="K1935">
        <v>1986</v>
      </c>
      <c r="L1935">
        <v>188</v>
      </c>
      <c r="M1935">
        <v>61</v>
      </c>
      <c r="N1935">
        <v>1.34</v>
      </c>
      <c r="O1935">
        <v>6</v>
      </c>
      <c r="P1935">
        <v>503</v>
      </c>
      <c r="Q1935">
        <v>931</v>
      </c>
      <c r="S1935">
        <v>1440</v>
      </c>
      <c r="T1935">
        <v>3.5</v>
      </c>
      <c r="U1935" t="str">
        <f t="shared" si="30"/>
        <v>Adult</v>
      </c>
      <c r="V1935">
        <v>63</v>
      </c>
      <c r="W1935">
        <v>77</v>
      </c>
    </row>
    <row r="1936" spans="1:23" x14ac:dyDescent="0.3">
      <c r="A1936" s="2">
        <v>44420</v>
      </c>
      <c r="B1936" t="s">
        <v>27</v>
      </c>
      <c r="C1936">
        <v>73</v>
      </c>
      <c r="D1936">
        <v>36</v>
      </c>
      <c r="E1936" t="s">
        <v>125</v>
      </c>
      <c r="F1936" t="s">
        <v>126</v>
      </c>
      <c r="G1936" t="s">
        <v>25</v>
      </c>
      <c r="H1936">
        <v>1</v>
      </c>
      <c r="I1936" t="s">
        <v>26</v>
      </c>
      <c r="K1936">
        <v>3584</v>
      </c>
      <c r="L1936">
        <v>231</v>
      </c>
      <c r="M1936">
        <v>76</v>
      </c>
      <c r="N1936">
        <v>2.4</v>
      </c>
      <c r="O1936">
        <v>7</v>
      </c>
      <c r="P1936">
        <v>645</v>
      </c>
      <c r="Q1936">
        <v>788</v>
      </c>
      <c r="S1936">
        <v>1440</v>
      </c>
      <c r="T1936">
        <v>3.5</v>
      </c>
      <c r="U1936" t="str">
        <f t="shared" si="30"/>
        <v>Adult</v>
      </c>
      <c r="V1936">
        <v>65</v>
      </c>
      <c r="W1936">
        <v>89</v>
      </c>
    </row>
    <row r="1937" spans="1:23" x14ac:dyDescent="0.3">
      <c r="A1937" s="2">
        <v>44421</v>
      </c>
      <c r="B1937" t="s">
        <v>28</v>
      </c>
      <c r="C1937">
        <v>73</v>
      </c>
      <c r="D1937">
        <v>36</v>
      </c>
      <c r="E1937" t="s">
        <v>125</v>
      </c>
      <c r="F1937" t="s">
        <v>126</v>
      </c>
      <c r="G1937" t="s">
        <v>25</v>
      </c>
      <c r="H1937">
        <v>1</v>
      </c>
      <c r="I1937" t="s">
        <v>26</v>
      </c>
      <c r="K1937">
        <v>2648</v>
      </c>
      <c r="L1937">
        <v>206</v>
      </c>
      <c r="M1937">
        <v>88</v>
      </c>
      <c r="N1937">
        <v>1.77</v>
      </c>
      <c r="O1937">
        <v>1</v>
      </c>
      <c r="P1937">
        <v>605</v>
      </c>
      <c r="Q1937">
        <v>834</v>
      </c>
      <c r="S1937">
        <v>1440</v>
      </c>
      <c r="T1937">
        <v>3.5</v>
      </c>
      <c r="U1937" t="str">
        <f t="shared" si="30"/>
        <v>Adult</v>
      </c>
      <c r="V1937">
        <v>66</v>
      </c>
      <c r="W1937">
        <v>102</v>
      </c>
    </row>
    <row r="1938" spans="1:23" x14ac:dyDescent="0.3">
      <c r="A1938" s="2">
        <v>44422</v>
      </c>
      <c r="B1938" t="s">
        <v>29</v>
      </c>
      <c r="C1938">
        <v>73</v>
      </c>
      <c r="D1938">
        <v>36</v>
      </c>
      <c r="E1938" t="s">
        <v>125</v>
      </c>
      <c r="F1938" t="s">
        <v>126</v>
      </c>
      <c r="G1938" t="s">
        <v>25</v>
      </c>
      <c r="H1938">
        <v>1</v>
      </c>
      <c r="I1938" t="s">
        <v>26</v>
      </c>
      <c r="K1938">
        <v>3591</v>
      </c>
      <c r="L1938">
        <v>232</v>
      </c>
      <c r="M1938">
        <v>84</v>
      </c>
      <c r="N1938">
        <v>2.41</v>
      </c>
      <c r="O1938">
        <v>7</v>
      </c>
      <c r="P1938">
        <v>652</v>
      </c>
      <c r="Q1938">
        <v>781</v>
      </c>
      <c r="S1938">
        <v>1440</v>
      </c>
      <c r="T1938">
        <v>3.5</v>
      </c>
      <c r="U1938" t="str">
        <f t="shared" si="30"/>
        <v>Adult</v>
      </c>
      <c r="V1938">
        <v>67</v>
      </c>
      <c r="W1938">
        <v>146</v>
      </c>
    </row>
    <row r="1939" spans="1:23" x14ac:dyDescent="0.3">
      <c r="A1939" s="2">
        <v>44389</v>
      </c>
      <c r="B1939" t="s">
        <v>30</v>
      </c>
      <c r="C1939">
        <v>74</v>
      </c>
      <c r="D1939">
        <v>36</v>
      </c>
      <c r="E1939" t="s">
        <v>127</v>
      </c>
      <c r="F1939" t="s">
        <v>58</v>
      </c>
      <c r="G1939" t="s">
        <v>25</v>
      </c>
      <c r="H1939">
        <v>1</v>
      </c>
      <c r="I1939" t="s">
        <v>26</v>
      </c>
      <c r="K1939">
        <v>6193</v>
      </c>
      <c r="L1939">
        <v>260</v>
      </c>
      <c r="M1939">
        <v>79</v>
      </c>
      <c r="N1939">
        <v>3.87</v>
      </c>
      <c r="O1939">
        <v>46</v>
      </c>
      <c r="P1939">
        <v>605</v>
      </c>
      <c r="Q1939">
        <v>789</v>
      </c>
      <c r="S1939">
        <v>1440</v>
      </c>
      <c r="T1939">
        <v>3.5</v>
      </c>
      <c r="U1939" t="str">
        <f t="shared" si="30"/>
        <v>Adult</v>
      </c>
      <c r="V1939">
        <v>72</v>
      </c>
      <c r="W1939">
        <v>124</v>
      </c>
    </row>
    <row r="1940" spans="1:23" x14ac:dyDescent="0.3">
      <c r="A1940" s="2">
        <v>44390</v>
      </c>
      <c r="B1940" t="s">
        <v>31</v>
      </c>
      <c r="C1940">
        <v>74</v>
      </c>
      <c r="D1940">
        <v>36</v>
      </c>
      <c r="E1940" t="s">
        <v>127</v>
      </c>
      <c r="F1940" t="s">
        <v>58</v>
      </c>
      <c r="G1940" t="s">
        <v>25</v>
      </c>
      <c r="H1940">
        <v>1</v>
      </c>
      <c r="I1940" t="s">
        <v>26</v>
      </c>
      <c r="K1940">
        <v>7315</v>
      </c>
      <c r="L1940">
        <v>286</v>
      </c>
      <c r="M1940">
        <v>80</v>
      </c>
      <c r="N1940">
        <v>4.68</v>
      </c>
      <c r="O1940">
        <v>48</v>
      </c>
      <c r="P1940">
        <v>685</v>
      </c>
      <c r="Q1940">
        <v>707</v>
      </c>
      <c r="S1940">
        <v>1440</v>
      </c>
      <c r="T1940">
        <v>3.5</v>
      </c>
      <c r="U1940" t="str">
        <f t="shared" si="30"/>
        <v>Adult</v>
      </c>
      <c r="V1940">
        <v>75</v>
      </c>
      <c r="W1940">
        <v>75</v>
      </c>
    </row>
    <row r="1941" spans="1:23" x14ac:dyDescent="0.3">
      <c r="A1941" s="2">
        <v>44391</v>
      </c>
      <c r="B1941" t="s">
        <v>22</v>
      </c>
      <c r="C1941">
        <v>74</v>
      </c>
      <c r="D1941">
        <v>36</v>
      </c>
      <c r="E1941" t="s">
        <v>127</v>
      </c>
      <c r="F1941" t="s">
        <v>58</v>
      </c>
      <c r="G1941" t="s">
        <v>25</v>
      </c>
      <c r="H1941">
        <v>1</v>
      </c>
      <c r="I1941" t="s">
        <v>26</v>
      </c>
      <c r="K1941">
        <v>5186</v>
      </c>
      <c r="L1941">
        <v>237</v>
      </c>
      <c r="M1941">
        <v>83</v>
      </c>
      <c r="N1941">
        <v>3.33</v>
      </c>
      <c r="O1941">
        <v>39</v>
      </c>
      <c r="P1941">
        <v>570</v>
      </c>
      <c r="Q1941">
        <v>831</v>
      </c>
      <c r="S1941">
        <v>1440</v>
      </c>
      <c r="T1941">
        <v>3.5</v>
      </c>
      <c r="U1941" t="str">
        <f t="shared" si="30"/>
        <v>Adult</v>
      </c>
      <c r="V1941">
        <v>74</v>
      </c>
      <c r="W1941">
        <v>117</v>
      </c>
    </row>
    <row r="1942" spans="1:23" x14ac:dyDescent="0.3">
      <c r="A1942" s="2">
        <v>44392</v>
      </c>
      <c r="B1942" t="s">
        <v>27</v>
      </c>
      <c r="C1942">
        <v>74</v>
      </c>
      <c r="D1942">
        <v>36</v>
      </c>
      <c r="E1942" t="s">
        <v>127</v>
      </c>
      <c r="F1942" t="s">
        <v>58</v>
      </c>
      <c r="G1942" t="s">
        <v>25</v>
      </c>
      <c r="H1942">
        <v>1</v>
      </c>
      <c r="I1942" t="s">
        <v>26</v>
      </c>
      <c r="K1942">
        <v>7301</v>
      </c>
      <c r="L1942">
        <v>286</v>
      </c>
      <c r="M1942">
        <v>78</v>
      </c>
      <c r="N1942">
        <v>4.68</v>
      </c>
      <c r="O1942">
        <v>62</v>
      </c>
      <c r="P1942">
        <v>649</v>
      </c>
      <c r="Q1942">
        <v>729</v>
      </c>
      <c r="S1942">
        <v>1440</v>
      </c>
      <c r="T1942">
        <v>3.5</v>
      </c>
      <c r="U1942" t="str">
        <f t="shared" si="30"/>
        <v>Adult</v>
      </c>
      <c r="V1942">
        <v>75</v>
      </c>
      <c r="W1942">
        <v>89</v>
      </c>
    </row>
    <row r="1943" spans="1:23" x14ac:dyDescent="0.3">
      <c r="A1943" s="2">
        <v>44393</v>
      </c>
      <c r="B1943" t="s">
        <v>28</v>
      </c>
      <c r="C1943">
        <v>74</v>
      </c>
      <c r="D1943">
        <v>36</v>
      </c>
      <c r="E1943" t="s">
        <v>127</v>
      </c>
      <c r="F1943" t="s">
        <v>58</v>
      </c>
      <c r="G1943" t="s">
        <v>25</v>
      </c>
      <c r="H1943">
        <v>1</v>
      </c>
      <c r="I1943" t="s">
        <v>26</v>
      </c>
      <c r="K1943">
        <v>4036</v>
      </c>
      <c r="L1943">
        <v>210</v>
      </c>
      <c r="M1943">
        <v>60</v>
      </c>
      <c r="N1943">
        <v>2.59</v>
      </c>
      <c r="O1943">
        <v>23</v>
      </c>
      <c r="P1943">
        <v>544</v>
      </c>
      <c r="Q1943">
        <v>873</v>
      </c>
      <c r="S1943">
        <v>1440</v>
      </c>
      <c r="T1943">
        <v>3.5</v>
      </c>
      <c r="U1943" t="str">
        <f t="shared" si="30"/>
        <v>Adult</v>
      </c>
      <c r="V1943">
        <v>73</v>
      </c>
      <c r="W1943">
        <v>75</v>
      </c>
    </row>
    <row r="1944" spans="1:23" x14ac:dyDescent="0.3">
      <c r="A1944" s="2">
        <v>44394</v>
      </c>
      <c r="B1944" t="s">
        <v>29</v>
      </c>
      <c r="C1944">
        <v>74</v>
      </c>
      <c r="D1944">
        <v>36</v>
      </c>
      <c r="E1944" t="s">
        <v>127</v>
      </c>
      <c r="F1944" t="s">
        <v>58</v>
      </c>
      <c r="G1944" t="s">
        <v>25</v>
      </c>
      <c r="H1944">
        <v>1</v>
      </c>
      <c r="I1944" t="s">
        <v>26</v>
      </c>
      <c r="K1944">
        <v>4982</v>
      </c>
      <c r="L1944">
        <v>232</v>
      </c>
      <c r="M1944">
        <v>71</v>
      </c>
      <c r="N1944">
        <v>3.19</v>
      </c>
      <c r="O1944">
        <v>33</v>
      </c>
      <c r="P1944">
        <v>591</v>
      </c>
      <c r="Q1944">
        <v>816</v>
      </c>
      <c r="S1944">
        <v>1440</v>
      </c>
      <c r="T1944">
        <v>3.5</v>
      </c>
      <c r="U1944" t="str">
        <f t="shared" si="30"/>
        <v>Adult</v>
      </c>
      <c r="V1944">
        <v>70</v>
      </c>
      <c r="W1944">
        <v>112</v>
      </c>
    </row>
    <row r="1945" spans="1:23" x14ac:dyDescent="0.3">
      <c r="A1945" s="2">
        <v>44395</v>
      </c>
      <c r="B1945" t="s">
        <v>32</v>
      </c>
      <c r="C1945">
        <v>74</v>
      </c>
      <c r="D1945">
        <v>36</v>
      </c>
      <c r="E1945" t="s">
        <v>127</v>
      </c>
      <c r="F1945" t="s">
        <v>58</v>
      </c>
      <c r="G1945" t="s">
        <v>25</v>
      </c>
      <c r="H1945">
        <v>1</v>
      </c>
      <c r="I1945" t="s">
        <v>26</v>
      </c>
      <c r="K1945">
        <v>5741</v>
      </c>
      <c r="L1945">
        <v>250</v>
      </c>
      <c r="M1945">
        <v>70</v>
      </c>
      <c r="N1945">
        <v>3.68</v>
      </c>
      <c r="O1945">
        <v>40</v>
      </c>
      <c r="P1945">
        <v>622</v>
      </c>
      <c r="Q1945">
        <v>778</v>
      </c>
      <c r="S1945">
        <v>1440</v>
      </c>
      <c r="T1945">
        <v>3.5</v>
      </c>
      <c r="U1945" t="str">
        <f t="shared" si="30"/>
        <v>Adult</v>
      </c>
      <c r="V1945">
        <v>72</v>
      </c>
      <c r="W1945">
        <v>151</v>
      </c>
    </row>
    <row r="1946" spans="1:23" x14ac:dyDescent="0.3">
      <c r="A1946" s="2">
        <v>44396</v>
      </c>
      <c r="B1946" t="s">
        <v>30</v>
      </c>
      <c r="C1946">
        <v>74</v>
      </c>
      <c r="D1946">
        <v>36</v>
      </c>
      <c r="E1946" t="s">
        <v>127</v>
      </c>
      <c r="F1946" t="s">
        <v>58</v>
      </c>
      <c r="G1946" t="s">
        <v>25</v>
      </c>
      <c r="H1946">
        <v>1</v>
      </c>
      <c r="I1946" t="s">
        <v>26</v>
      </c>
      <c r="K1946">
        <v>5631</v>
      </c>
      <c r="L1946">
        <v>247</v>
      </c>
      <c r="M1946">
        <v>81</v>
      </c>
      <c r="N1946">
        <v>3.6</v>
      </c>
      <c r="O1946">
        <v>36</v>
      </c>
      <c r="P1946">
        <v>565</v>
      </c>
      <c r="Q1946">
        <v>839</v>
      </c>
      <c r="S1946">
        <v>1440</v>
      </c>
      <c r="T1946">
        <v>3.5</v>
      </c>
      <c r="U1946" t="str">
        <f t="shared" si="30"/>
        <v>Adult</v>
      </c>
      <c r="V1946">
        <v>73</v>
      </c>
      <c r="W1946">
        <v>108</v>
      </c>
    </row>
    <row r="1947" spans="1:23" x14ac:dyDescent="0.3">
      <c r="A1947" s="2">
        <v>44397</v>
      </c>
      <c r="B1947" t="s">
        <v>31</v>
      </c>
      <c r="C1947">
        <v>74</v>
      </c>
      <c r="D1947">
        <v>36</v>
      </c>
      <c r="E1947" t="s">
        <v>127</v>
      </c>
      <c r="F1947" t="s">
        <v>58</v>
      </c>
      <c r="G1947" t="s">
        <v>25</v>
      </c>
      <c r="H1947">
        <v>1</v>
      </c>
      <c r="I1947" t="s">
        <v>26</v>
      </c>
      <c r="K1947">
        <v>4739</v>
      </c>
      <c r="L1947">
        <v>226</v>
      </c>
      <c r="M1947">
        <v>61</v>
      </c>
      <c r="N1947">
        <v>3.04</v>
      </c>
      <c r="O1947">
        <v>29</v>
      </c>
      <c r="P1947">
        <v>603</v>
      </c>
      <c r="Q1947">
        <v>808</v>
      </c>
      <c r="S1947">
        <v>1440</v>
      </c>
      <c r="T1947">
        <v>3.5</v>
      </c>
      <c r="U1947" t="str">
        <f t="shared" si="30"/>
        <v>Adult</v>
      </c>
      <c r="V1947">
        <v>72</v>
      </c>
      <c r="W1947">
        <v>124</v>
      </c>
    </row>
    <row r="1948" spans="1:23" x14ac:dyDescent="0.3">
      <c r="A1948" s="2">
        <v>44398</v>
      </c>
      <c r="B1948" t="s">
        <v>22</v>
      </c>
      <c r="C1948">
        <v>74</v>
      </c>
      <c r="D1948">
        <v>36</v>
      </c>
      <c r="E1948" t="s">
        <v>127</v>
      </c>
      <c r="F1948" t="s">
        <v>58</v>
      </c>
      <c r="G1948" t="s">
        <v>25</v>
      </c>
      <c r="H1948">
        <v>1</v>
      </c>
      <c r="I1948" t="s">
        <v>26</v>
      </c>
      <c r="K1948">
        <v>5188</v>
      </c>
      <c r="L1948">
        <v>237</v>
      </c>
      <c r="M1948">
        <v>80</v>
      </c>
      <c r="N1948">
        <v>3.33</v>
      </c>
      <c r="O1948">
        <v>27</v>
      </c>
      <c r="P1948">
        <v>610</v>
      </c>
      <c r="Q1948">
        <v>803</v>
      </c>
      <c r="S1948">
        <v>1440</v>
      </c>
      <c r="T1948">
        <v>3.5</v>
      </c>
      <c r="U1948" t="str">
        <f t="shared" si="30"/>
        <v>Adult</v>
      </c>
      <c r="V1948">
        <v>71</v>
      </c>
      <c r="W1948">
        <v>83</v>
      </c>
    </row>
    <row r="1949" spans="1:23" x14ac:dyDescent="0.3">
      <c r="A1949" s="2">
        <v>44399</v>
      </c>
      <c r="B1949" t="s">
        <v>27</v>
      </c>
      <c r="C1949">
        <v>74</v>
      </c>
      <c r="D1949">
        <v>36</v>
      </c>
      <c r="E1949" t="s">
        <v>127</v>
      </c>
      <c r="F1949" t="s">
        <v>58</v>
      </c>
      <c r="G1949" t="s">
        <v>25</v>
      </c>
      <c r="H1949">
        <v>1</v>
      </c>
      <c r="I1949" t="s">
        <v>26</v>
      </c>
      <c r="K1949">
        <v>4928</v>
      </c>
      <c r="L1949">
        <v>231</v>
      </c>
      <c r="M1949">
        <v>80</v>
      </c>
      <c r="N1949">
        <v>3.15</v>
      </c>
      <c r="O1949">
        <v>32</v>
      </c>
      <c r="P1949">
        <v>643</v>
      </c>
      <c r="Q1949">
        <v>765</v>
      </c>
      <c r="S1949">
        <v>1440</v>
      </c>
      <c r="T1949">
        <v>3.5</v>
      </c>
      <c r="U1949" t="str">
        <f t="shared" si="30"/>
        <v>Adult</v>
      </c>
      <c r="V1949">
        <v>71</v>
      </c>
      <c r="W1949">
        <v>106</v>
      </c>
    </row>
    <row r="1950" spans="1:23" x14ac:dyDescent="0.3">
      <c r="A1950" s="2">
        <v>44400</v>
      </c>
      <c r="B1950" t="s">
        <v>28</v>
      </c>
      <c r="C1950">
        <v>74</v>
      </c>
      <c r="D1950">
        <v>36</v>
      </c>
      <c r="E1950" t="s">
        <v>127</v>
      </c>
      <c r="F1950" t="s">
        <v>58</v>
      </c>
      <c r="G1950" t="s">
        <v>25</v>
      </c>
      <c r="H1950">
        <v>1</v>
      </c>
      <c r="I1950" t="s">
        <v>26</v>
      </c>
      <c r="K1950">
        <v>4178</v>
      </c>
      <c r="L1950">
        <v>213</v>
      </c>
      <c r="M1950">
        <v>76</v>
      </c>
      <c r="N1950">
        <v>2.67</v>
      </c>
      <c r="O1950">
        <v>21</v>
      </c>
      <c r="P1950">
        <v>587</v>
      </c>
      <c r="Q1950">
        <v>832</v>
      </c>
      <c r="S1950">
        <v>1440</v>
      </c>
      <c r="T1950">
        <v>3.5</v>
      </c>
      <c r="U1950" t="str">
        <f t="shared" si="30"/>
        <v>Adult</v>
      </c>
      <c r="V1950">
        <v>70</v>
      </c>
      <c r="W1950">
        <v>113</v>
      </c>
    </row>
    <row r="1951" spans="1:23" x14ac:dyDescent="0.3">
      <c r="A1951" s="2">
        <v>44401</v>
      </c>
      <c r="B1951" t="s">
        <v>29</v>
      </c>
      <c r="C1951">
        <v>74</v>
      </c>
      <c r="D1951">
        <v>36</v>
      </c>
      <c r="E1951" t="s">
        <v>127</v>
      </c>
      <c r="F1951" t="s">
        <v>58</v>
      </c>
      <c r="G1951" t="s">
        <v>25</v>
      </c>
      <c r="H1951">
        <v>1</v>
      </c>
      <c r="I1951" t="s">
        <v>26</v>
      </c>
      <c r="K1951">
        <v>5389</v>
      </c>
      <c r="L1951">
        <v>242</v>
      </c>
      <c r="M1951">
        <v>63</v>
      </c>
      <c r="N1951">
        <v>3.46</v>
      </c>
      <c r="O1951">
        <v>41</v>
      </c>
      <c r="P1951">
        <v>619</v>
      </c>
      <c r="Q1951">
        <v>780</v>
      </c>
      <c r="S1951">
        <v>1440</v>
      </c>
      <c r="T1951">
        <v>3.5</v>
      </c>
      <c r="U1951" t="str">
        <f t="shared" si="30"/>
        <v>Adult</v>
      </c>
      <c r="V1951">
        <v>70</v>
      </c>
      <c r="W1951">
        <v>113</v>
      </c>
    </row>
    <row r="1952" spans="1:23" x14ac:dyDescent="0.3">
      <c r="A1952" s="2">
        <v>44402</v>
      </c>
      <c r="B1952" t="s">
        <v>32</v>
      </c>
      <c r="C1952">
        <v>74</v>
      </c>
      <c r="D1952">
        <v>36</v>
      </c>
      <c r="E1952" t="s">
        <v>127</v>
      </c>
      <c r="F1952" t="s">
        <v>58</v>
      </c>
      <c r="G1952" t="s">
        <v>25</v>
      </c>
      <c r="H1952">
        <v>1</v>
      </c>
      <c r="I1952" t="s">
        <v>26</v>
      </c>
      <c r="K1952">
        <v>4257</v>
      </c>
      <c r="L1952">
        <v>215</v>
      </c>
      <c r="M1952">
        <v>79</v>
      </c>
      <c r="N1952">
        <v>2.74</v>
      </c>
      <c r="O1952">
        <v>20</v>
      </c>
      <c r="P1952">
        <v>607</v>
      </c>
      <c r="Q1952">
        <v>813</v>
      </c>
      <c r="S1952">
        <v>1440</v>
      </c>
      <c r="T1952">
        <v>3.5</v>
      </c>
      <c r="U1952" t="str">
        <f t="shared" si="30"/>
        <v>Adult</v>
      </c>
      <c r="V1952">
        <v>70</v>
      </c>
      <c r="W1952">
        <v>93</v>
      </c>
    </row>
    <row r="1953" spans="1:23" x14ac:dyDescent="0.3">
      <c r="A1953" s="2">
        <v>44403</v>
      </c>
      <c r="B1953" t="s">
        <v>30</v>
      </c>
      <c r="C1953">
        <v>74</v>
      </c>
      <c r="D1953">
        <v>36</v>
      </c>
      <c r="E1953" t="s">
        <v>127</v>
      </c>
      <c r="F1953" t="s">
        <v>58</v>
      </c>
      <c r="G1953" t="s">
        <v>25</v>
      </c>
      <c r="H1953">
        <v>1</v>
      </c>
      <c r="I1953" t="s">
        <v>26</v>
      </c>
      <c r="K1953">
        <v>5366</v>
      </c>
      <c r="L1953">
        <v>241</v>
      </c>
      <c r="M1953">
        <v>71</v>
      </c>
      <c r="N1953">
        <v>3.44</v>
      </c>
      <c r="O1953">
        <v>29</v>
      </c>
      <c r="P1953">
        <v>659</v>
      </c>
      <c r="Q1953">
        <v>752</v>
      </c>
      <c r="S1953">
        <v>1440</v>
      </c>
      <c r="T1953">
        <v>3.5</v>
      </c>
      <c r="U1953" t="str">
        <f t="shared" si="30"/>
        <v>Adult</v>
      </c>
      <c r="V1953">
        <v>70</v>
      </c>
      <c r="W1953">
        <v>93</v>
      </c>
    </row>
    <row r="1954" spans="1:23" x14ac:dyDescent="0.3">
      <c r="A1954" s="2">
        <v>44404</v>
      </c>
      <c r="B1954" t="s">
        <v>31</v>
      </c>
      <c r="C1954">
        <v>74</v>
      </c>
      <c r="D1954">
        <v>36</v>
      </c>
      <c r="E1954" t="s">
        <v>127</v>
      </c>
      <c r="F1954" t="s">
        <v>58</v>
      </c>
      <c r="G1954" t="s">
        <v>25</v>
      </c>
      <c r="H1954">
        <v>1</v>
      </c>
      <c r="I1954" t="s">
        <v>26</v>
      </c>
      <c r="K1954">
        <v>6328</v>
      </c>
      <c r="L1954">
        <v>263</v>
      </c>
      <c r="M1954">
        <v>69</v>
      </c>
      <c r="N1954">
        <v>4.05</v>
      </c>
      <c r="O1954">
        <v>40</v>
      </c>
      <c r="P1954">
        <v>710</v>
      </c>
      <c r="Q1954">
        <v>690</v>
      </c>
      <c r="S1954">
        <v>1440</v>
      </c>
      <c r="T1954">
        <v>3.5</v>
      </c>
      <c r="U1954" t="str">
        <f t="shared" si="30"/>
        <v>Adult</v>
      </c>
      <c r="V1954">
        <v>72</v>
      </c>
      <c r="W1954">
        <v>124</v>
      </c>
    </row>
    <row r="1955" spans="1:23" x14ac:dyDescent="0.3">
      <c r="A1955" s="2">
        <v>44405</v>
      </c>
      <c r="B1955" t="s">
        <v>22</v>
      </c>
      <c r="C1955">
        <v>74</v>
      </c>
      <c r="D1955">
        <v>36</v>
      </c>
      <c r="E1955" t="s">
        <v>127</v>
      </c>
      <c r="F1955" t="s">
        <v>58</v>
      </c>
      <c r="G1955" t="s">
        <v>25</v>
      </c>
      <c r="H1955">
        <v>1</v>
      </c>
      <c r="I1955" t="s">
        <v>26</v>
      </c>
      <c r="K1955">
        <v>5032</v>
      </c>
      <c r="L1955">
        <v>233</v>
      </c>
      <c r="M1955">
        <v>76</v>
      </c>
      <c r="N1955">
        <v>3.22</v>
      </c>
      <c r="O1955">
        <v>22</v>
      </c>
      <c r="P1955">
        <v>639</v>
      </c>
      <c r="Q1955">
        <v>779</v>
      </c>
      <c r="S1955">
        <v>1440</v>
      </c>
      <c r="T1955">
        <v>3.5</v>
      </c>
      <c r="U1955" t="str">
        <f t="shared" si="30"/>
        <v>Adult</v>
      </c>
      <c r="V1955">
        <v>72</v>
      </c>
      <c r="W1955">
        <v>151</v>
      </c>
    </row>
    <row r="1956" spans="1:23" x14ac:dyDescent="0.3">
      <c r="A1956" s="2">
        <v>44406</v>
      </c>
      <c r="B1956" t="s">
        <v>27</v>
      </c>
      <c r="C1956">
        <v>74</v>
      </c>
      <c r="D1956">
        <v>36</v>
      </c>
      <c r="E1956" t="s">
        <v>127</v>
      </c>
      <c r="F1956" t="s">
        <v>58</v>
      </c>
      <c r="G1956" t="s">
        <v>25</v>
      </c>
      <c r="H1956">
        <v>1</v>
      </c>
      <c r="I1956" t="s">
        <v>26</v>
      </c>
      <c r="K1956">
        <v>4278</v>
      </c>
      <c r="L1956">
        <v>216</v>
      </c>
      <c r="M1956">
        <v>83</v>
      </c>
      <c r="N1956">
        <v>2.74</v>
      </c>
      <c r="O1956">
        <v>20</v>
      </c>
      <c r="P1956">
        <v>602</v>
      </c>
      <c r="Q1956">
        <v>818</v>
      </c>
      <c r="S1956">
        <v>1440</v>
      </c>
      <c r="T1956">
        <v>3.5</v>
      </c>
      <c r="U1956" t="str">
        <f t="shared" si="30"/>
        <v>Adult</v>
      </c>
      <c r="V1956">
        <v>70</v>
      </c>
      <c r="W1956">
        <v>113</v>
      </c>
    </row>
    <row r="1957" spans="1:23" x14ac:dyDescent="0.3">
      <c r="A1957" s="2">
        <v>44407</v>
      </c>
      <c r="B1957" t="s">
        <v>28</v>
      </c>
      <c r="C1957">
        <v>74</v>
      </c>
      <c r="D1957">
        <v>36</v>
      </c>
      <c r="E1957" t="s">
        <v>127</v>
      </c>
      <c r="F1957" t="s">
        <v>58</v>
      </c>
      <c r="G1957" t="s">
        <v>25</v>
      </c>
      <c r="H1957">
        <v>1</v>
      </c>
      <c r="I1957" t="s">
        <v>26</v>
      </c>
      <c r="K1957">
        <v>5455</v>
      </c>
      <c r="L1957">
        <v>243</v>
      </c>
      <c r="M1957">
        <v>75</v>
      </c>
      <c r="N1957">
        <v>3.49</v>
      </c>
      <c r="O1957">
        <v>34</v>
      </c>
      <c r="P1957">
        <v>659</v>
      </c>
      <c r="Q1957">
        <v>747</v>
      </c>
      <c r="S1957">
        <v>1440</v>
      </c>
      <c r="T1957">
        <v>3.5</v>
      </c>
      <c r="U1957" t="str">
        <f t="shared" si="30"/>
        <v>Adult</v>
      </c>
      <c r="V1957">
        <v>71</v>
      </c>
      <c r="W1957">
        <v>99</v>
      </c>
    </row>
    <row r="1958" spans="1:23" x14ac:dyDescent="0.3">
      <c r="A1958" s="2">
        <v>44408</v>
      </c>
      <c r="B1958" t="s">
        <v>29</v>
      </c>
      <c r="C1958">
        <v>74</v>
      </c>
      <c r="D1958">
        <v>36</v>
      </c>
      <c r="E1958" t="s">
        <v>127</v>
      </c>
      <c r="F1958" t="s">
        <v>58</v>
      </c>
      <c r="G1958" t="s">
        <v>25</v>
      </c>
      <c r="H1958">
        <v>1</v>
      </c>
      <c r="I1958" t="s">
        <v>26</v>
      </c>
      <c r="K1958">
        <v>5124</v>
      </c>
      <c r="L1958">
        <v>235</v>
      </c>
      <c r="M1958">
        <v>56</v>
      </c>
      <c r="N1958">
        <v>3.28</v>
      </c>
      <c r="O1958">
        <v>38</v>
      </c>
      <c r="P1958">
        <v>608</v>
      </c>
      <c r="Q1958">
        <v>794</v>
      </c>
      <c r="S1958">
        <v>1440</v>
      </c>
      <c r="T1958">
        <v>3.5</v>
      </c>
      <c r="U1958" t="str">
        <f t="shared" si="30"/>
        <v>Adult</v>
      </c>
      <c r="V1958">
        <v>72</v>
      </c>
      <c r="W1958">
        <v>79</v>
      </c>
    </row>
    <row r="1959" spans="1:23" x14ac:dyDescent="0.3">
      <c r="A1959" s="2">
        <v>44409</v>
      </c>
      <c r="B1959" t="s">
        <v>32</v>
      </c>
      <c r="C1959">
        <v>74</v>
      </c>
      <c r="D1959">
        <v>36</v>
      </c>
      <c r="E1959" t="s">
        <v>127</v>
      </c>
      <c r="F1959" t="s">
        <v>58</v>
      </c>
      <c r="G1959" t="s">
        <v>25</v>
      </c>
      <c r="H1959">
        <v>1</v>
      </c>
      <c r="I1959" t="s">
        <v>26</v>
      </c>
      <c r="K1959">
        <v>4640</v>
      </c>
      <c r="L1959">
        <v>224</v>
      </c>
      <c r="M1959">
        <v>51</v>
      </c>
      <c r="N1959">
        <v>2.98</v>
      </c>
      <c r="O1959">
        <v>28</v>
      </c>
      <c r="P1959">
        <v>601</v>
      </c>
      <c r="Q1959">
        <v>811</v>
      </c>
      <c r="S1959">
        <v>1440</v>
      </c>
      <c r="T1959">
        <v>3.5</v>
      </c>
      <c r="U1959" t="str">
        <f t="shared" si="30"/>
        <v>Adult</v>
      </c>
      <c r="V1959">
        <v>69</v>
      </c>
      <c r="W1959">
        <v>112</v>
      </c>
    </row>
    <row r="1960" spans="1:23" x14ac:dyDescent="0.3">
      <c r="A1960" s="2">
        <v>44410</v>
      </c>
      <c r="B1960" t="s">
        <v>30</v>
      </c>
      <c r="C1960">
        <v>74</v>
      </c>
      <c r="D1960">
        <v>36</v>
      </c>
      <c r="E1960" t="s">
        <v>127</v>
      </c>
      <c r="F1960" t="s">
        <v>58</v>
      </c>
      <c r="G1960" t="s">
        <v>25</v>
      </c>
      <c r="H1960">
        <v>1</v>
      </c>
      <c r="I1960" t="s">
        <v>26</v>
      </c>
      <c r="K1960">
        <v>5443</v>
      </c>
      <c r="L1960">
        <v>243</v>
      </c>
      <c r="M1960">
        <v>52</v>
      </c>
      <c r="N1960">
        <v>3.49</v>
      </c>
      <c r="O1960">
        <v>27</v>
      </c>
      <c r="P1960">
        <v>693</v>
      </c>
      <c r="Q1960">
        <v>720</v>
      </c>
      <c r="S1960">
        <v>1440</v>
      </c>
      <c r="T1960">
        <v>3.5</v>
      </c>
      <c r="U1960" t="str">
        <f t="shared" si="30"/>
        <v>Adult</v>
      </c>
      <c r="V1960">
        <v>71</v>
      </c>
      <c r="W1960">
        <v>121</v>
      </c>
    </row>
    <row r="1961" spans="1:23" x14ac:dyDescent="0.3">
      <c r="A1961" s="2">
        <v>44411</v>
      </c>
      <c r="B1961" t="s">
        <v>31</v>
      </c>
      <c r="C1961">
        <v>74</v>
      </c>
      <c r="D1961">
        <v>36</v>
      </c>
      <c r="E1961" t="s">
        <v>127</v>
      </c>
      <c r="F1961" t="s">
        <v>58</v>
      </c>
      <c r="G1961" t="s">
        <v>25</v>
      </c>
      <c r="H1961">
        <v>1</v>
      </c>
      <c r="I1961" t="s">
        <v>26</v>
      </c>
      <c r="K1961">
        <v>5198</v>
      </c>
      <c r="L1961">
        <v>237</v>
      </c>
      <c r="M1961">
        <v>57</v>
      </c>
      <c r="N1961">
        <v>3.33</v>
      </c>
      <c r="O1961">
        <v>31</v>
      </c>
      <c r="P1961">
        <v>678</v>
      </c>
      <c r="Q1961">
        <v>731</v>
      </c>
      <c r="S1961">
        <v>1440</v>
      </c>
      <c r="T1961">
        <v>3.5</v>
      </c>
      <c r="U1961" t="str">
        <f t="shared" si="30"/>
        <v>Adult</v>
      </c>
      <c r="V1961">
        <v>72</v>
      </c>
      <c r="W1961">
        <v>102</v>
      </c>
    </row>
    <row r="1962" spans="1:23" x14ac:dyDescent="0.3">
      <c r="A1962" s="2">
        <v>44412</v>
      </c>
      <c r="B1962" t="s">
        <v>22</v>
      </c>
      <c r="C1962">
        <v>74</v>
      </c>
      <c r="D1962">
        <v>36</v>
      </c>
      <c r="E1962" t="s">
        <v>127</v>
      </c>
      <c r="F1962" t="s">
        <v>58</v>
      </c>
      <c r="G1962" t="s">
        <v>25</v>
      </c>
      <c r="H1962">
        <v>1</v>
      </c>
      <c r="I1962" t="s">
        <v>26</v>
      </c>
      <c r="K1962">
        <v>3998</v>
      </c>
      <c r="L1962">
        <v>209</v>
      </c>
      <c r="M1962">
        <v>87</v>
      </c>
      <c r="N1962">
        <v>2.56</v>
      </c>
      <c r="O1962">
        <v>21</v>
      </c>
      <c r="P1962">
        <v>589</v>
      </c>
      <c r="Q1962">
        <v>830</v>
      </c>
      <c r="S1962">
        <v>1440</v>
      </c>
      <c r="T1962">
        <v>3.5</v>
      </c>
      <c r="U1962" t="str">
        <f t="shared" si="30"/>
        <v>Adult</v>
      </c>
      <c r="V1962">
        <v>70</v>
      </c>
      <c r="W1962">
        <v>112</v>
      </c>
    </row>
    <row r="1963" spans="1:23" x14ac:dyDescent="0.3">
      <c r="A1963" s="2">
        <v>44413</v>
      </c>
      <c r="B1963" t="s">
        <v>27</v>
      </c>
      <c r="C1963">
        <v>74</v>
      </c>
      <c r="D1963">
        <v>36</v>
      </c>
      <c r="E1963" t="s">
        <v>127</v>
      </c>
      <c r="F1963" t="s">
        <v>58</v>
      </c>
      <c r="G1963" t="s">
        <v>25</v>
      </c>
      <c r="H1963">
        <v>1</v>
      </c>
      <c r="I1963" t="s">
        <v>26</v>
      </c>
      <c r="K1963">
        <v>5118</v>
      </c>
      <c r="L1963">
        <v>235</v>
      </c>
      <c r="M1963">
        <v>80</v>
      </c>
      <c r="N1963">
        <v>3.28</v>
      </c>
      <c r="O1963">
        <v>21</v>
      </c>
      <c r="P1963">
        <v>673</v>
      </c>
      <c r="Q1963">
        <v>746</v>
      </c>
      <c r="S1963">
        <v>1440</v>
      </c>
      <c r="T1963">
        <v>3.5</v>
      </c>
      <c r="U1963" t="str">
        <f t="shared" si="30"/>
        <v>Adult</v>
      </c>
      <c r="V1963">
        <v>71</v>
      </c>
      <c r="W1963">
        <v>121</v>
      </c>
    </row>
    <row r="1964" spans="1:23" x14ac:dyDescent="0.3">
      <c r="A1964" s="2">
        <v>44414</v>
      </c>
      <c r="B1964" t="s">
        <v>28</v>
      </c>
      <c r="C1964">
        <v>74</v>
      </c>
      <c r="D1964">
        <v>36</v>
      </c>
      <c r="E1964" t="s">
        <v>127</v>
      </c>
      <c r="F1964" t="s">
        <v>58</v>
      </c>
      <c r="G1964" t="s">
        <v>25</v>
      </c>
      <c r="H1964">
        <v>1</v>
      </c>
      <c r="I1964" t="s">
        <v>26</v>
      </c>
      <c r="K1964">
        <v>4171</v>
      </c>
      <c r="L1964">
        <v>213</v>
      </c>
      <c r="M1964">
        <v>80</v>
      </c>
      <c r="N1964">
        <v>2.69</v>
      </c>
      <c r="O1964">
        <v>21</v>
      </c>
      <c r="P1964">
        <v>611</v>
      </c>
      <c r="Q1964">
        <v>808</v>
      </c>
      <c r="S1964">
        <v>1440</v>
      </c>
      <c r="T1964">
        <v>3.5</v>
      </c>
      <c r="U1964" t="str">
        <f t="shared" si="30"/>
        <v>Adult</v>
      </c>
      <c r="V1964">
        <v>70</v>
      </c>
      <c r="W1964">
        <v>139</v>
      </c>
    </row>
    <row r="1965" spans="1:23" x14ac:dyDescent="0.3">
      <c r="A1965" s="2">
        <v>44415</v>
      </c>
      <c r="B1965" t="s">
        <v>29</v>
      </c>
      <c r="C1965">
        <v>74</v>
      </c>
      <c r="D1965">
        <v>36</v>
      </c>
      <c r="E1965" t="s">
        <v>127</v>
      </c>
      <c r="F1965" t="s">
        <v>58</v>
      </c>
      <c r="G1965" t="s">
        <v>25</v>
      </c>
      <c r="H1965">
        <v>1</v>
      </c>
      <c r="I1965" t="s">
        <v>26</v>
      </c>
      <c r="K1965">
        <v>4959</v>
      </c>
      <c r="L1965">
        <v>232</v>
      </c>
      <c r="M1965">
        <v>43</v>
      </c>
      <c r="N1965">
        <v>3.19</v>
      </c>
      <c r="O1965">
        <v>24</v>
      </c>
      <c r="P1965">
        <v>674</v>
      </c>
      <c r="Q1965">
        <v>742</v>
      </c>
      <c r="S1965">
        <v>1440</v>
      </c>
      <c r="T1965">
        <v>3.5</v>
      </c>
      <c r="U1965" t="str">
        <f t="shared" si="30"/>
        <v>Adult</v>
      </c>
      <c r="V1965">
        <v>70</v>
      </c>
      <c r="W1965">
        <v>139</v>
      </c>
    </row>
    <row r="1966" spans="1:23" x14ac:dyDescent="0.3">
      <c r="A1966" s="2">
        <v>44416</v>
      </c>
      <c r="B1966" t="s">
        <v>32</v>
      </c>
      <c r="C1966">
        <v>74</v>
      </c>
      <c r="D1966">
        <v>36</v>
      </c>
      <c r="E1966" t="s">
        <v>127</v>
      </c>
      <c r="F1966" t="s">
        <v>58</v>
      </c>
      <c r="G1966" t="s">
        <v>25</v>
      </c>
      <c r="H1966">
        <v>1</v>
      </c>
      <c r="I1966" t="s">
        <v>26</v>
      </c>
      <c r="K1966">
        <v>4940</v>
      </c>
      <c r="L1966">
        <v>231</v>
      </c>
      <c r="M1966">
        <v>84</v>
      </c>
      <c r="N1966">
        <v>3.17</v>
      </c>
      <c r="O1966">
        <v>30</v>
      </c>
      <c r="P1966">
        <v>623</v>
      </c>
      <c r="Q1966">
        <v>787</v>
      </c>
      <c r="S1966">
        <v>1440</v>
      </c>
      <c r="T1966">
        <v>3.5</v>
      </c>
      <c r="U1966" t="str">
        <f t="shared" si="30"/>
        <v>Adult</v>
      </c>
      <c r="V1966">
        <v>71</v>
      </c>
      <c r="W1966">
        <v>92</v>
      </c>
    </row>
    <row r="1967" spans="1:23" x14ac:dyDescent="0.3">
      <c r="A1967" s="2">
        <v>44417</v>
      </c>
      <c r="B1967" t="s">
        <v>30</v>
      </c>
      <c r="C1967">
        <v>74</v>
      </c>
      <c r="D1967">
        <v>36</v>
      </c>
      <c r="E1967" t="s">
        <v>127</v>
      </c>
      <c r="F1967" t="s">
        <v>58</v>
      </c>
      <c r="G1967" t="s">
        <v>25</v>
      </c>
      <c r="H1967">
        <v>1</v>
      </c>
      <c r="I1967" t="s">
        <v>26</v>
      </c>
      <c r="K1967">
        <v>4730</v>
      </c>
      <c r="L1967">
        <v>226</v>
      </c>
      <c r="M1967">
        <v>75</v>
      </c>
      <c r="N1967">
        <v>3.02</v>
      </c>
      <c r="O1967">
        <v>16</v>
      </c>
      <c r="P1967">
        <v>635</v>
      </c>
      <c r="Q1967">
        <v>789</v>
      </c>
      <c r="S1967">
        <v>1440</v>
      </c>
      <c r="T1967">
        <v>3.5</v>
      </c>
      <c r="U1967" t="str">
        <f t="shared" si="30"/>
        <v>Adult</v>
      </c>
      <c r="V1967">
        <v>70</v>
      </c>
      <c r="W1967">
        <v>112</v>
      </c>
    </row>
    <row r="1968" spans="1:23" x14ac:dyDescent="0.3">
      <c r="A1968" s="2">
        <v>44418</v>
      </c>
      <c r="B1968" t="s">
        <v>31</v>
      </c>
      <c r="C1968">
        <v>74</v>
      </c>
      <c r="D1968">
        <v>36</v>
      </c>
      <c r="E1968" t="s">
        <v>127</v>
      </c>
      <c r="F1968" t="s">
        <v>58</v>
      </c>
      <c r="G1968" t="s">
        <v>25</v>
      </c>
      <c r="H1968">
        <v>1</v>
      </c>
      <c r="I1968" t="s">
        <v>26</v>
      </c>
      <c r="K1968">
        <v>6146</v>
      </c>
      <c r="L1968">
        <v>259</v>
      </c>
      <c r="M1968">
        <v>71</v>
      </c>
      <c r="N1968">
        <v>3.94</v>
      </c>
      <c r="O1968">
        <v>40</v>
      </c>
      <c r="P1968">
        <v>664</v>
      </c>
      <c r="Q1968">
        <v>736</v>
      </c>
      <c r="S1968">
        <v>1440</v>
      </c>
      <c r="T1968">
        <v>3.5</v>
      </c>
      <c r="U1968" t="str">
        <f t="shared" si="30"/>
        <v>Adult</v>
      </c>
      <c r="V1968">
        <v>71</v>
      </c>
      <c r="W1968">
        <v>121</v>
      </c>
    </row>
    <row r="1969" spans="1:23" x14ac:dyDescent="0.3">
      <c r="A1969" s="2">
        <v>44419</v>
      </c>
      <c r="B1969" t="s">
        <v>22</v>
      </c>
      <c r="C1969">
        <v>74</v>
      </c>
      <c r="D1969">
        <v>36</v>
      </c>
      <c r="E1969" t="s">
        <v>127</v>
      </c>
      <c r="F1969" t="s">
        <v>58</v>
      </c>
      <c r="G1969" t="s">
        <v>25</v>
      </c>
      <c r="H1969">
        <v>1</v>
      </c>
      <c r="I1969" t="s">
        <v>26</v>
      </c>
      <c r="K1969">
        <v>5009</v>
      </c>
      <c r="L1969">
        <v>233</v>
      </c>
      <c r="M1969">
        <v>78</v>
      </c>
      <c r="N1969">
        <v>3.22</v>
      </c>
      <c r="O1969">
        <v>33</v>
      </c>
      <c r="P1969">
        <v>588</v>
      </c>
      <c r="Q1969">
        <v>819</v>
      </c>
      <c r="S1969">
        <v>1440</v>
      </c>
      <c r="T1969">
        <v>3.5</v>
      </c>
      <c r="U1969" t="str">
        <f t="shared" si="30"/>
        <v>Adult</v>
      </c>
      <c r="V1969">
        <v>71</v>
      </c>
      <c r="W1969">
        <v>121</v>
      </c>
    </row>
    <row r="1970" spans="1:23" x14ac:dyDescent="0.3">
      <c r="A1970" s="2">
        <v>44420</v>
      </c>
      <c r="B1970" t="s">
        <v>27</v>
      </c>
      <c r="C1970">
        <v>74</v>
      </c>
      <c r="D1970">
        <v>36</v>
      </c>
      <c r="E1970" t="s">
        <v>127</v>
      </c>
      <c r="F1970" t="s">
        <v>58</v>
      </c>
      <c r="G1970" t="s">
        <v>25</v>
      </c>
      <c r="H1970">
        <v>1</v>
      </c>
      <c r="I1970" t="s">
        <v>26</v>
      </c>
      <c r="K1970">
        <v>5688</v>
      </c>
      <c r="L1970">
        <v>248</v>
      </c>
      <c r="M1970">
        <v>88</v>
      </c>
      <c r="N1970">
        <v>3.65</v>
      </c>
      <c r="O1970">
        <v>39</v>
      </c>
      <c r="P1970">
        <v>645</v>
      </c>
      <c r="Q1970">
        <v>756</v>
      </c>
      <c r="S1970">
        <v>1440</v>
      </c>
      <c r="T1970">
        <v>3.5</v>
      </c>
      <c r="U1970" t="str">
        <f t="shared" si="30"/>
        <v>Adult</v>
      </c>
      <c r="V1970">
        <v>71</v>
      </c>
      <c r="W1970">
        <v>92</v>
      </c>
    </row>
    <row r="1971" spans="1:23" x14ac:dyDescent="0.3">
      <c r="A1971" s="2">
        <v>44421</v>
      </c>
      <c r="B1971" t="s">
        <v>28</v>
      </c>
      <c r="C1971">
        <v>74</v>
      </c>
      <c r="D1971">
        <v>36</v>
      </c>
      <c r="E1971" t="s">
        <v>127</v>
      </c>
      <c r="F1971" t="s">
        <v>58</v>
      </c>
      <c r="G1971" t="s">
        <v>25</v>
      </c>
      <c r="H1971">
        <v>1</v>
      </c>
      <c r="I1971" t="s">
        <v>26</v>
      </c>
      <c r="K1971">
        <v>4211</v>
      </c>
      <c r="L1971">
        <v>214</v>
      </c>
      <c r="M1971">
        <v>73</v>
      </c>
      <c r="N1971">
        <v>2.7</v>
      </c>
      <c r="O1971">
        <v>20</v>
      </c>
      <c r="P1971">
        <v>639</v>
      </c>
      <c r="Q1971">
        <v>781</v>
      </c>
      <c r="S1971">
        <v>1440</v>
      </c>
      <c r="T1971">
        <v>3.5</v>
      </c>
      <c r="U1971" t="str">
        <f t="shared" si="30"/>
        <v>Adult</v>
      </c>
      <c r="V1971">
        <v>71</v>
      </c>
      <c r="W1971">
        <v>83</v>
      </c>
    </row>
    <row r="1972" spans="1:23" x14ac:dyDescent="0.3">
      <c r="A1972" s="2">
        <v>44422</v>
      </c>
      <c r="B1972" t="s">
        <v>29</v>
      </c>
      <c r="C1972">
        <v>74</v>
      </c>
      <c r="D1972">
        <v>36</v>
      </c>
      <c r="E1972" t="s">
        <v>127</v>
      </c>
      <c r="F1972" t="s">
        <v>58</v>
      </c>
      <c r="G1972" t="s">
        <v>25</v>
      </c>
      <c r="H1972">
        <v>1</v>
      </c>
      <c r="I1972" t="s">
        <v>26</v>
      </c>
      <c r="K1972">
        <v>4850</v>
      </c>
      <c r="L1972">
        <v>229</v>
      </c>
      <c r="M1972">
        <v>78</v>
      </c>
      <c r="N1972">
        <v>3.11</v>
      </c>
      <c r="O1972">
        <v>29</v>
      </c>
      <c r="P1972">
        <v>621</v>
      </c>
      <c r="Q1972">
        <v>790</v>
      </c>
      <c r="S1972">
        <v>1440</v>
      </c>
      <c r="T1972">
        <v>3.5</v>
      </c>
      <c r="U1972" t="str">
        <f t="shared" si="30"/>
        <v>Adult</v>
      </c>
      <c r="V1972">
        <v>69</v>
      </c>
      <c r="W1972">
        <v>116</v>
      </c>
    </row>
    <row r="1973" spans="1:23" x14ac:dyDescent="0.3">
      <c r="A1973" s="2">
        <v>44249</v>
      </c>
      <c r="B1973" t="s">
        <v>30</v>
      </c>
      <c r="C1973">
        <v>75</v>
      </c>
      <c r="D1973">
        <v>37</v>
      </c>
      <c r="E1973" t="s">
        <v>128</v>
      </c>
      <c r="F1973" t="s">
        <v>129</v>
      </c>
      <c r="G1973" t="s">
        <v>25</v>
      </c>
      <c r="H1973">
        <v>1</v>
      </c>
      <c r="I1973" t="s">
        <v>26</v>
      </c>
      <c r="K1973">
        <v>3557</v>
      </c>
      <c r="L1973">
        <v>181</v>
      </c>
      <c r="M1973">
        <v>67</v>
      </c>
      <c r="N1973">
        <v>2.2200000000000002</v>
      </c>
      <c r="O1973">
        <v>13</v>
      </c>
      <c r="P1973">
        <v>591</v>
      </c>
      <c r="Q1973">
        <v>836</v>
      </c>
      <c r="S1973">
        <v>1440</v>
      </c>
      <c r="T1973">
        <v>2</v>
      </c>
      <c r="U1973" t="str">
        <f t="shared" si="30"/>
        <v>Junior</v>
      </c>
      <c r="V1973">
        <v>67</v>
      </c>
      <c r="W1973">
        <v>112</v>
      </c>
    </row>
    <row r="1974" spans="1:23" x14ac:dyDescent="0.3">
      <c r="A1974" s="2">
        <v>44250</v>
      </c>
      <c r="B1974" t="s">
        <v>31</v>
      </c>
      <c r="C1974">
        <v>75</v>
      </c>
      <c r="D1974">
        <v>37</v>
      </c>
      <c r="E1974" t="s">
        <v>128</v>
      </c>
      <c r="F1974" t="s">
        <v>129</v>
      </c>
      <c r="G1974" t="s">
        <v>25</v>
      </c>
      <c r="H1974">
        <v>1</v>
      </c>
      <c r="I1974" t="s">
        <v>26</v>
      </c>
      <c r="K1974">
        <v>3196</v>
      </c>
      <c r="L1974">
        <v>174</v>
      </c>
      <c r="M1974">
        <v>68</v>
      </c>
      <c r="N1974">
        <v>2</v>
      </c>
      <c r="O1974">
        <v>7</v>
      </c>
      <c r="P1974">
        <v>528</v>
      </c>
      <c r="Q1974">
        <v>905</v>
      </c>
      <c r="S1974">
        <v>1440</v>
      </c>
      <c r="T1974">
        <v>2</v>
      </c>
      <c r="U1974" t="str">
        <f t="shared" si="30"/>
        <v>Junior</v>
      </c>
      <c r="V1974">
        <v>67</v>
      </c>
      <c r="W1974">
        <v>99</v>
      </c>
    </row>
    <row r="1975" spans="1:23" x14ac:dyDescent="0.3">
      <c r="A1975" s="2">
        <v>44251</v>
      </c>
      <c r="B1975" t="s">
        <v>22</v>
      </c>
      <c r="C1975">
        <v>75</v>
      </c>
      <c r="D1975">
        <v>37</v>
      </c>
      <c r="E1975" t="s">
        <v>128</v>
      </c>
      <c r="F1975" t="s">
        <v>129</v>
      </c>
      <c r="G1975" t="s">
        <v>25</v>
      </c>
      <c r="H1975">
        <v>1</v>
      </c>
      <c r="I1975" t="s">
        <v>26</v>
      </c>
      <c r="K1975">
        <v>3975</v>
      </c>
      <c r="L1975">
        <v>190</v>
      </c>
      <c r="M1975">
        <v>73</v>
      </c>
      <c r="N1975">
        <v>2.48</v>
      </c>
      <c r="O1975">
        <v>10</v>
      </c>
      <c r="P1975">
        <v>613</v>
      </c>
      <c r="Q1975">
        <v>817</v>
      </c>
      <c r="S1975">
        <v>1440</v>
      </c>
      <c r="T1975">
        <v>2</v>
      </c>
      <c r="U1975" t="str">
        <f t="shared" si="30"/>
        <v>Junior</v>
      </c>
      <c r="V1975">
        <v>67</v>
      </c>
      <c r="W1975">
        <v>123</v>
      </c>
    </row>
    <row r="1976" spans="1:23" x14ac:dyDescent="0.3">
      <c r="A1976" s="2">
        <v>44252</v>
      </c>
      <c r="B1976" t="s">
        <v>27</v>
      </c>
      <c r="C1976">
        <v>75</v>
      </c>
      <c r="D1976">
        <v>37</v>
      </c>
      <c r="E1976" t="s">
        <v>128</v>
      </c>
      <c r="F1976" t="s">
        <v>129</v>
      </c>
      <c r="G1976" t="s">
        <v>25</v>
      </c>
      <c r="H1976">
        <v>1</v>
      </c>
      <c r="I1976" t="s">
        <v>26</v>
      </c>
      <c r="K1976">
        <v>3070</v>
      </c>
      <c r="L1976">
        <v>171</v>
      </c>
      <c r="M1976">
        <v>71</v>
      </c>
      <c r="N1976">
        <v>1.91</v>
      </c>
      <c r="O1976">
        <v>7</v>
      </c>
      <c r="P1976">
        <v>530</v>
      </c>
      <c r="Q1976">
        <v>903</v>
      </c>
      <c r="S1976">
        <v>1440</v>
      </c>
      <c r="T1976">
        <v>2</v>
      </c>
      <c r="U1976" t="str">
        <f t="shared" si="30"/>
        <v>Junior</v>
      </c>
      <c r="V1976">
        <v>67</v>
      </c>
      <c r="W1976">
        <v>92</v>
      </c>
    </row>
    <row r="1977" spans="1:23" x14ac:dyDescent="0.3">
      <c r="A1977" s="2">
        <v>44253</v>
      </c>
      <c r="B1977" t="s">
        <v>28</v>
      </c>
      <c r="C1977">
        <v>75</v>
      </c>
      <c r="D1977">
        <v>37</v>
      </c>
      <c r="E1977" t="s">
        <v>128</v>
      </c>
      <c r="F1977" t="s">
        <v>129</v>
      </c>
      <c r="G1977" t="s">
        <v>25</v>
      </c>
      <c r="H1977">
        <v>1</v>
      </c>
      <c r="I1977" t="s">
        <v>26</v>
      </c>
      <c r="K1977">
        <v>2849</v>
      </c>
      <c r="L1977">
        <v>166</v>
      </c>
      <c r="M1977">
        <v>64</v>
      </c>
      <c r="N1977">
        <v>1.77</v>
      </c>
      <c r="O1977">
        <v>11</v>
      </c>
      <c r="P1977">
        <v>561</v>
      </c>
      <c r="Q1977">
        <v>868</v>
      </c>
      <c r="S1977">
        <v>1440</v>
      </c>
      <c r="T1977">
        <v>2</v>
      </c>
      <c r="U1977" t="str">
        <f t="shared" si="30"/>
        <v>Junior</v>
      </c>
      <c r="V1977">
        <v>65</v>
      </c>
      <c r="W1977">
        <v>86</v>
      </c>
    </row>
    <row r="1978" spans="1:23" x14ac:dyDescent="0.3">
      <c r="A1978" s="2">
        <v>44254</v>
      </c>
      <c r="B1978" t="s">
        <v>29</v>
      </c>
      <c r="C1978">
        <v>75</v>
      </c>
      <c r="D1978">
        <v>37</v>
      </c>
      <c r="E1978" t="s">
        <v>128</v>
      </c>
      <c r="F1978" t="s">
        <v>129</v>
      </c>
      <c r="G1978" t="s">
        <v>25</v>
      </c>
      <c r="H1978">
        <v>1</v>
      </c>
      <c r="I1978" t="s">
        <v>26</v>
      </c>
      <c r="K1978">
        <v>3729</v>
      </c>
      <c r="L1978">
        <v>185</v>
      </c>
      <c r="M1978">
        <v>70</v>
      </c>
      <c r="N1978">
        <v>2.3199999999999998</v>
      </c>
      <c r="O1978">
        <v>6</v>
      </c>
      <c r="P1978">
        <v>659</v>
      </c>
      <c r="Q1978">
        <v>775</v>
      </c>
      <c r="S1978">
        <v>1440</v>
      </c>
      <c r="T1978">
        <v>2</v>
      </c>
      <c r="U1978" t="str">
        <f t="shared" si="30"/>
        <v>Junior</v>
      </c>
      <c r="V1978">
        <v>67</v>
      </c>
      <c r="W1978">
        <v>114</v>
      </c>
    </row>
    <row r="1979" spans="1:23" x14ac:dyDescent="0.3">
      <c r="A1979" s="2">
        <v>44255</v>
      </c>
      <c r="B1979" t="s">
        <v>32</v>
      </c>
      <c r="C1979">
        <v>75</v>
      </c>
      <c r="D1979">
        <v>37</v>
      </c>
      <c r="E1979" t="s">
        <v>128</v>
      </c>
      <c r="F1979" t="s">
        <v>129</v>
      </c>
      <c r="G1979" t="s">
        <v>25</v>
      </c>
      <c r="H1979">
        <v>1</v>
      </c>
      <c r="I1979" t="s">
        <v>26</v>
      </c>
      <c r="K1979">
        <v>3580</v>
      </c>
      <c r="L1979">
        <v>182</v>
      </c>
      <c r="M1979">
        <v>65</v>
      </c>
      <c r="N1979">
        <v>2.2400000000000002</v>
      </c>
      <c r="O1979">
        <v>6</v>
      </c>
      <c r="P1979">
        <v>625</v>
      </c>
      <c r="Q1979">
        <v>809</v>
      </c>
      <c r="S1979">
        <v>1440</v>
      </c>
      <c r="T1979">
        <v>2</v>
      </c>
      <c r="U1979" t="str">
        <f t="shared" si="30"/>
        <v>Junior</v>
      </c>
      <c r="V1979">
        <v>67</v>
      </c>
      <c r="W1979">
        <v>108</v>
      </c>
    </row>
    <row r="1980" spans="1:23" x14ac:dyDescent="0.3">
      <c r="A1980" s="2">
        <v>44256</v>
      </c>
      <c r="B1980" t="s">
        <v>30</v>
      </c>
      <c r="C1980">
        <v>75</v>
      </c>
      <c r="D1980">
        <v>37</v>
      </c>
      <c r="E1980" t="s">
        <v>128</v>
      </c>
      <c r="F1980" t="s">
        <v>129</v>
      </c>
      <c r="G1980" t="s">
        <v>25</v>
      </c>
      <c r="H1980">
        <v>1</v>
      </c>
      <c r="I1980" t="s">
        <v>26</v>
      </c>
      <c r="K1980">
        <v>3319</v>
      </c>
      <c r="L1980">
        <v>176</v>
      </c>
      <c r="M1980">
        <v>69</v>
      </c>
      <c r="N1980">
        <v>2.08</v>
      </c>
      <c r="O1980">
        <v>5</v>
      </c>
      <c r="P1980">
        <v>615</v>
      </c>
      <c r="Q1980">
        <v>820</v>
      </c>
      <c r="S1980">
        <v>1440</v>
      </c>
      <c r="T1980">
        <v>2</v>
      </c>
      <c r="U1980" t="str">
        <f t="shared" si="30"/>
        <v>Junior</v>
      </c>
      <c r="V1980">
        <v>67</v>
      </c>
      <c r="W1980">
        <v>100</v>
      </c>
    </row>
    <row r="1981" spans="1:23" x14ac:dyDescent="0.3">
      <c r="A1981" s="2">
        <v>44257</v>
      </c>
      <c r="B1981" t="s">
        <v>31</v>
      </c>
      <c r="C1981">
        <v>75</v>
      </c>
      <c r="D1981">
        <v>37</v>
      </c>
      <c r="E1981" t="s">
        <v>128</v>
      </c>
      <c r="F1981" t="s">
        <v>129</v>
      </c>
      <c r="G1981" t="s">
        <v>25</v>
      </c>
      <c r="H1981">
        <v>1</v>
      </c>
      <c r="I1981" t="s">
        <v>26</v>
      </c>
      <c r="K1981">
        <v>2490</v>
      </c>
      <c r="L1981">
        <v>159</v>
      </c>
      <c r="M1981">
        <v>60</v>
      </c>
      <c r="N1981">
        <v>1.54</v>
      </c>
      <c r="O1981">
        <v>1</v>
      </c>
      <c r="P1981">
        <v>541</v>
      </c>
      <c r="Q1981">
        <v>898</v>
      </c>
      <c r="S1981">
        <v>1440</v>
      </c>
      <c r="T1981">
        <v>2</v>
      </c>
      <c r="U1981" t="str">
        <f t="shared" si="30"/>
        <v>Junior</v>
      </c>
      <c r="V1981">
        <v>65</v>
      </c>
      <c r="W1981">
        <v>75</v>
      </c>
    </row>
    <row r="1982" spans="1:23" x14ac:dyDescent="0.3">
      <c r="A1982" s="2">
        <v>44258</v>
      </c>
      <c r="B1982" t="s">
        <v>22</v>
      </c>
      <c r="C1982">
        <v>75</v>
      </c>
      <c r="D1982">
        <v>37</v>
      </c>
      <c r="E1982" t="s">
        <v>128</v>
      </c>
      <c r="F1982" t="s">
        <v>129</v>
      </c>
      <c r="G1982" t="s">
        <v>25</v>
      </c>
      <c r="H1982">
        <v>1</v>
      </c>
      <c r="I1982" t="s">
        <v>26</v>
      </c>
      <c r="K1982">
        <v>2964</v>
      </c>
      <c r="L1982">
        <v>169</v>
      </c>
      <c r="M1982">
        <v>66</v>
      </c>
      <c r="N1982">
        <v>1.85</v>
      </c>
      <c r="O1982">
        <v>4</v>
      </c>
      <c r="P1982">
        <v>544</v>
      </c>
      <c r="Q1982">
        <v>892</v>
      </c>
      <c r="S1982">
        <v>1440</v>
      </c>
      <c r="T1982">
        <v>2</v>
      </c>
      <c r="U1982" t="str">
        <f t="shared" si="30"/>
        <v>Junior</v>
      </c>
      <c r="V1982">
        <v>64</v>
      </c>
      <c r="W1982">
        <v>91</v>
      </c>
    </row>
    <row r="1983" spans="1:23" x14ac:dyDescent="0.3">
      <c r="A1983" s="2">
        <v>44259</v>
      </c>
      <c r="B1983" t="s">
        <v>27</v>
      </c>
      <c r="C1983">
        <v>75</v>
      </c>
      <c r="D1983">
        <v>37</v>
      </c>
      <c r="E1983" t="s">
        <v>128</v>
      </c>
      <c r="F1983" t="s">
        <v>129</v>
      </c>
      <c r="G1983" t="s">
        <v>25</v>
      </c>
      <c r="H1983">
        <v>1</v>
      </c>
      <c r="I1983" t="s">
        <v>26</v>
      </c>
      <c r="K1983">
        <v>4095</v>
      </c>
      <c r="L1983">
        <v>193</v>
      </c>
      <c r="M1983">
        <v>70</v>
      </c>
      <c r="N1983">
        <v>2.56</v>
      </c>
      <c r="O1983">
        <v>8</v>
      </c>
      <c r="P1983">
        <v>674</v>
      </c>
      <c r="Q1983">
        <v>758</v>
      </c>
      <c r="S1983">
        <v>1440</v>
      </c>
      <c r="T1983">
        <v>2</v>
      </c>
      <c r="U1983" t="str">
        <f t="shared" si="30"/>
        <v>Junior</v>
      </c>
      <c r="V1983">
        <v>67</v>
      </c>
      <c r="W1983">
        <v>126</v>
      </c>
    </row>
    <row r="1984" spans="1:23" x14ac:dyDescent="0.3">
      <c r="A1984" s="2">
        <v>44260</v>
      </c>
      <c r="B1984" t="s">
        <v>28</v>
      </c>
      <c r="C1984">
        <v>75</v>
      </c>
      <c r="D1984">
        <v>37</v>
      </c>
      <c r="E1984" t="s">
        <v>128</v>
      </c>
      <c r="F1984" t="s">
        <v>129</v>
      </c>
      <c r="G1984" t="s">
        <v>25</v>
      </c>
      <c r="H1984">
        <v>1</v>
      </c>
      <c r="I1984" t="s">
        <v>26</v>
      </c>
      <c r="K1984">
        <v>2903</v>
      </c>
      <c r="L1984">
        <v>167</v>
      </c>
      <c r="M1984">
        <v>64</v>
      </c>
      <c r="N1984">
        <v>1.8</v>
      </c>
      <c r="O1984">
        <v>2</v>
      </c>
      <c r="P1984">
        <v>587</v>
      </c>
      <c r="Q1984">
        <v>851</v>
      </c>
      <c r="S1984">
        <v>1440</v>
      </c>
      <c r="T1984">
        <v>2</v>
      </c>
      <c r="U1984" t="str">
        <f t="shared" si="30"/>
        <v>Junior</v>
      </c>
      <c r="V1984">
        <v>67</v>
      </c>
      <c r="W1984">
        <v>88</v>
      </c>
    </row>
    <row r="1985" spans="1:23" x14ac:dyDescent="0.3">
      <c r="A1985" s="2">
        <v>44261</v>
      </c>
      <c r="B1985" t="s">
        <v>29</v>
      </c>
      <c r="C1985">
        <v>75</v>
      </c>
      <c r="D1985">
        <v>37</v>
      </c>
      <c r="E1985" t="s">
        <v>128</v>
      </c>
      <c r="F1985" t="s">
        <v>129</v>
      </c>
      <c r="G1985" t="s">
        <v>25</v>
      </c>
      <c r="H1985">
        <v>1</v>
      </c>
      <c r="I1985" t="s">
        <v>26</v>
      </c>
      <c r="K1985">
        <v>2575</v>
      </c>
      <c r="L1985">
        <v>161</v>
      </c>
      <c r="M1985">
        <v>68</v>
      </c>
      <c r="N1985">
        <v>1.61</v>
      </c>
      <c r="O1985">
        <v>7</v>
      </c>
      <c r="P1985">
        <v>571</v>
      </c>
      <c r="Q1985">
        <v>862</v>
      </c>
      <c r="S1985">
        <v>1440</v>
      </c>
      <c r="T1985">
        <v>2</v>
      </c>
      <c r="U1985" t="str">
        <f t="shared" si="30"/>
        <v>Junior</v>
      </c>
      <c r="V1985">
        <v>64</v>
      </c>
      <c r="W1985">
        <v>78</v>
      </c>
    </row>
    <row r="1986" spans="1:23" x14ac:dyDescent="0.3">
      <c r="A1986" s="2">
        <v>44262</v>
      </c>
      <c r="B1986" t="s">
        <v>32</v>
      </c>
      <c r="C1986">
        <v>75</v>
      </c>
      <c r="D1986">
        <v>37</v>
      </c>
      <c r="E1986" t="s">
        <v>128</v>
      </c>
      <c r="F1986" t="s">
        <v>129</v>
      </c>
      <c r="G1986" t="s">
        <v>25</v>
      </c>
      <c r="H1986">
        <v>1</v>
      </c>
      <c r="I1986" t="s">
        <v>26</v>
      </c>
      <c r="K1986">
        <v>3597</v>
      </c>
      <c r="L1986">
        <v>182</v>
      </c>
      <c r="M1986">
        <v>66</v>
      </c>
      <c r="N1986">
        <v>2.2400000000000002</v>
      </c>
      <c r="O1986">
        <v>9</v>
      </c>
      <c r="P1986">
        <v>602</v>
      </c>
      <c r="Q1986">
        <v>829</v>
      </c>
      <c r="S1986">
        <v>1440</v>
      </c>
      <c r="T1986">
        <v>2</v>
      </c>
      <c r="U1986" t="str">
        <f t="shared" si="30"/>
        <v>Junior</v>
      </c>
      <c r="V1986">
        <v>66</v>
      </c>
      <c r="W1986">
        <v>111</v>
      </c>
    </row>
    <row r="1987" spans="1:23" x14ac:dyDescent="0.3">
      <c r="A1987" s="2">
        <v>44263</v>
      </c>
      <c r="B1987" t="s">
        <v>30</v>
      </c>
      <c r="C1987">
        <v>75</v>
      </c>
      <c r="D1987">
        <v>37</v>
      </c>
      <c r="E1987" t="s">
        <v>128</v>
      </c>
      <c r="F1987" t="s">
        <v>129</v>
      </c>
      <c r="G1987" t="s">
        <v>25</v>
      </c>
      <c r="H1987">
        <v>1</v>
      </c>
      <c r="I1987" t="s">
        <v>26</v>
      </c>
      <c r="K1987">
        <v>3758</v>
      </c>
      <c r="L1987">
        <v>186</v>
      </c>
      <c r="M1987">
        <v>73</v>
      </c>
      <c r="N1987">
        <v>2.35</v>
      </c>
      <c r="O1987">
        <v>6</v>
      </c>
      <c r="P1987">
        <v>674</v>
      </c>
      <c r="Q1987">
        <v>750</v>
      </c>
      <c r="S1987">
        <v>1430</v>
      </c>
      <c r="T1987">
        <v>2</v>
      </c>
      <c r="U1987" t="str">
        <f t="shared" ref="U1987:U2050" si="31">IF(T1987&gt;=7, "Mature", IF(T1987&gt;=3, "Adult", IF(T1987&gt;1, "Junior", IF(T1987&lt;= 1, "Kitten", "False"))))</f>
        <v>Junior</v>
      </c>
      <c r="V1987">
        <v>67</v>
      </c>
      <c r="W1987">
        <v>114</v>
      </c>
    </row>
    <row r="1988" spans="1:23" x14ac:dyDescent="0.3">
      <c r="A1988" s="2">
        <v>44264</v>
      </c>
      <c r="B1988" t="s">
        <v>31</v>
      </c>
      <c r="C1988">
        <v>75</v>
      </c>
      <c r="D1988">
        <v>37</v>
      </c>
      <c r="E1988" t="s">
        <v>128</v>
      </c>
      <c r="F1988" t="s">
        <v>129</v>
      </c>
      <c r="G1988" t="s">
        <v>25</v>
      </c>
      <c r="H1988">
        <v>1</v>
      </c>
      <c r="I1988" t="s">
        <v>26</v>
      </c>
      <c r="K1988">
        <v>3162</v>
      </c>
      <c r="L1988">
        <v>173</v>
      </c>
      <c r="M1988">
        <v>75</v>
      </c>
      <c r="N1988">
        <v>1.96</v>
      </c>
      <c r="O1988">
        <v>5</v>
      </c>
      <c r="P1988">
        <v>519</v>
      </c>
      <c r="Q1988">
        <v>916</v>
      </c>
      <c r="S1988">
        <v>1440</v>
      </c>
      <c r="T1988">
        <v>2</v>
      </c>
      <c r="U1988" t="str">
        <f t="shared" si="31"/>
        <v>Junior</v>
      </c>
      <c r="V1988">
        <v>67</v>
      </c>
      <c r="W1988">
        <v>96</v>
      </c>
    </row>
    <row r="1989" spans="1:23" x14ac:dyDescent="0.3">
      <c r="A1989" s="2">
        <v>44265</v>
      </c>
      <c r="B1989" t="s">
        <v>22</v>
      </c>
      <c r="C1989">
        <v>75</v>
      </c>
      <c r="D1989">
        <v>37</v>
      </c>
      <c r="E1989" t="s">
        <v>128</v>
      </c>
      <c r="F1989" t="s">
        <v>129</v>
      </c>
      <c r="G1989" t="s">
        <v>25</v>
      </c>
      <c r="H1989">
        <v>1</v>
      </c>
      <c r="I1989" t="s">
        <v>26</v>
      </c>
      <c r="K1989">
        <v>4199</v>
      </c>
      <c r="L1989">
        <v>193</v>
      </c>
      <c r="M1989">
        <v>68</v>
      </c>
      <c r="N1989">
        <v>2.57</v>
      </c>
      <c r="O1989">
        <v>12</v>
      </c>
      <c r="P1989">
        <v>580</v>
      </c>
      <c r="Q1989">
        <v>848</v>
      </c>
      <c r="S1989">
        <v>1440</v>
      </c>
      <c r="T1989">
        <v>2</v>
      </c>
      <c r="U1989" t="str">
        <f t="shared" si="31"/>
        <v>Junior</v>
      </c>
      <c r="V1989">
        <v>67</v>
      </c>
      <c r="W1989">
        <v>126</v>
      </c>
    </row>
    <row r="1990" spans="1:23" x14ac:dyDescent="0.3">
      <c r="A1990" s="2">
        <v>44266</v>
      </c>
      <c r="B1990" t="s">
        <v>27</v>
      </c>
      <c r="C1990">
        <v>75</v>
      </c>
      <c r="D1990">
        <v>37</v>
      </c>
      <c r="E1990" t="s">
        <v>128</v>
      </c>
      <c r="F1990" t="s">
        <v>129</v>
      </c>
      <c r="G1990" t="s">
        <v>25</v>
      </c>
      <c r="H1990">
        <v>1</v>
      </c>
      <c r="I1990" t="s">
        <v>26</v>
      </c>
      <c r="K1990">
        <v>3127</v>
      </c>
      <c r="L1990">
        <v>172</v>
      </c>
      <c r="M1990">
        <v>70</v>
      </c>
      <c r="N1990">
        <v>1.95</v>
      </c>
      <c r="O1990">
        <v>4</v>
      </c>
      <c r="P1990">
        <v>597</v>
      </c>
      <c r="Q1990">
        <v>839</v>
      </c>
      <c r="S1990">
        <v>1440</v>
      </c>
      <c r="T1990">
        <v>2</v>
      </c>
      <c r="U1990" t="str">
        <f t="shared" si="31"/>
        <v>Junior</v>
      </c>
      <c r="V1990">
        <v>67</v>
      </c>
      <c r="W1990">
        <v>94</v>
      </c>
    </row>
    <row r="1991" spans="1:23" x14ac:dyDescent="0.3">
      <c r="A1991" s="2">
        <v>44267</v>
      </c>
      <c r="B1991" t="s">
        <v>28</v>
      </c>
      <c r="C1991">
        <v>75</v>
      </c>
      <c r="D1991">
        <v>37</v>
      </c>
      <c r="E1991" t="s">
        <v>128</v>
      </c>
      <c r="F1991" t="s">
        <v>129</v>
      </c>
      <c r="G1991" t="s">
        <v>25</v>
      </c>
      <c r="H1991">
        <v>1</v>
      </c>
      <c r="I1991" t="s">
        <v>26</v>
      </c>
      <c r="K1991">
        <v>3444</v>
      </c>
      <c r="L1991">
        <v>179</v>
      </c>
      <c r="M1991">
        <v>65</v>
      </c>
      <c r="N1991">
        <v>2.14</v>
      </c>
      <c r="O1991">
        <v>14</v>
      </c>
      <c r="P1991">
        <v>576</v>
      </c>
      <c r="Q1991">
        <v>850</v>
      </c>
      <c r="S1991">
        <v>1440</v>
      </c>
      <c r="T1991">
        <v>2</v>
      </c>
      <c r="U1991" t="str">
        <f t="shared" si="31"/>
        <v>Junior</v>
      </c>
      <c r="V1991">
        <v>67</v>
      </c>
      <c r="W1991">
        <v>104</v>
      </c>
    </row>
    <row r="1992" spans="1:23" x14ac:dyDescent="0.3">
      <c r="A1992" s="2">
        <v>44268</v>
      </c>
      <c r="B1992" t="s">
        <v>29</v>
      </c>
      <c r="C1992">
        <v>75</v>
      </c>
      <c r="D1992">
        <v>37</v>
      </c>
      <c r="E1992" t="s">
        <v>128</v>
      </c>
      <c r="F1992" t="s">
        <v>129</v>
      </c>
      <c r="G1992" t="s">
        <v>25</v>
      </c>
      <c r="H1992">
        <v>1</v>
      </c>
      <c r="I1992" t="s">
        <v>26</v>
      </c>
      <c r="K1992">
        <v>4729</v>
      </c>
      <c r="L1992">
        <v>206</v>
      </c>
      <c r="M1992">
        <v>77</v>
      </c>
      <c r="N1992">
        <v>2.94</v>
      </c>
      <c r="O1992">
        <v>15</v>
      </c>
      <c r="P1992">
        <v>658</v>
      </c>
      <c r="Q1992">
        <v>767</v>
      </c>
      <c r="S1992">
        <v>1440</v>
      </c>
      <c r="T1992">
        <v>2</v>
      </c>
      <c r="U1992" t="str">
        <f t="shared" si="31"/>
        <v>Junior</v>
      </c>
      <c r="V1992">
        <v>67</v>
      </c>
      <c r="W1992">
        <v>143</v>
      </c>
    </row>
    <row r="1993" spans="1:23" x14ac:dyDescent="0.3">
      <c r="A1993" s="2">
        <v>44269</v>
      </c>
      <c r="B1993" t="s">
        <v>32</v>
      </c>
      <c r="C1993">
        <v>75</v>
      </c>
      <c r="D1993">
        <v>37</v>
      </c>
      <c r="E1993" t="s">
        <v>128</v>
      </c>
      <c r="F1993" t="s">
        <v>129</v>
      </c>
      <c r="G1993" t="s">
        <v>25</v>
      </c>
      <c r="H1993">
        <v>1</v>
      </c>
      <c r="I1993" t="s">
        <v>26</v>
      </c>
      <c r="K1993">
        <v>3808</v>
      </c>
      <c r="L1993">
        <v>187</v>
      </c>
      <c r="M1993">
        <v>71</v>
      </c>
      <c r="N1993">
        <v>2.37</v>
      </c>
      <c r="O1993">
        <v>6</v>
      </c>
      <c r="P1993">
        <v>627</v>
      </c>
      <c r="Q1993">
        <v>807</v>
      </c>
      <c r="S1993">
        <v>1440</v>
      </c>
      <c r="T1993">
        <v>2</v>
      </c>
      <c r="U1993" t="str">
        <f t="shared" si="31"/>
        <v>Junior</v>
      </c>
      <c r="V1993">
        <v>67</v>
      </c>
      <c r="W1993">
        <v>112</v>
      </c>
    </row>
    <row r="1994" spans="1:23" x14ac:dyDescent="0.3">
      <c r="A1994" s="2">
        <v>44270</v>
      </c>
      <c r="B1994" t="s">
        <v>30</v>
      </c>
      <c r="C1994">
        <v>75</v>
      </c>
      <c r="D1994">
        <v>37</v>
      </c>
      <c r="E1994" t="s">
        <v>128</v>
      </c>
      <c r="F1994" t="s">
        <v>129</v>
      </c>
      <c r="G1994" t="s">
        <v>25</v>
      </c>
      <c r="H1994">
        <v>1</v>
      </c>
      <c r="I1994" t="s">
        <v>26</v>
      </c>
      <c r="K1994">
        <v>2773</v>
      </c>
      <c r="L1994">
        <v>165</v>
      </c>
      <c r="M1994">
        <v>68</v>
      </c>
      <c r="N1994">
        <v>1.72</v>
      </c>
      <c r="O1994">
        <v>1</v>
      </c>
      <c r="P1994">
        <v>541</v>
      </c>
      <c r="Q1994">
        <v>898</v>
      </c>
      <c r="S1994">
        <v>1440</v>
      </c>
      <c r="T1994">
        <v>2</v>
      </c>
      <c r="U1994" t="str">
        <f t="shared" si="31"/>
        <v>Junior</v>
      </c>
      <c r="V1994">
        <v>67</v>
      </c>
      <c r="W1994">
        <v>81</v>
      </c>
    </row>
    <row r="1995" spans="1:23" x14ac:dyDescent="0.3">
      <c r="A1995" s="2">
        <v>44271</v>
      </c>
      <c r="B1995" t="s">
        <v>31</v>
      </c>
      <c r="C1995">
        <v>75</v>
      </c>
      <c r="D1995">
        <v>37</v>
      </c>
      <c r="E1995" t="s">
        <v>128</v>
      </c>
      <c r="F1995" t="s">
        <v>129</v>
      </c>
      <c r="G1995" t="s">
        <v>25</v>
      </c>
      <c r="H1995">
        <v>1</v>
      </c>
      <c r="I1995" t="s">
        <v>26</v>
      </c>
      <c r="K1995">
        <v>3764</v>
      </c>
      <c r="L1995">
        <v>186</v>
      </c>
      <c r="M1995">
        <v>67</v>
      </c>
      <c r="N1995">
        <v>2.35</v>
      </c>
      <c r="O1995">
        <v>13</v>
      </c>
      <c r="P1995">
        <v>637</v>
      </c>
      <c r="Q1995">
        <v>790</v>
      </c>
      <c r="S1995">
        <v>1440</v>
      </c>
      <c r="T1995">
        <v>2</v>
      </c>
      <c r="U1995" t="str">
        <f t="shared" si="31"/>
        <v>Junior</v>
      </c>
      <c r="V1995">
        <v>67</v>
      </c>
      <c r="W1995">
        <v>112</v>
      </c>
    </row>
    <row r="1996" spans="1:23" x14ac:dyDescent="0.3">
      <c r="A1996" s="2">
        <v>44272</v>
      </c>
      <c r="B1996" t="s">
        <v>22</v>
      </c>
      <c r="C1996">
        <v>75</v>
      </c>
      <c r="D1996">
        <v>37</v>
      </c>
      <c r="E1996" t="s">
        <v>128</v>
      </c>
      <c r="F1996" t="s">
        <v>129</v>
      </c>
      <c r="G1996" t="s">
        <v>25</v>
      </c>
      <c r="H1996">
        <v>1</v>
      </c>
      <c r="I1996" t="s">
        <v>26</v>
      </c>
      <c r="K1996">
        <v>3838</v>
      </c>
      <c r="L1996">
        <v>187</v>
      </c>
      <c r="M1996">
        <v>76</v>
      </c>
      <c r="N1996">
        <v>2.4</v>
      </c>
      <c r="O1996">
        <v>9</v>
      </c>
      <c r="P1996">
        <v>661</v>
      </c>
      <c r="Q1996">
        <v>770</v>
      </c>
      <c r="S1996">
        <v>1440</v>
      </c>
      <c r="T1996">
        <v>2</v>
      </c>
      <c r="U1996" t="str">
        <f t="shared" si="31"/>
        <v>Junior</v>
      </c>
      <c r="V1996">
        <v>67</v>
      </c>
      <c r="W1996">
        <v>112</v>
      </c>
    </row>
    <row r="1997" spans="1:23" x14ac:dyDescent="0.3">
      <c r="A1997" s="2">
        <v>44273</v>
      </c>
      <c r="B1997" t="s">
        <v>27</v>
      </c>
      <c r="C1997">
        <v>75</v>
      </c>
      <c r="D1997">
        <v>37</v>
      </c>
      <c r="E1997" t="s">
        <v>128</v>
      </c>
      <c r="F1997" t="s">
        <v>129</v>
      </c>
      <c r="G1997" t="s">
        <v>25</v>
      </c>
      <c r="H1997">
        <v>1</v>
      </c>
      <c r="I1997" t="s">
        <v>26</v>
      </c>
      <c r="K1997">
        <v>3116</v>
      </c>
      <c r="L1997">
        <v>172</v>
      </c>
      <c r="M1997">
        <v>74</v>
      </c>
      <c r="N1997">
        <v>1.95</v>
      </c>
      <c r="O1997">
        <v>7</v>
      </c>
      <c r="P1997">
        <v>567</v>
      </c>
      <c r="Q1997">
        <v>866</v>
      </c>
      <c r="S1997">
        <v>1440</v>
      </c>
      <c r="T1997">
        <v>2</v>
      </c>
      <c r="U1997" t="str">
        <f t="shared" si="31"/>
        <v>Junior</v>
      </c>
      <c r="V1997">
        <v>67</v>
      </c>
      <c r="W1997">
        <v>91</v>
      </c>
    </row>
    <row r="1998" spans="1:23" x14ac:dyDescent="0.3">
      <c r="A1998" s="2">
        <v>44274</v>
      </c>
      <c r="B1998" t="s">
        <v>28</v>
      </c>
      <c r="C1998">
        <v>75</v>
      </c>
      <c r="D1998">
        <v>37</v>
      </c>
      <c r="E1998" t="s">
        <v>128</v>
      </c>
      <c r="F1998" t="s">
        <v>129</v>
      </c>
      <c r="G1998" t="s">
        <v>25</v>
      </c>
      <c r="H1998">
        <v>1</v>
      </c>
      <c r="I1998" t="s">
        <v>26</v>
      </c>
      <c r="K1998">
        <v>2882</v>
      </c>
      <c r="L1998">
        <v>167</v>
      </c>
      <c r="M1998">
        <v>65</v>
      </c>
      <c r="N1998">
        <v>1.8</v>
      </c>
      <c r="O1998">
        <v>5</v>
      </c>
      <c r="P1998">
        <v>551</v>
      </c>
      <c r="Q1998">
        <v>884</v>
      </c>
      <c r="S1998">
        <v>1440</v>
      </c>
      <c r="T1998">
        <v>2</v>
      </c>
      <c r="U1998" t="str">
        <f t="shared" si="31"/>
        <v>Junior</v>
      </c>
      <c r="V1998">
        <v>65</v>
      </c>
      <c r="W1998">
        <v>85</v>
      </c>
    </row>
    <row r="1999" spans="1:23" x14ac:dyDescent="0.3">
      <c r="A1999" s="2">
        <v>44275</v>
      </c>
      <c r="B1999" t="s">
        <v>29</v>
      </c>
      <c r="C1999">
        <v>75</v>
      </c>
      <c r="D1999">
        <v>37</v>
      </c>
      <c r="E1999" t="s">
        <v>128</v>
      </c>
      <c r="F1999" t="s">
        <v>129</v>
      </c>
      <c r="G1999" t="s">
        <v>25</v>
      </c>
      <c r="H1999">
        <v>1</v>
      </c>
      <c r="I1999" t="s">
        <v>26</v>
      </c>
      <c r="K1999">
        <v>3778</v>
      </c>
      <c r="L1999">
        <v>186</v>
      </c>
      <c r="M1999">
        <v>76</v>
      </c>
      <c r="N1999">
        <v>2.35</v>
      </c>
      <c r="O1999">
        <v>5</v>
      </c>
      <c r="P1999">
        <v>662</v>
      </c>
      <c r="Q1999">
        <v>773</v>
      </c>
      <c r="S1999">
        <v>1440</v>
      </c>
      <c r="T1999">
        <v>2</v>
      </c>
      <c r="U1999" t="str">
        <f t="shared" si="31"/>
        <v>Junior</v>
      </c>
      <c r="V1999">
        <v>67</v>
      </c>
      <c r="W1999">
        <v>112</v>
      </c>
    </row>
    <row r="2000" spans="1:23" x14ac:dyDescent="0.3">
      <c r="A2000" s="2">
        <v>44258</v>
      </c>
      <c r="B2000" t="s">
        <v>22</v>
      </c>
      <c r="C2000">
        <v>76</v>
      </c>
      <c r="D2000">
        <v>38</v>
      </c>
      <c r="E2000" t="s">
        <v>130</v>
      </c>
      <c r="F2000" t="s">
        <v>50</v>
      </c>
      <c r="G2000" t="s">
        <v>37</v>
      </c>
      <c r="H2000">
        <v>0</v>
      </c>
      <c r="I2000" t="s">
        <v>45</v>
      </c>
      <c r="K2000">
        <v>3445</v>
      </c>
      <c r="L2000">
        <v>282</v>
      </c>
      <c r="M2000">
        <v>67</v>
      </c>
      <c r="N2000">
        <v>2.46</v>
      </c>
      <c r="O2000">
        <v>8</v>
      </c>
      <c r="P2000">
        <v>603</v>
      </c>
      <c r="Q2000">
        <v>829</v>
      </c>
      <c r="S2000">
        <v>1440</v>
      </c>
      <c r="T2000">
        <v>4</v>
      </c>
      <c r="U2000" t="str">
        <f t="shared" si="31"/>
        <v>Adult</v>
      </c>
      <c r="V2000">
        <v>67</v>
      </c>
      <c r="W2000">
        <v>94</v>
      </c>
    </row>
    <row r="2001" spans="1:23" x14ac:dyDescent="0.3">
      <c r="A2001" s="2">
        <v>44259</v>
      </c>
      <c r="B2001" t="s">
        <v>27</v>
      </c>
      <c r="C2001">
        <v>76</v>
      </c>
      <c r="D2001">
        <v>38</v>
      </c>
      <c r="E2001" t="s">
        <v>130</v>
      </c>
      <c r="F2001" t="s">
        <v>50</v>
      </c>
      <c r="G2001" t="s">
        <v>37</v>
      </c>
      <c r="H2001">
        <v>0</v>
      </c>
      <c r="I2001" t="s">
        <v>45</v>
      </c>
      <c r="K2001">
        <v>4046</v>
      </c>
      <c r="L2001">
        <v>302</v>
      </c>
      <c r="M2001">
        <v>48</v>
      </c>
      <c r="N2001">
        <v>2.9</v>
      </c>
      <c r="O2001">
        <v>9</v>
      </c>
      <c r="P2001">
        <v>708</v>
      </c>
      <c r="Q2001">
        <v>723</v>
      </c>
      <c r="S2001">
        <v>1440</v>
      </c>
      <c r="T2001">
        <v>4</v>
      </c>
      <c r="U2001" t="str">
        <f t="shared" si="31"/>
        <v>Adult</v>
      </c>
      <c r="V2001">
        <v>66</v>
      </c>
      <c r="W2001">
        <v>112</v>
      </c>
    </row>
    <row r="2002" spans="1:23" x14ac:dyDescent="0.3">
      <c r="A2002" s="2">
        <v>44260</v>
      </c>
      <c r="B2002" t="s">
        <v>28</v>
      </c>
      <c r="C2002">
        <v>76</v>
      </c>
      <c r="D2002">
        <v>38</v>
      </c>
      <c r="E2002" t="s">
        <v>130</v>
      </c>
      <c r="F2002" t="s">
        <v>50</v>
      </c>
      <c r="G2002" t="s">
        <v>37</v>
      </c>
      <c r="H2002">
        <v>0</v>
      </c>
      <c r="I2002" t="s">
        <v>45</v>
      </c>
      <c r="K2002">
        <v>4191</v>
      </c>
      <c r="L2002">
        <v>307</v>
      </c>
      <c r="M2002">
        <v>76</v>
      </c>
      <c r="N2002">
        <v>3.01</v>
      </c>
      <c r="O2002">
        <v>7</v>
      </c>
      <c r="P2002">
        <v>714</v>
      </c>
      <c r="Q2002">
        <v>719</v>
      </c>
      <c r="S2002">
        <v>1440</v>
      </c>
      <c r="T2002">
        <v>4</v>
      </c>
      <c r="U2002" t="str">
        <f t="shared" si="31"/>
        <v>Adult</v>
      </c>
      <c r="V2002">
        <v>67</v>
      </c>
      <c r="W2002">
        <v>112</v>
      </c>
    </row>
    <row r="2003" spans="1:23" x14ac:dyDescent="0.3">
      <c r="A2003" s="2">
        <v>44261</v>
      </c>
      <c r="B2003" t="s">
        <v>29</v>
      </c>
      <c r="C2003">
        <v>76</v>
      </c>
      <c r="D2003">
        <v>38</v>
      </c>
      <c r="E2003" t="s">
        <v>130</v>
      </c>
      <c r="F2003" t="s">
        <v>50</v>
      </c>
      <c r="G2003" t="s">
        <v>37</v>
      </c>
      <c r="H2003">
        <v>0</v>
      </c>
      <c r="I2003" t="s">
        <v>45</v>
      </c>
      <c r="K2003">
        <v>2849</v>
      </c>
      <c r="L2003">
        <v>262</v>
      </c>
      <c r="M2003">
        <v>77</v>
      </c>
      <c r="N2003">
        <v>2.04</v>
      </c>
      <c r="O2003">
        <v>2</v>
      </c>
      <c r="P2003">
        <v>624</v>
      </c>
      <c r="Q2003">
        <v>814</v>
      </c>
      <c r="S2003">
        <v>1440</v>
      </c>
      <c r="T2003">
        <v>4</v>
      </c>
      <c r="U2003" t="str">
        <f t="shared" si="31"/>
        <v>Adult</v>
      </c>
      <c r="V2003">
        <v>65</v>
      </c>
      <c r="W2003">
        <v>75</v>
      </c>
    </row>
    <row r="2004" spans="1:23" x14ac:dyDescent="0.3">
      <c r="A2004" s="2">
        <v>44262</v>
      </c>
      <c r="B2004" t="s">
        <v>32</v>
      </c>
      <c r="C2004">
        <v>76</v>
      </c>
      <c r="D2004">
        <v>38</v>
      </c>
      <c r="E2004" t="s">
        <v>130</v>
      </c>
      <c r="F2004" t="s">
        <v>50</v>
      </c>
      <c r="G2004" t="s">
        <v>37</v>
      </c>
      <c r="H2004">
        <v>0</v>
      </c>
      <c r="I2004" t="s">
        <v>45</v>
      </c>
      <c r="K2004">
        <v>3732</v>
      </c>
      <c r="L2004">
        <v>292</v>
      </c>
      <c r="M2004">
        <v>78</v>
      </c>
      <c r="N2004">
        <v>2.67</v>
      </c>
      <c r="O2004">
        <v>7</v>
      </c>
      <c r="P2004">
        <v>707</v>
      </c>
      <c r="Q2004">
        <v>726</v>
      </c>
      <c r="S2004">
        <v>1440</v>
      </c>
      <c r="T2004">
        <v>4</v>
      </c>
      <c r="U2004" t="str">
        <f t="shared" si="31"/>
        <v>Adult</v>
      </c>
      <c r="V2004">
        <v>64</v>
      </c>
      <c r="W2004">
        <v>102</v>
      </c>
    </row>
    <row r="2005" spans="1:23" x14ac:dyDescent="0.3">
      <c r="A2005" s="2">
        <v>44263</v>
      </c>
      <c r="B2005" t="s">
        <v>30</v>
      </c>
      <c r="C2005">
        <v>76</v>
      </c>
      <c r="D2005">
        <v>38</v>
      </c>
      <c r="E2005" t="s">
        <v>130</v>
      </c>
      <c r="F2005" t="s">
        <v>50</v>
      </c>
      <c r="G2005" t="s">
        <v>37</v>
      </c>
      <c r="H2005">
        <v>0</v>
      </c>
      <c r="I2005" t="s">
        <v>45</v>
      </c>
      <c r="K2005">
        <v>4180</v>
      </c>
      <c r="L2005">
        <v>307</v>
      </c>
      <c r="M2005">
        <v>69</v>
      </c>
      <c r="N2005">
        <v>2.99</v>
      </c>
      <c r="O2005">
        <v>12</v>
      </c>
      <c r="P2005">
        <v>663</v>
      </c>
      <c r="Q2005">
        <v>765</v>
      </c>
      <c r="S2005">
        <v>1440</v>
      </c>
      <c r="T2005">
        <v>4</v>
      </c>
      <c r="U2005" t="str">
        <f t="shared" si="31"/>
        <v>Adult</v>
      </c>
      <c r="V2005">
        <v>66</v>
      </c>
      <c r="W2005">
        <v>113</v>
      </c>
    </row>
    <row r="2006" spans="1:23" x14ac:dyDescent="0.3">
      <c r="A2006" s="2">
        <v>44264</v>
      </c>
      <c r="B2006" t="s">
        <v>31</v>
      </c>
      <c r="C2006">
        <v>76</v>
      </c>
      <c r="D2006">
        <v>38</v>
      </c>
      <c r="E2006" t="s">
        <v>130</v>
      </c>
      <c r="F2006" t="s">
        <v>50</v>
      </c>
      <c r="G2006" t="s">
        <v>37</v>
      </c>
      <c r="H2006">
        <v>0</v>
      </c>
      <c r="I2006" t="s">
        <v>45</v>
      </c>
      <c r="K2006">
        <v>3252</v>
      </c>
      <c r="L2006">
        <v>276</v>
      </c>
      <c r="M2006">
        <v>83</v>
      </c>
      <c r="N2006">
        <v>2.33</v>
      </c>
      <c r="O2006">
        <v>12</v>
      </c>
      <c r="P2006">
        <v>593</v>
      </c>
      <c r="Q2006">
        <v>835</v>
      </c>
      <c r="S2006">
        <v>1440</v>
      </c>
      <c r="T2006">
        <v>4</v>
      </c>
      <c r="U2006" t="str">
        <f t="shared" si="31"/>
        <v>Adult</v>
      </c>
      <c r="V2006">
        <v>66</v>
      </c>
      <c r="W2006">
        <v>87</v>
      </c>
    </row>
    <row r="2007" spans="1:23" x14ac:dyDescent="0.3">
      <c r="A2007" s="2">
        <v>44265</v>
      </c>
      <c r="B2007" t="s">
        <v>22</v>
      </c>
      <c r="C2007">
        <v>76</v>
      </c>
      <c r="D2007">
        <v>38</v>
      </c>
      <c r="E2007" t="s">
        <v>130</v>
      </c>
      <c r="F2007" t="s">
        <v>50</v>
      </c>
      <c r="G2007" t="s">
        <v>37</v>
      </c>
      <c r="H2007">
        <v>0</v>
      </c>
      <c r="I2007" t="s">
        <v>45</v>
      </c>
      <c r="K2007">
        <v>4144</v>
      </c>
      <c r="L2007">
        <v>306</v>
      </c>
      <c r="M2007">
        <v>78</v>
      </c>
      <c r="N2007">
        <v>2.98</v>
      </c>
      <c r="O2007">
        <v>9</v>
      </c>
      <c r="P2007">
        <v>688</v>
      </c>
      <c r="Q2007">
        <v>743</v>
      </c>
      <c r="S2007">
        <v>1440</v>
      </c>
      <c r="T2007">
        <v>4</v>
      </c>
      <c r="U2007" t="str">
        <f t="shared" si="31"/>
        <v>Adult</v>
      </c>
      <c r="V2007">
        <v>66</v>
      </c>
      <c r="W2007">
        <v>112</v>
      </c>
    </row>
    <row r="2008" spans="1:23" x14ac:dyDescent="0.3">
      <c r="A2008" s="2">
        <v>44266</v>
      </c>
      <c r="B2008" t="s">
        <v>27</v>
      </c>
      <c r="C2008">
        <v>76</v>
      </c>
      <c r="D2008">
        <v>38</v>
      </c>
      <c r="E2008" t="s">
        <v>130</v>
      </c>
      <c r="F2008" t="s">
        <v>50</v>
      </c>
      <c r="G2008" t="s">
        <v>37</v>
      </c>
      <c r="H2008">
        <v>0</v>
      </c>
      <c r="I2008" t="s">
        <v>45</v>
      </c>
      <c r="K2008">
        <v>3051</v>
      </c>
      <c r="L2008">
        <v>269</v>
      </c>
      <c r="M2008">
        <v>81</v>
      </c>
      <c r="N2008">
        <v>2.19</v>
      </c>
      <c r="O2008">
        <v>5</v>
      </c>
      <c r="P2008">
        <v>589</v>
      </c>
      <c r="Q2008">
        <v>846</v>
      </c>
      <c r="S2008">
        <v>1440</v>
      </c>
      <c r="T2008">
        <v>4</v>
      </c>
      <c r="U2008" t="str">
        <f t="shared" si="31"/>
        <v>Adult</v>
      </c>
      <c r="V2008">
        <v>66</v>
      </c>
      <c r="W2008">
        <v>82</v>
      </c>
    </row>
    <row r="2009" spans="1:23" x14ac:dyDescent="0.3">
      <c r="A2009" s="2">
        <v>44267</v>
      </c>
      <c r="B2009" t="s">
        <v>28</v>
      </c>
      <c r="C2009">
        <v>76</v>
      </c>
      <c r="D2009">
        <v>38</v>
      </c>
      <c r="E2009" t="s">
        <v>130</v>
      </c>
      <c r="F2009" t="s">
        <v>50</v>
      </c>
      <c r="G2009" t="s">
        <v>37</v>
      </c>
      <c r="H2009">
        <v>0</v>
      </c>
      <c r="I2009" t="s">
        <v>45</v>
      </c>
      <c r="K2009">
        <v>3266</v>
      </c>
      <c r="L2009">
        <v>276</v>
      </c>
      <c r="M2009">
        <v>77</v>
      </c>
      <c r="N2009">
        <v>2.33</v>
      </c>
      <c r="O2009">
        <v>7</v>
      </c>
      <c r="P2009">
        <v>613</v>
      </c>
      <c r="Q2009">
        <v>820</v>
      </c>
      <c r="S2009">
        <v>1440</v>
      </c>
      <c r="T2009">
        <v>4</v>
      </c>
      <c r="U2009" t="str">
        <f t="shared" si="31"/>
        <v>Adult</v>
      </c>
      <c r="V2009">
        <v>64</v>
      </c>
      <c r="W2009">
        <v>89</v>
      </c>
    </row>
    <row r="2010" spans="1:23" x14ac:dyDescent="0.3">
      <c r="A2010" s="2">
        <v>44268</v>
      </c>
      <c r="B2010" t="s">
        <v>29</v>
      </c>
      <c r="C2010">
        <v>76</v>
      </c>
      <c r="D2010">
        <v>38</v>
      </c>
      <c r="E2010" t="s">
        <v>130</v>
      </c>
      <c r="F2010" t="s">
        <v>50</v>
      </c>
      <c r="G2010" t="s">
        <v>37</v>
      </c>
      <c r="H2010">
        <v>0</v>
      </c>
      <c r="I2010" t="s">
        <v>45</v>
      </c>
      <c r="K2010">
        <v>3537</v>
      </c>
      <c r="L2010">
        <v>285</v>
      </c>
      <c r="M2010">
        <v>78</v>
      </c>
      <c r="N2010">
        <v>2.5299999999999998</v>
      </c>
      <c r="O2010">
        <v>9</v>
      </c>
      <c r="P2010">
        <v>617</v>
      </c>
      <c r="Q2010">
        <v>814</v>
      </c>
      <c r="S2010">
        <v>1440</v>
      </c>
      <c r="T2010">
        <v>4</v>
      </c>
      <c r="U2010" t="str">
        <f t="shared" si="31"/>
        <v>Adult</v>
      </c>
      <c r="V2010">
        <v>65</v>
      </c>
      <c r="W2010">
        <v>97</v>
      </c>
    </row>
    <row r="2011" spans="1:23" x14ac:dyDescent="0.3">
      <c r="A2011" s="2">
        <v>44269</v>
      </c>
      <c r="B2011" t="s">
        <v>32</v>
      </c>
      <c r="C2011">
        <v>76</v>
      </c>
      <c r="D2011">
        <v>38</v>
      </c>
      <c r="E2011" t="s">
        <v>130</v>
      </c>
      <c r="F2011" t="s">
        <v>50</v>
      </c>
      <c r="G2011" t="s">
        <v>37</v>
      </c>
      <c r="H2011">
        <v>0</v>
      </c>
      <c r="I2011" t="s">
        <v>45</v>
      </c>
      <c r="K2011">
        <v>4487</v>
      </c>
      <c r="L2011">
        <v>317</v>
      </c>
      <c r="M2011">
        <v>81</v>
      </c>
      <c r="N2011">
        <v>3.22</v>
      </c>
      <c r="O2011">
        <v>20</v>
      </c>
      <c r="P2011">
        <v>604</v>
      </c>
      <c r="Q2011">
        <v>816</v>
      </c>
      <c r="S2011">
        <v>1440</v>
      </c>
      <c r="T2011">
        <v>4</v>
      </c>
      <c r="U2011" t="str">
        <f t="shared" si="31"/>
        <v>Adult</v>
      </c>
      <c r="V2011">
        <v>67</v>
      </c>
      <c r="W2011">
        <v>124</v>
      </c>
    </row>
    <row r="2012" spans="1:23" x14ac:dyDescent="0.3">
      <c r="A2012" s="2">
        <v>44270</v>
      </c>
      <c r="B2012" t="s">
        <v>30</v>
      </c>
      <c r="C2012">
        <v>76</v>
      </c>
      <c r="D2012">
        <v>38</v>
      </c>
      <c r="E2012" t="s">
        <v>130</v>
      </c>
      <c r="F2012" t="s">
        <v>50</v>
      </c>
      <c r="G2012" t="s">
        <v>37</v>
      </c>
      <c r="H2012">
        <v>0</v>
      </c>
      <c r="I2012" t="s">
        <v>45</v>
      </c>
      <c r="K2012">
        <v>2934</v>
      </c>
      <c r="L2012">
        <v>265</v>
      </c>
      <c r="M2012">
        <v>83</v>
      </c>
      <c r="N2012">
        <v>2.11</v>
      </c>
      <c r="O2012">
        <v>6</v>
      </c>
      <c r="P2012">
        <v>525</v>
      </c>
      <c r="Q2012">
        <v>909</v>
      </c>
      <c r="S2012">
        <v>1440</v>
      </c>
      <c r="T2012">
        <v>4</v>
      </c>
      <c r="U2012" t="str">
        <f t="shared" si="31"/>
        <v>Adult</v>
      </c>
      <c r="V2012">
        <v>67</v>
      </c>
      <c r="W2012">
        <v>80</v>
      </c>
    </row>
    <row r="2013" spans="1:23" x14ac:dyDescent="0.3">
      <c r="A2013" s="2">
        <v>44271</v>
      </c>
      <c r="B2013" t="s">
        <v>31</v>
      </c>
      <c r="C2013">
        <v>76</v>
      </c>
      <c r="D2013">
        <v>38</v>
      </c>
      <c r="E2013" t="s">
        <v>130</v>
      </c>
      <c r="F2013" t="s">
        <v>50</v>
      </c>
      <c r="G2013" t="s">
        <v>37</v>
      </c>
      <c r="H2013">
        <v>0</v>
      </c>
      <c r="I2013" t="s">
        <v>45</v>
      </c>
      <c r="K2013">
        <v>2714</v>
      </c>
      <c r="L2013">
        <v>258</v>
      </c>
      <c r="M2013">
        <v>78</v>
      </c>
      <c r="N2013">
        <v>1.95</v>
      </c>
      <c r="O2013">
        <v>4</v>
      </c>
      <c r="P2013">
        <v>560</v>
      </c>
      <c r="Q2013">
        <v>876</v>
      </c>
      <c r="S2013">
        <v>1440</v>
      </c>
      <c r="T2013">
        <v>4</v>
      </c>
      <c r="U2013" t="str">
        <f t="shared" si="31"/>
        <v>Adult</v>
      </c>
      <c r="V2013">
        <v>63</v>
      </c>
      <c r="W2013">
        <v>75</v>
      </c>
    </row>
    <row r="2014" spans="1:23" x14ac:dyDescent="0.3">
      <c r="A2014" s="2">
        <v>44272</v>
      </c>
      <c r="B2014" t="s">
        <v>22</v>
      </c>
      <c r="C2014">
        <v>76</v>
      </c>
      <c r="D2014">
        <v>38</v>
      </c>
      <c r="E2014" t="s">
        <v>130</v>
      </c>
      <c r="F2014" t="s">
        <v>50</v>
      </c>
      <c r="G2014" t="s">
        <v>37</v>
      </c>
      <c r="H2014">
        <v>0</v>
      </c>
      <c r="I2014" t="s">
        <v>45</v>
      </c>
      <c r="K2014">
        <v>3308</v>
      </c>
      <c r="L2014">
        <v>278</v>
      </c>
      <c r="M2014">
        <v>80</v>
      </c>
      <c r="N2014">
        <v>2.37</v>
      </c>
      <c r="O2014">
        <v>8</v>
      </c>
      <c r="P2014">
        <v>653</v>
      </c>
      <c r="Q2014">
        <v>779</v>
      </c>
      <c r="S2014">
        <v>1440</v>
      </c>
      <c r="T2014">
        <v>4</v>
      </c>
      <c r="U2014" t="str">
        <f t="shared" si="31"/>
        <v>Adult</v>
      </c>
      <c r="V2014">
        <v>64</v>
      </c>
      <c r="W2014">
        <v>92</v>
      </c>
    </row>
    <row r="2015" spans="1:23" x14ac:dyDescent="0.3">
      <c r="A2015" s="2">
        <v>44273</v>
      </c>
      <c r="B2015" t="s">
        <v>27</v>
      </c>
      <c r="C2015">
        <v>76</v>
      </c>
      <c r="D2015">
        <v>38</v>
      </c>
      <c r="E2015" t="s">
        <v>130</v>
      </c>
      <c r="F2015" t="s">
        <v>50</v>
      </c>
      <c r="G2015" t="s">
        <v>37</v>
      </c>
      <c r="H2015">
        <v>0</v>
      </c>
      <c r="I2015" t="s">
        <v>45</v>
      </c>
      <c r="K2015">
        <v>5121</v>
      </c>
      <c r="L2015">
        <v>338</v>
      </c>
      <c r="M2015">
        <v>81</v>
      </c>
      <c r="N2015">
        <v>3.67</v>
      </c>
      <c r="O2015">
        <v>22</v>
      </c>
      <c r="P2015">
        <v>715</v>
      </c>
      <c r="Q2015">
        <v>703</v>
      </c>
      <c r="S2015">
        <v>1440</v>
      </c>
      <c r="T2015">
        <v>4</v>
      </c>
      <c r="U2015" t="str">
        <f t="shared" si="31"/>
        <v>Adult</v>
      </c>
      <c r="V2015">
        <v>67</v>
      </c>
      <c r="W2015">
        <v>144</v>
      </c>
    </row>
    <row r="2016" spans="1:23" x14ac:dyDescent="0.3">
      <c r="A2016" s="2">
        <v>44274</v>
      </c>
      <c r="B2016" t="s">
        <v>28</v>
      </c>
      <c r="C2016">
        <v>76</v>
      </c>
      <c r="D2016">
        <v>38</v>
      </c>
      <c r="E2016" t="s">
        <v>130</v>
      </c>
      <c r="F2016" t="s">
        <v>50</v>
      </c>
      <c r="G2016" t="s">
        <v>37</v>
      </c>
      <c r="H2016">
        <v>0</v>
      </c>
      <c r="I2016" t="s">
        <v>45</v>
      </c>
      <c r="K2016">
        <v>3329</v>
      </c>
      <c r="L2016">
        <v>279</v>
      </c>
      <c r="M2016">
        <v>76</v>
      </c>
      <c r="N2016">
        <v>2.38</v>
      </c>
      <c r="O2016">
        <v>4</v>
      </c>
      <c r="P2016">
        <v>729</v>
      </c>
      <c r="Q2016">
        <v>707</v>
      </c>
      <c r="S2016">
        <v>1440</v>
      </c>
      <c r="T2016">
        <v>4</v>
      </c>
      <c r="U2016" t="str">
        <f t="shared" si="31"/>
        <v>Adult</v>
      </c>
      <c r="V2016">
        <v>67</v>
      </c>
      <c r="W2016">
        <v>91</v>
      </c>
    </row>
    <row r="2017" spans="1:23" x14ac:dyDescent="0.3">
      <c r="A2017" s="2">
        <v>44275</v>
      </c>
      <c r="B2017" t="s">
        <v>29</v>
      </c>
      <c r="C2017">
        <v>76</v>
      </c>
      <c r="D2017">
        <v>38</v>
      </c>
      <c r="E2017" t="s">
        <v>130</v>
      </c>
      <c r="F2017" t="s">
        <v>50</v>
      </c>
      <c r="G2017" t="s">
        <v>37</v>
      </c>
      <c r="H2017">
        <v>0</v>
      </c>
      <c r="I2017" t="s">
        <v>45</v>
      </c>
      <c r="K2017">
        <v>2672</v>
      </c>
      <c r="L2017">
        <v>257</v>
      </c>
      <c r="M2017">
        <v>69</v>
      </c>
      <c r="N2017">
        <v>1.92</v>
      </c>
      <c r="O2017">
        <v>4</v>
      </c>
      <c r="P2017">
        <v>675</v>
      </c>
      <c r="Q2017">
        <v>761</v>
      </c>
      <c r="S2017">
        <v>1440</v>
      </c>
      <c r="T2017">
        <v>4</v>
      </c>
      <c r="U2017" t="str">
        <f t="shared" si="31"/>
        <v>Adult</v>
      </c>
      <c r="V2017">
        <v>64</v>
      </c>
      <c r="W2017">
        <v>74</v>
      </c>
    </row>
    <row r="2018" spans="1:23" x14ac:dyDescent="0.3">
      <c r="A2018" s="2">
        <v>44276</v>
      </c>
      <c r="B2018" t="s">
        <v>32</v>
      </c>
      <c r="C2018">
        <v>76</v>
      </c>
      <c r="D2018">
        <v>38</v>
      </c>
      <c r="E2018" t="s">
        <v>130</v>
      </c>
      <c r="F2018" t="s">
        <v>50</v>
      </c>
      <c r="G2018" t="s">
        <v>37</v>
      </c>
      <c r="H2018">
        <v>0</v>
      </c>
      <c r="I2018" t="s">
        <v>45</v>
      </c>
      <c r="K2018">
        <v>3852</v>
      </c>
      <c r="L2018">
        <v>296</v>
      </c>
      <c r="M2018">
        <v>52</v>
      </c>
      <c r="N2018">
        <v>2.77</v>
      </c>
      <c r="O2018">
        <v>6</v>
      </c>
      <c r="P2018">
        <v>809</v>
      </c>
      <c r="Q2018">
        <v>625</v>
      </c>
      <c r="S2018">
        <v>1440</v>
      </c>
      <c r="T2018">
        <v>4</v>
      </c>
      <c r="U2018" t="str">
        <f t="shared" si="31"/>
        <v>Adult</v>
      </c>
      <c r="V2018">
        <v>65</v>
      </c>
      <c r="W2018">
        <v>107</v>
      </c>
    </row>
    <row r="2019" spans="1:23" x14ac:dyDescent="0.3">
      <c r="A2019" s="2">
        <v>44277</v>
      </c>
      <c r="B2019" t="s">
        <v>30</v>
      </c>
      <c r="C2019">
        <v>76</v>
      </c>
      <c r="D2019">
        <v>38</v>
      </c>
      <c r="E2019" t="s">
        <v>130</v>
      </c>
      <c r="F2019" t="s">
        <v>50</v>
      </c>
      <c r="G2019" t="s">
        <v>37</v>
      </c>
      <c r="H2019">
        <v>0</v>
      </c>
      <c r="I2019" t="s">
        <v>45</v>
      </c>
      <c r="K2019">
        <v>3917</v>
      </c>
      <c r="L2019">
        <v>298</v>
      </c>
      <c r="M2019">
        <v>75</v>
      </c>
      <c r="N2019">
        <v>2.8</v>
      </c>
      <c r="O2019">
        <v>6</v>
      </c>
      <c r="P2019">
        <v>805</v>
      </c>
      <c r="Q2019">
        <v>629</v>
      </c>
      <c r="S2019">
        <v>1440</v>
      </c>
      <c r="T2019">
        <v>4</v>
      </c>
      <c r="U2019" t="str">
        <f t="shared" si="31"/>
        <v>Adult</v>
      </c>
      <c r="V2019">
        <v>67</v>
      </c>
      <c r="W2019">
        <v>109</v>
      </c>
    </row>
    <row r="2020" spans="1:23" x14ac:dyDescent="0.3">
      <c r="A2020" s="2">
        <v>44278</v>
      </c>
      <c r="B2020" t="s">
        <v>31</v>
      </c>
      <c r="C2020">
        <v>76</v>
      </c>
      <c r="D2020">
        <v>38</v>
      </c>
      <c r="E2020" t="s">
        <v>130</v>
      </c>
      <c r="F2020" t="s">
        <v>50</v>
      </c>
      <c r="G2020" t="s">
        <v>37</v>
      </c>
      <c r="H2020">
        <v>0</v>
      </c>
      <c r="I2020" t="s">
        <v>45</v>
      </c>
      <c r="K2020">
        <v>2918</v>
      </c>
      <c r="L2020">
        <v>265</v>
      </c>
      <c r="M2020">
        <v>72</v>
      </c>
      <c r="N2020">
        <v>2.09</v>
      </c>
      <c r="O2020">
        <v>2</v>
      </c>
      <c r="P2020">
        <v>646</v>
      </c>
      <c r="Q2020">
        <v>792</v>
      </c>
      <c r="S2020">
        <v>1440</v>
      </c>
      <c r="T2020">
        <v>4</v>
      </c>
      <c r="U2020" t="str">
        <f t="shared" si="31"/>
        <v>Adult</v>
      </c>
      <c r="V2020">
        <v>66</v>
      </c>
      <c r="W2020">
        <v>81</v>
      </c>
    </row>
    <row r="2021" spans="1:23" x14ac:dyDescent="0.3">
      <c r="A2021" s="2">
        <v>44279</v>
      </c>
      <c r="B2021" t="s">
        <v>22</v>
      </c>
      <c r="C2021">
        <v>76</v>
      </c>
      <c r="D2021">
        <v>38</v>
      </c>
      <c r="E2021" t="s">
        <v>130</v>
      </c>
      <c r="F2021" t="s">
        <v>50</v>
      </c>
      <c r="G2021" t="s">
        <v>37</v>
      </c>
      <c r="H2021">
        <v>0</v>
      </c>
      <c r="I2021" t="s">
        <v>45</v>
      </c>
      <c r="K2021">
        <v>3445</v>
      </c>
      <c r="L2021">
        <v>282</v>
      </c>
      <c r="M2021">
        <v>79</v>
      </c>
      <c r="N2021">
        <v>2.46</v>
      </c>
      <c r="O2021">
        <v>6</v>
      </c>
      <c r="P2021">
        <v>629</v>
      </c>
      <c r="Q2021">
        <v>805</v>
      </c>
      <c r="S2021">
        <v>1440</v>
      </c>
      <c r="T2021">
        <v>4</v>
      </c>
      <c r="U2021" t="str">
        <f t="shared" si="31"/>
        <v>Adult</v>
      </c>
      <c r="V2021">
        <v>65</v>
      </c>
      <c r="W2021">
        <v>96</v>
      </c>
    </row>
    <row r="2022" spans="1:23" x14ac:dyDescent="0.3">
      <c r="A2022" s="2">
        <v>44280</v>
      </c>
      <c r="B2022" t="s">
        <v>27</v>
      </c>
      <c r="C2022">
        <v>76</v>
      </c>
      <c r="D2022">
        <v>38</v>
      </c>
      <c r="E2022" t="s">
        <v>130</v>
      </c>
      <c r="F2022" t="s">
        <v>50</v>
      </c>
      <c r="G2022" t="s">
        <v>37</v>
      </c>
      <c r="H2022">
        <v>0</v>
      </c>
      <c r="I2022" t="s">
        <v>45</v>
      </c>
      <c r="K2022">
        <v>3655</v>
      </c>
      <c r="L2022">
        <v>289</v>
      </c>
      <c r="M2022">
        <v>78</v>
      </c>
      <c r="N2022">
        <v>2.62</v>
      </c>
      <c r="O2022">
        <v>6</v>
      </c>
      <c r="P2022">
        <v>650</v>
      </c>
      <c r="Q2022">
        <v>784</v>
      </c>
      <c r="S2022">
        <v>1440</v>
      </c>
      <c r="T2022">
        <v>4</v>
      </c>
      <c r="U2022" t="str">
        <f t="shared" si="31"/>
        <v>Adult</v>
      </c>
      <c r="V2022">
        <v>66</v>
      </c>
      <c r="W2022">
        <v>102</v>
      </c>
    </row>
    <row r="2023" spans="1:23" x14ac:dyDescent="0.3">
      <c r="A2023" s="2">
        <v>44281</v>
      </c>
      <c r="B2023" t="s">
        <v>28</v>
      </c>
      <c r="C2023">
        <v>76</v>
      </c>
      <c r="D2023">
        <v>38</v>
      </c>
      <c r="E2023" t="s">
        <v>130</v>
      </c>
      <c r="F2023" t="s">
        <v>50</v>
      </c>
      <c r="G2023" t="s">
        <v>37</v>
      </c>
      <c r="H2023">
        <v>0</v>
      </c>
      <c r="I2023" t="s">
        <v>45</v>
      </c>
      <c r="K2023">
        <v>4142</v>
      </c>
      <c r="L2023">
        <v>306</v>
      </c>
      <c r="M2023">
        <v>80</v>
      </c>
      <c r="N2023">
        <v>2.96</v>
      </c>
      <c r="O2023">
        <v>9</v>
      </c>
      <c r="P2023">
        <v>688</v>
      </c>
      <c r="Q2023">
        <v>743</v>
      </c>
      <c r="S2023">
        <v>1440</v>
      </c>
      <c r="T2023">
        <v>4</v>
      </c>
      <c r="U2023" t="str">
        <f t="shared" si="31"/>
        <v>Adult</v>
      </c>
      <c r="V2023">
        <v>67</v>
      </c>
      <c r="W2023">
        <v>115</v>
      </c>
    </row>
    <row r="2024" spans="1:23" x14ac:dyDescent="0.3">
      <c r="A2024" s="2">
        <v>44282</v>
      </c>
      <c r="B2024" t="s">
        <v>29</v>
      </c>
      <c r="C2024">
        <v>76</v>
      </c>
      <c r="D2024">
        <v>38</v>
      </c>
      <c r="E2024" t="s">
        <v>130</v>
      </c>
      <c r="F2024" t="s">
        <v>50</v>
      </c>
      <c r="G2024" t="s">
        <v>37</v>
      </c>
      <c r="H2024">
        <v>0</v>
      </c>
      <c r="I2024" t="s">
        <v>45</v>
      </c>
      <c r="K2024">
        <v>4048</v>
      </c>
      <c r="L2024">
        <v>303</v>
      </c>
      <c r="M2024">
        <v>69</v>
      </c>
      <c r="N2024">
        <v>2.9</v>
      </c>
      <c r="O2024">
        <v>12</v>
      </c>
      <c r="P2024">
        <v>665</v>
      </c>
      <c r="Q2024">
        <v>763</v>
      </c>
      <c r="S2024">
        <v>1440</v>
      </c>
      <c r="T2024">
        <v>4</v>
      </c>
      <c r="U2024" t="str">
        <f t="shared" si="31"/>
        <v>Adult</v>
      </c>
      <c r="V2024">
        <v>67</v>
      </c>
      <c r="W2024">
        <v>112</v>
      </c>
    </row>
    <row r="2025" spans="1:23" x14ac:dyDescent="0.3">
      <c r="A2025" s="2">
        <v>44283</v>
      </c>
      <c r="B2025" t="s">
        <v>32</v>
      </c>
      <c r="C2025">
        <v>76</v>
      </c>
      <c r="D2025">
        <v>38</v>
      </c>
      <c r="E2025" t="s">
        <v>130</v>
      </c>
      <c r="F2025" t="s">
        <v>50</v>
      </c>
      <c r="G2025" t="s">
        <v>37</v>
      </c>
      <c r="H2025">
        <v>0</v>
      </c>
      <c r="I2025" t="s">
        <v>45</v>
      </c>
      <c r="K2025">
        <v>4081</v>
      </c>
      <c r="L2025">
        <v>328</v>
      </c>
      <c r="M2025">
        <v>72</v>
      </c>
      <c r="N2025">
        <v>3.44</v>
      </c>
      <c r="O2025">
        <v>16</v>
      </c>
      <c r="P2025">
        <v>696</v>
      </c>
      <c r="Q2025">
        <v>728</v>
      </c>
      <c r="S2025">
        <v>1440</v>
      </c>
      <c r="T2025">
        <v>4</v>
      </c>
      <c r="U2025" t="str">
        <f t="shared" si="31"/>
        <v>Adult</v>
      </c>
      <c r="V2025">
        <v>67</v>
      </c>
      <c r="W2025">
        <v>133</v>
      </c>
    </row>
    <row r="2026" spans="1:23" x14ac:dyDescent="0.3">
      <c r="A2026" s="2">
        <v>44383</v>
      </c>
      <c r="B2026" t="s">
        <v>31</v>
      </c>
      <c r="C2026">
        <v>77</v>
      </c>
      <c r="D2026">
        <v>39</v>
      </c>
      <c r="E2026" t="s">
        <v>131</v>
      </c>
      <c r="F2026" t="s">
        <v>44</v>
      </c>
      <c r="G2026" t="s">
        <v>37</v>
      </c>
      <c r="H2026">
        <v>1</v>
      </c>
      <c r="I2026" t="s">
        <v>26</v>
      </c>
      <c r="K2026">
        <v>3791</v>
      </c>
      <c r="L2026">
        <v>337</v>
      </c>
      <c r="M2026">
        <v>67</v>
      </c>
      <c r="N2026">
        <v>2.83</v>
      </c>
      <c r="O2026">
        <v>15</v>
      </c>
      <c r="P2026">
        <v>585</v>
      </c>
      <c r="Q2026">
        <v>840</v>
      </c>
      <c r="S2026">
        <v>1440</v>
      </c>
      <c r="T2026">
        <v>2</v>
      </c>
      <c r="U2026" t="str">
        <f t="shared" si="31"/>
        <v>Junior</v>
      </c>
      <c r="V2026">
        <v>67</v>
      </c>
      <c r="W2026">
        <v>114</v>
      </c>
    </row>
    <row r="2027" spans="1:23" x14ac:dyDescent="0.3">
      <c r="A2027" s="2">
        <v>44384</v>
      </c>
      <c r="B2027" t="s">
        <v>22</v>
      </c>
      <c r="C2027">
        <v>77</v>
      </c>
      <c r="D2027">
        <v>39</v>
      </c>
      <c r="E2027" t="s">
        <v>131</v>
      </c>
      <c r="F2027" t="s">
        <v>44</v>
      </c>
      <c r="G2027" t="s">
        <v>37</v>
      </c>
      <c r="H2027">
        <v>1</v>
      </c>
      <c r="I2027" t="s">
        <v>26</v>
      </c>
      <c r="K2027">
        <v>2783</v>
      </c>
      <c r="L2027">
        <v>298</v>
      </c>
      <c r="M2027">
        <v>83</v>
      </c>
      <c r="N2027">
        <v>2.08</v>
      </c>
      <c r="O2027">
        <v>1</v>
      </c>
      <c r="P2027">
        <v>580</v>
      </c>
      <c r="Q2027">
        <v>859</v>
      </c>
      <c r="R2027" t="s">
        <v>132</v>
      </c>
      <c r="S2027">
        <v>1440</v>
      </c>
      <c r="T2027">
        <v>2</v>
      </c>
      <c r="U2027" t="str">
        <f t="shared" si="31"/>
        <v>Junior</v>
      </c>
      <c r="V2027">
        <v>67</v>
      </c>
      <c r="W2027">
        <v>82</v>
      </c>
    </row>
    <row r="2028" spans="1:23" x14ac:dyDescent="0.3">
      <c r="A2028" s="2">
        <v>44385</v>
      </c>
      <c r="B2028" t="s">
        <v>27</v>
      </c>
      <c r="C2028">
        <v>77</v>
      </c>
      <c r="D2028">
        <v>39</v>
      </c>
      <c r="E2028" t="s">
        <v>131</v>
      </c>
      <c r="F2028" t="s">
        <v>44</v>
      </c>
      <c r="G2028" t="s">
        <v>37</v>
      </c>
      <c r="H2028">
        <v>1</v>
      </c>
      <c r="I2028" t="s">
        <v>26</v>
      </c>
      <c r="K2028">
        <v>3072</v>
      </c>
      <c r="L2028">
        <v>309</v>
      </c>
      <c r="M2028">
        <v>76</v>
      </c>
      <c r="N2028">
        <v>2.2999999999999998</v>
      </c>
      <c r="O2028">
        <v>4</v>
      </c>
      <c r="P2028">
        <v>668</v>
      </c>
      <c r="Q2028">
        <v>768</v>
      </c>
      <c r="S2028">
        <v>1440</v>
      </c>
      <c r="T2028">
        <v>2</v>
      </c>
      <c r="U2028" t="str">
        <f t="shared" si="31"/>
        <v>Junior</v>
      </c>
      <c r="V2028">
        <v>65</v>
      </c>
      <c r="W2028">
        <v>93</v>
      </c>
    </row>
    <row r="2029" spans="1:23" x14ac:dyDescent="0.3">
      <c r="A2029" s="2">
        <v>44386</v>
      </c>
      <c r="B2029" t="s">
        <v>28</v>
      </c>
      <c r="C2029">
        <v>77</v>
      </c>
      <c r="D2029">
        <v>39</v>
      </c>
      <c r="E2029" t="s">
        <v>131</v>
      </c>
      <c r="F2029" t="s">
        <v>44</v>
      </c>
      <c r="G2029" t="s">
        <v>37</v>
      </c>
      <c r="H2029">
        <v>1</v>
      </c>
      <c r="I2029" t="s">
        <v>26</v>
      </c>
      <c r="K2029">
        <v>3493</v>
      </c>
      <c r="L2029">
        <v>326</v>
      </c>
      <c r="M2029">
        <v>83</v>
      </c>
      <c r="N2029">
        <v>2.61</v>
      </c>
      <c r="O2029">
        <v>6</v>
      </c>
      <c r="P2029">
        <v>591</v>
      </c>
      <c r="Q2029">
        <v>843</v>
      </c>
      <c r="S2029">
        <v>1440</v>
      </c>
      <c r="T2029">
        <v>2</v>
      </c>
      <c r="U2029" t="str">
        <f t="shared" si="31"/>
        <v>Junior</v>
      </c>
      <c r="V2029">
        <v>67</v>
      </c>
      <c r="W2029">
        <v>106</v>
      </c>
    </row>
    <row r="2030" spans="1:23" x14ac:dyDescent="0.3">
      <c r="A2030" s="2">
        <v>44387</v>
      </c>
      <c r="B2030" t="s">
        <v>29</v>
      </c>
      <c r="C2030">
        <v>77</v>
      </c>
      <c r="D2030">
        <v>39</v>
      </c>
      <c r="E2030" t="s">
        <v>131</v>
      </c>
      <c r="F2030" t="s">
        <v>44</v>
      </c>
      <c r="G2030" t="s">
        <v>37</v>
      </c>
      <c r="H2030">
        <v>1</v>
      </c>
      <c r="I2030" t="s">
        <v>26</v>
      </c>
      <c r="K2030">
        <v>4318</v>
      </c>
      <c r="L2030">
        <v>357</v>
      </c>
      <c r="M2030">
        <v>80</v>
      </c>
      <c r="N2030">
        <v>3.23</v>
      </c>
      <c r="O2030">
        <v>10</v>
      </c>
      <c r="P2030">
        <v>716</v>
      </c>
      <c r="Q2030">
        <v>714</v>
      </c>
      <c r="S2030">
        <v>1440</v>
      </c>
      <c r="T2030">
        <v>2</v>
      </c>
      <c r="U2030" t="str">
        <f t="shared" si="31"/>
        <v>Junior</v>
      </c>
      <c r="V2030">
        <v>67</v>
      </c>
      <c r="W2030">
        <v>131</v>
      </c>
    </row>
    <row r="2031" spans="1:23" x14ac:dyDescent="0.3">
      <c r="A2031" s="2">
        <v>44389</v>
      </c>
      <c r="B2031" t="s">
        <v>30</v>
      </c>
      <c r="C2031">
        <v>77</v>
      </c>
      <c r="D2031">
        <v>39</v>
      </c>
      <c r="E2031" t="s">
        <v>131</v>
      </c>
      <c r="F2031" t="s">
        <v>44</v>
      </c>
      <c r="G2031" t="s">
        <v>37</v>
      </c>
      <c r="H2031">
        <v>1</v>
      </c>
      <c r="I2031" t="s">
        <v>26</v>
      </c>
      <c r="K2031">
        <v>5055</v>
      </c>
      <c r="L2031">
        <v>385</v>
      </c>
      <c r="M2031">
        <v>76</v>
      </c>
      <c r="N2031">
        <v>3.78</v>
      </c>
      <c r="O2031">
        <v>14</v>
      </c>
      <c r="P2031">
        <v>740</v>
      </c>
      <c r="Q2031">
        <v>686</v>
      </c>
      <c r="S2031">
        <v>1440</v>
      </c>
      <c r="T2031">
        <v>2</v>
      </c>
      <c r="U2031" t="str">
        <f t="shared" si="31"/>
        <v>Junior</v>
      </c>
      <c r="V2031">
        <v>67</v>
      </c>
      <c r="W2031">
        <v>147</v>
      </c>
    </row>
    <row r="2032" spans="1:23" x14ac:dyDescent="0.3">
      <c r="A2032" s="2">
        <v>44390</v>
      </c>
      <c r="B2032" t="s">
        <v>31</v>
      </c>
      <c r="C2032">
        <v>77</v>
      </c>
      <c r="D2032">
        <v>39</v>
      </c>
      <c r="E2032" t="s">
        <v>131</v>
      </c>
      <c r="F2032" t="s">
        <v>44</v>
      </c>
      <c r="G2032" t="s">
        <v>37</v>
      </c>
      <c r="H2032">
        <v>1</v>
      </c>
      <c r="I2032" t="s">
        <v>26</v>
      </c>
      <c r="K2032">
        <v>4482</v>
      </c>
      <c r="L2032">
        <v>364</v>
      </c>
      <c r="M2032">
        <v>68</v>
      </c>
      <c r="N2032">
        <v>3.35</v>
      </c>
      <c r="O2032">
        <v>7</v>
      </c>
      <c r="P2032">
        <v>681</v>
      </c>
      <c r="Q2032">
        <v>752</v>
      </c>
      <c r="S2032">
        <v>1440</v>
      </c>
      <c r="T2032">
        <v>2</v>
      </c>
      <c r="U2032" t="str">
        <f t="shared" si="31"/>
        <v>Junior</v>
      </c>
      <c r="V2032">
        <v>67</v>
      </c>
      <c r="W2032">
        <v>125</v>
      </c>
    </row>
    <row r="2033" spans="1:23" x14ac:dyDescent="0.3">
      <c r="A2033" s="2">
        <v>44391</v>
      </c>
      <c r="B2033" t="s">
        <v>22</v>
      </c>
      <c r="C2033">
        <v>77</v>
      </c>
      <c r="D2033">
        <v>39</v>
      </c>
      <c r="E2033" t="s">
        <v>131</v>
      </c>
      <c r="F2033" t="s">
        <v>44</v>
      </c>
      <c r="G2033" t="s">
        <v>37</v>
      </c>
      <c r="H2033">
        <v>1</v>
      </c>
      <c r="I2033" t="s">
        <v>26</v>
      </c>
      <c r="K2033">
        <v>3517</v>
      </c>
      <c r="L2033">
        <v>326</v>
      </c>
      <c r="M2033">
        <v>70</v>
      </c>
      <c r="N2033">
        <v>2.62</v>
      </c>
      <c r="O2033">
        <v>9</v>
      </c>
      <c r="P2033">
        <v>600</v>
      </c>
      <c r="Q2033">
        <v>831</v>
      </c>
      <c r="S2033">
        <v>1440</v>
      </c>
      <c r="T2033">
        <v>2</v>
      </c>
      <c r="U2033" t="str">
        <f t="shared" si="31"/>
        <v>Junior</v>
      </c>
      <c r="V2033">
        <v>67</v>
      </c>
      <c r="W2033">
        <v>96</v>
      </c>
    </row>
    <row r="2034" spans="1:23" x14ac:dyDescent="0.3">
      <c r="A2034" s="2">
        <v>44392</v>
      </c>
      <c r="B2034" t="s">
        <v>27</v>
      </c>
      <c r="C2034">
        <v>77</v>
      </c>
      <c r="D2034">
        <v>39</v>
      </c>
      <c r="E2034" t="s">
        <v>131</v>
      </c>
      <c r="F2034" t="s">
        <v>44</v>
      </c>
      <c r="G2034" t="s">
        <v>37</v>
      </c>
      <c r="H2034">
        <v>1</v>
      </c>
      <c r="I2034" t="s">
        <v>26</v>
      </c>
      <c r="K2034">
        <v>4186</v>
      </c>
      <c r="L2034">
        <v>352</v>
      </c>
      <c r="M2034">
        <v>50</v>
      </c>
      <c r="N2034">
        <v>3.12</v>
      </c>
      <c r="O2034">
        <v>9</v>
      </c>
      <c r="P2034">
        <v>705</v>
      </c>
      <c r="Q2034">
        <v>726</v>
      </c>
      <c r="S2034">
        <v>1440</v>
      </c>
      <c r="T2034">
        <v>2</v>
      </c>
      <c r="U2034" t="str">
        <f t="shared" si="31"/>
        <v>Junior</v>
      </c>
      <c r="V2034">
        <v>67</v>
      </c>
      <c r="W2034">
        <v>115</v>
      </c>
    </row>
    <row r="2035" spans="1:23" x14ac:dyDescent="0.3">
      <c r="A2035" s="2">
        <v>44393</v>
      </c>
      <c r="B2035" t="s">
        <v>28</v>
      </c>
      <c r="C2035">
        <v>77</v>
      </c>
      <c r="D2035">
        <v>39</v>
      </c>
      <c r="E2035" t="s">
        <v>131</v>
      </c>
      <c r="F2035" t="s">
        <v>44</v>
      </c>
      <c r="G2035" t="s">
        <v>37</v>
      </c>
      <c r="H2035">
        <v>1</v>
      </c>
      <c r="I2035" t="s">
        <v>26</v>
      </c>
      <c r="K2035">
        <v>4650</v>
      </c>
      <c r="L2035">
        <v>370</v>
      </c>
      <c r="M2035">
        <v>78</v>
      </c>
      <c r="N2035">
        <v>3.48</v>
      </c>
      <c r="O2035">
        <v>14</v>
      </c>
      <c r="P2035">
        <v>659</v>
      </c>
      <c r="Q2035">
        <v>767</v>
      </c>
      <c r="S2035">
        <v>1440</v>
      </c>
      <c r="T2035">
        <v>2</v>
      </c>
      <c r="U2035" t="str">
        <f t="shared" si="31"/>
        <v>Junior</v>
      </c>
      <c r="V2035">
        <v>67</v>
      </c>
      <c r="W2035">
        <v>126</v>
      </c>
    </row>
    <row r="2036" spans="1:23" x14ac:dyDescent="0.3">
      <c r="A2036" s="2">
        <v>44394</v>
      </c>
      <c r="B2036" t="s">
        <v>29</v>
      </c>
      <c r="C2036">
        <v>77</v>
      </c>
      <c r="D2036">
        <v>39</v>
      </c>
      <c r="E2036" t="s">
        <v>131</v>
      </c>
      <c r="F2036" t="s">
        <v>44</v>
      </c>
      <c r="G2036" t="s">
        <v>37</v>
      </c>
      <c r="H2036">
        <v>1</v>
      </c>
      <c r="I2036" t="s">
        <v>26</v>
      </c>
      <c r="K2036">
        <v>4120</v>
      </c>
      <c r="L2036">
        <v>350</v>
      </c>
      <c r="M2036">
        <v>58</v>
      </c>
      <c r="N2036">
        <v>3.07</v>
      </c>
      <c r="O2036">
        <v>11</v>
      </c>
      <c r="P2036">
        <v>594</v>
      </c>
      <c r="Q2036">
        <v>835</v>
      </c>
      <c r="S2036">
        <v>1440</v>
      </c>
      <c r="T2036">
        <v>2</v>
      </c>
      <c r="U2036" t="str">
        <f t="shared" si="31"/>
        <v>Junior</v>
      </c>
      <c r="V2036">
        <v>67</v>
      </c>
      <c r="W2036">
        <v>110</v>
      </c>
    </row>
    <row r="2037" spans="1:23" x14ac:dyDescent="0.3">
      <c r="A2037" s="2">
        <v>44395</v>
      </c>
      <c r="B2037" t="s">
        <v>32</v>
      </c>
      <c r="C2037">
        <v>77</v>
      </c>
      <c r="D2037">
        <v>39</v>
      </c>
      <c r="E2037" t="s">
        <v>131</v>
      </c>
      <c r="F2037" t="s">
        <v>44</v>
      </c>
      <c r="G2037" t="s">
        <v>37</v>
      </c>
      <c r="H2037">
        <v>1</v>
      </c>
      <c r="I2037" t="s">
        <v>26</v>
      </c>
      <c r="K2037">
        <v>3825</v>
      </c>
      <c r="L2037">
        <v>338</v>
      </c>
      <c r="M2037">
        <v>69</v>
      </c>
      <c r="N2037">
        <v>2.86</v>
      </c>
      <c r="O2037">
        <v>14</v>
      </c>
      <c r="P2037">
        <v>592</v>
      </c>
      <c r="Q2037">
        <v>834</v>
      </c>
      <c r="S2037">
        <v>1440</v>
      </c>
      <c r="T2037">
        <v>2</v>
      </c>
      <c r="U2037" t="str">
        <f t="shared" si="31"/>
        <v>Junior</v>
      </c>
      <c r="V2037">
        <v>67</v>
      </c>
      <c r="W2037">
        <v>102</v>
      </c>
    </row>
    <row r="2038" spans="1:23" x14ac:dyDescent="0.3">
      <c r="A2038" s="2">
        <v>44396</v>
      </c>
      <c r="B2038" t="s">
        <v>30</v>
      </c>
      <c r="C2038">
        <v>77</v>
      </c>
      <c r="D2038">
        <v>39</v>
      </c>
      <c r="E2038" t="s">
        <v>131</v>
      </c>
      <c r="F2038" t="s">
        <v>44</v>
      </c>
      <c r="G2038" t="s">
        <v>37</v>
      </c>
      <c r="H2038">
        <v>1</v>
      </c>
      <c r="I2038" t="s">
        <v>26</v>
      </c>
      <c r="K2038">
        <v>3318</v>
      </c>
      <c r="L2038">
        <v>319</v>
      </c>
      <c r="M2038">
        <v>76</v>
      </c>
      <c r="N2038">
        <v>2.48</v>
      </c>
      <c r="O2038">
        <v>13</v>
      </c>
      <c r="P2038">
        <v>552</v>
      </c>
      <c r="Q2038">
        <v>875</v>
      </c>
      <c r="S2038">
        <v>1440</v>
      </c>
      <c r="T2038">
        <v>2</v>
      </c>
      <c r="U2038" t="str">
        <f t="shared" si="31"/>
        <v>Junior</v>
      </c>
      <c r="V2038">
        <v>66</v>
      </c>
      <c r="W2038">
        <v>88</v>
      </c>
    </row>
    <row r="2039" spans="1:23" x14ac:dyDescent="0.3">
      <c r="A2039" s="2">
        <v>44397</v>
      </c>
      <c r="B2039" t="s">
        <v>31</v>
      </c>
      <c r="C2039">
        <v>77</v>
      </c>
      <c r="D2039">
        <v>39</v>
      </c>
      <c r="E2039" t="s">
        <v>131</v>
      </c>
      <c r="F2039" t="s">
        <v>44</v>
      </c>
      <c r="G2039" t="s">
        <v>37</v>
      </c>
      <c r="H2039">
        <v>1</v>
      </c>
      <c r="I2039" t="s">
        <v>26</v>
      </c>
      <c r="K2039">
        <v>5017</v>
      </c>
      <c r="L2039">
        <v>384</v>
      </c>
      <c r="M2039">
        <v>64</v>
      </c>
      <c r="N2039">
        <v>3.75</v>
      </c>
      <c r="O2039">
        <v>25</v>
      </c>
      <c r="P2039">
        <v>747</v>
      </c>
      <c r="Q2039">
        <v>668</v>
      </c>
      <c r="S2039">
        <v>1440</v>
      </c>
      <c r="T2039">
        <v>2</v>
      </c>
      <c r="U2039" t="str">
        <f t="shared" si="31"/>
        <v>Junior</v>
      </c>
      <c r="V2039">
        <v>67</v>
      </c>
      <c r="W2039">
        <v>134</v>
      </c>
    </row>
    <row r="2040" spans="1:23" x14ac:dyDescent="0.3">
      <c r="A2040" s="2">
        <v>44398</v>
      </c>
      <c r="B2040" t="s">
        <v>22</v>
      </c>
      <c r="C2040">
        <v>77</v>
      </c>
      <c r="D2040">
        <v>39</v>
      </c>
      <c r="E2040" t="s">
        <v>131</v>
      </c>
      <c r="F2040" t="s">
        <v>44</v>
      </c>
      <c r="G2040" t="s">
        <v>37</v>
      </c>
      <c r="H2040">
        <v>1</v>
      </c>
      <c r="I2040" t="s">
        <v>26</v>
      </c>
      <c r="K2040">
        <v>4228</v>
      </c>
      <c r="L2040">
        <v>354</v>
      </c>
      <c r="M2040">
        <v>80</v>
      </c>
      <c r="N2040">
        <v>3.15</v>
      </c>
      <c r="O2040">
        <v>15</v>
      </c>
      <c r="P2040">
        <v>662</v>
      </c>
      <c r="Q2040">
        <v>763</v>
      </c>
      <c r="S2040">
        <v>1440</v>
      </c>
      <c r="T2040">
        <v>2</v>
      </c>
      <c r="U2040" t="str">
        <f t="shared" si="31"/>
        <v>Junior</v>
      </c>
      <c r="V2040">
        <v>67</v>
      </c>
      <c r="W2040">
        <v>111</v>
      </c>
    </row>
    <row r="2041" spans="1:23" x14ac:dyDescent="0.3">
      <c r="A2041" s="2">
        <v>44399</v>
      </c>
      <c r="B2041" t="s">
        <v>27</v>
      </c>
      <c r="C2041">
        <v>77</v>
      </c>
      <c r="D2041">
        <v>39</v>
      </c>
      <c r="E2041" t="s">
        <v>131</v>
      </c>
      <c r="F2041" t="s">
        <v>44</v>
      </c>
      <c r="G2041" t="s">
        <v>37</v>
      </c>
      <c r="H2041">
        <v>1</v>
      </c>
      <c r="I2041" t="s">
        <v>26</v>
      </c>
      <c r="K2041">
        <v>3443</v>
      </c>
      <c r="L2041">
        <v>324</v>
      </c>
      <c r="M2041">
        <v>81</v>
      </c>
      <c r="N2041">
        <v>2.57</v>
      </c>
      <c r="O2041">
        <v>17</v>
      </c>
      <c r="P2041">
        <v>570</v>
      </c>
      <c r="Q2041">
        <v>853</v>
      </c>
      <c r="S2041">
        <v>1440</v>
      </c>
      <c r="T2041">
        <v>2</v>
      </c>
      <c r="U2041" t="str">
        <f t="shared" si="31"/>
        <v>Junior</v>
      </c>
      <c r="V2041">
        <v>67</v>
      </c>
      <c r="W2041">
        <v>90</v>
      </c>
    </row>
    <row r="2042" spans="1:23" x14ac:dyDescent="0.3">
      <c r="A2042" s="2">
        <v>44400</v>
      </c>
      <c r="B2042" t="s">
        <v>28</v>
      </c>
      <c r="C2042">
        <v>77</v>
      </c>
      <c r="D2042">
        <v>39</v>
      </c>
      <c r="E2042" t="s">
        <v>131</v>
      </c>
      <c r="F2042" t="s">
        <v>44</v>
      </c>
      <c r="G2042" t="s">
        <v>37</v>
      </c>
      <c r="H2042">
        <v>1</v>
      </c>
      <c r="I2042" t="s">
        <v>26</v>
      </c>
      <c r="K2042">
        <v>4236</v>
      </c>
      <c r="L2042">
        <v>354</v>
      </c>
      <c r="M2042">
        <v>83</v>
      </c>
      <c r="N2042">
        <v>3.17</v>
      </c>
      <c r="O2042">
        <v>20</v>
      </c>
      <c r="P2042">
        <v>589</v>
      </c>
      <c r="Q2042">
        <v>831</v>
      </c>
      <c r="S2042">
        <v>1440</v>
      </c>
      <c r="T2042">
        <v>2</v>
      </c>
      <c r="U2042" t="str">
        <f t="shared" si="31"/>
        <v>Junior</v>
      </c>
      <c r="V2042">
        <v>67</v>
      </c>
      <c r="W2042">
        <v>111</v>
      </c>
    </row>
    <row r="2043" spans="1:23" x14ac:dyDescent="0.3">
      <c r="A2043" s="2">
        <v>44401</v>
      </c>
      <c r="B2043" t="s">
        <v>29</v>
      </c>
      <c r="C2043">
        <v>77</v>
      </c>
      <c r="D2043">
        <v>39</v>
      </c>
      <c r="E2043" t="s">
        <v>131</v>
      </c>
      <c r="F2043" t="s">
        <v>44</v>
      </c>
      <c r="G2043" t="s">
        <v>37</v>
      </c>
      <c r="H2043">
        <v>1</v>
      </c>
      <c r="I2043" t="s">
        <v>26</v>
      </c>
      <c r="K2043">
        <v>4257</v>
      </c>
      <c r="L2043">
        <v>355</v>
      </c>
      <c r="M2043">
        <v>78</v>
      </c>
      <c r="N2043">
        <v>3.19</v>
      </c>
      <c r="O2043">
        <v>16</v>
      </c>
      <c r="P2043">
        <v>602</v>
      </c>
      <c r="Q2043">
        <v>822</v>
      </c>
      <c r="S2043">
        <v>1440</v>
      </c>
      <c r="T2043">
        <v>2</v>
      </c>
      <c r="U2043" t="str">
        <f t="shared" si="31"/>
        <v>Junior</v>
      </c>
      <c r="V2043">
        <v>67</v>
      </c>
      <c r="W2043">
        <v>111</v>
      </c>
    </row>
    <row r="2044" spans="1:23" x14ac:dyDescent="0.3">
      <c r="A2044" s="2">
        <v>44402</v>
      </c>
      <c r="B2044" t="s">
        <v>32</v>
      </c>
      <c r="C2044">
        <v>77</v>
      </c>
      <c r="D2044">
        <v>39</v>
      </c>
      <c r="E2044" t="s">
        <v>131</v>
      </c>
      <c r="F2044" t="s">
        <v>44</v>
      </c>
      <c r="G2044" t="s">
        <v>37</v>
      </c>
      <c r="H2044">
        <v>1</v>
      </c>
      <c r="I2044" t="s">
        <v>26</v>
      </c>
      <c r="K2044">
        <v>5405</v>
      </c>
      <c r="L2044">
        <v>399</v>
      </c>
      <c r="M2044">
        <v>58</v>
      </c>
      <c r="N2044">
        <v>4.04</v>
      </c>
      <c r="O2044">
        <v>36</v>
      </c>
      <c r="P2044">
        <v>706</v>
      </c>
      <c r="Q2044">
        <v>698</v>
      </c>
      <c r="S2044">
        <v>1440</v>
      </c>
      <c r="T2044">
        <v>2</v>
      </c>
      <c r="U2044" t="str">
        <f t="shared" si="31"/>
        <v>Junior</v>
      </c>
      <c r="V2044">
        <v>67</v>
      </c>
      <c r="W2044">
        <v>141</v>
      </c>
    </row>
    <row r="2045" spans="1:23" x14ac:dyDescent="0.3">
      <c r="A2045" s="2">
        <v>44403</v>
      </c>
      <c r="B2045" t="s">
        <v>30</v>
      </c>
      <c r="C2045">
        <v>77</v>
      </c>
      <c r="D2045">
        <v>39</v>
      </c>
      <c r="E2045" t="s">
        <v>131</v>
      </c>
      <c r="F2045" t="s">
        <v>44</v>
      </c>
      <c r="G2045" t="s">
        <v>37</v>
      </c>
      <c r="H2045">
        <v>1</v>
      </c>
      <c r="I2045" t="s">
        <v>26</v>
      </c>
      <c r="K2045">
        <v>6577</v>
      </c>
      <c r="L2045">
        <v>444</v>
      </c>
      <c r="M2045">
        <v>46</v>
      </c>
      <c r="N2045">
        <v>4.1900000000000004</v>
      </c>
      <c r="O2045">
        <v>43</v>
      </c>
      <c r="P2045">
        <v>724</v>
      </c>
      <c r="Q2045">
        <v>673</v>
      </c>
      <c r="S2045">
        <v>1440</v>
      </c>
      <c r="T2045">
        <v>2</v>
      </c>
      <c r="U2045" t="str">
        <f t="shared" si="31"/>
        <v>Junior</v>
      </c>
      <c r="V2045">
        <v>67</v>
      </c>
      <c r="W2045">
        <v>168</v>
      </c>
    </row>
    <row r="2046" spans="1:23" x14ac:dyDescent="0.3">
      <c r="A2046" s="2">
        <v>44404</v>
      </c>
      <c r="B2046" t="s">
        <v>31</v>
      </c>
      <c r="C2046">
        <v>77</v>
      </c>
      <c r="D2046">
        <v>39</v>
      </c>
      <c r="E2046" t="s">
        <v>131</v>
      </c>
      <c r="F2046" t="s">
        <v>44</v>
      </c>
      <c r="G2046" t="s">
        <v>37</v>
      </c>
      <c r="H2046">
        <v>1</v>
      </c>
      <c r="I2046" t="s">
        <v>26</v>
      </c>
      <c r="K2046">
        <v>4770</v>
      </c>
      <c r="L2046">
        <v>375</v>
      </c>
      <c r="M2046">
        <v>69</v>
      </c>
      <c r="N2046">
        <v>3.56</v>
      </c>
      <c r="O2046">
        <v>26</v>
      </c>
      <c r="P2046">
        <v>646</v>
      </c>
      <c r="Q2046">
        <v>768</v>
      </c>
      <c r="S2046">
        <v>1440</v>
      </c>
      <c r="T2046">
        <v>2</v>
      </c>
      <c r="U2046" t="str">
        <f t="shared" si="31"/>
        <v>Junior</v>
      </c>
      <c r="V2046">
        <v>67</v>
      </c>
      <c r="W2046">
        <v>119</v>
      </c>
    </row>
    <row r="2047" spans="1:23" x14ac:dyDescent="0.3">
      <c r="A2047" s="2">
        <v>44405</v>
      </c>
      <c r="B2047" t="s">
        <v>22</v>
      </c>
      <c r="C2047">
        <v>77</v>
      </c>
      <c r="D2047">
        <v>39</v>
      </c>
      <c r="E2047" t="s">
        <v>131</v>
      </c>
      <c r="F2047" t="s">
        <v>44</v>
      </c>
      <c r="G2047" t="s">
        <v>37</v>
      </c>
      <c r="H2047">
        <v>1</v>
      </c>
      <c r="I2047" t="s">
        <v>26</v>
      </c>
      <c r="K2047">
        <v>4797</v>
      </c>
      <c r="L2047">
        <v>376</v>
      </c>
      <c r="M2047">
        <v>71</v>
      </c>
      <c r="N2047">
        <v>3.59</v>
      </c>
      <c r="O2047">
        <v>27</v>
      </c>
      <c r="P2047">
        <v>642</v>
      </c>
      <c r="Q2047">
        <v>771</v>
      </c>
      <c r="S2047">
        <v>1440</v>
      </c>
      <c r="T2047">
        <v>2</v>
      </c>
      <c r="U2047" t="str">
        <f t="shared" si="31"/>
        <v>Junior</v>
      </c>
      <c r="V2047">
        <v>67</v>
      </c>
      <c r="W2047">
        <v>119</v>
      </c>
    </row>
    <row r="2048" spans="1:23" x14ac:dyDescent="0.3">
      <c r="A2048" s="2">
        <v>44406</v>
      </c>
      <c r="B2048" t="s">
        <v>27</v>
      </c>
      <c r="C2048">
        <v>77</v>
      </c>
      <c r="D2048">
        <v>39</v>
      </c>
      <c r="E2048" t="s">
        <v>131</v>
      </c>
      <c r="F2048" t="s">
        <v>44</v>
      </c>
      <c r="G2048" t="s">
        <v>37</v>
      </c>
      <c r="H2048">
        <v>1</v>
      </c>
      <c r="I2048" t="s">
        <v>26</v>
      </c>
      <c r="K2048">
        <v>4737</v>
      </c>
      <c r="L2048">
        <v>373</v>
      </c>
      <c r="M2048">
        <v>72</v>
      </c>
      <c r="N2048">
        <v>3.54</v>
      </c>
      <c r="O2048">
        <v>44</v>
      </c>
      <c r="P2048">
        <v>598</v>
      </c>
      <c r="Q2048">
        <v>798</v>
      </c>
      <c r="S2048">
        <v>1440</v>
      </c>
      <c r="T2048">
        <v>2</v>
      </c>
      <c r="U2048" t="str">
        <f t="shared" si="31"/>
        <v>Junior</v>
      </c>
      <c r="V2048">
        <v>67</v>
      </c>
      <c r="W2048">
        <v>117</v>
      </c>
    </row>
    <row r="2049" spans="1:23" x14ac:dyDescent="0.3">
      <c r="A2049" s="2">
        <v>44407</v>
      </c>
      <c r="B2049" t="s">
        <v>28</v>
      </c>
      <c r="C2049">
        <v>77</v>
      </c>
      <c r="D2049">
        <v>39</v>
      </c>
      <c r="E2049" t="s">
        <v>131</v>
      </c>
      <c r="F2049" t="s">
        <v>44</v>
      </c>
      <c r="G2049" t="s">
        <v>37</v>
      </c>
      <c r="H2049">
        <v>1</v>
      </c>
      <c r="I2049" t="s">
        <v>26</v>
      </c>
      <c r="K2049">
        <v>4988</v>
      </c>
      <c r="L2049">
        <v>383</v>
      </c>
      <c r="M2049">
        <v>83</v>
      </c>
      <c r="N2049">
        <v>3.73</v>
      </c>
      <c r="O2049">
        <v>22</v>
      </c>
      <c r="P2049">
        <v>652</v>
      </c>
      <c r="Q2049">
        <v>766</v>
      </c>
      <c r="S2049">
        <v>1440</v>
      </c>
      <c r="T2049">
        <v>2</v>
      </c>
      <c r="U2049" t="str">
        <f t="shared" si="31"/>
        <v>Junior</v>
      </c>
      <c r="V2049">
        <v>67</v>
      </c>
      <c r="W2049">
        <v>122</v>
      </c>
    </row>
    <row r="2050" spans="1:23" x14ac:dyDescent="0.3">
      <c r="A2050" s="2">
        <v>44408</v>
      </c>
      <c r="B2050" t="s">
        <v>29</v>
      </c>
      <c r="C2050">
        <v>77</v>
      </c>
      <c r="D2050">
        <v>39</v>
      </c>
      <c r="E2050" t="s">
        <v>131</v>
      </c>
      <c r="F2050" t="s">
        <v>44</v>
      </c>
      <c r="G2050" t="s">
        <v>37</v>
      </c>
      <c r="H2050">
        <v>1</v>
      </c>
      <c r="I2050" t="s">
        <v>26</v>
      </c>
      <c r="K2050">
        <v>4099</v>
      </c>
      <c r="L2050">
        <v>349</v>
      </c>
      <c r="M2050">
        <v>86</v>
      </c>
      <c r="N2050">
        <v>3.06</v>
      </c>
      <c r="O2050">
        <v>19</v>
      </c>
      <c r="P2050">
        <v>590</v>
      </c>
      <c r="Q2050">
        <v>831</v>
      </c>
      <c r="S2050">
        <v>1440</v>
      </c>
      <c r="T2050">
        <v>2</v>
      </c>
      <c r="U2050" t="str">
        <f t="shared" si="31"/>
        <v>Junior</v>
      </c>
      <c r="V2050">
        <v>67</v>
      </c>
      <c r="W2050">
        <v>100</v>
      </c>
    </row>
    <row r="2051" spans="1:23" x14ac:dyDescent="0.3">
      <c r="A2051" s="2">
        <v>44409</v>
      </c>
      <c r="B2051" t="s">
        <v>32</v>
      </c>
      <c r="C2051">
        <v>77</v>
      </c>
      <c r="D2051">
        <v>39</v>
      </c>
      <c r="E2051" t="s">
        <v>131</v>
      </c>
      <c r="F2051" t="s">
        <v>44</v>
      </c>
      <c r="G2051" t="s">
        <v>37</v>
      </c>
      <c r="H2051">
        <v>1</v>
      </c>
      <c r="I2051" t="s">
        <v>26</v>
      </c>
      <c r="K2051">
        <v>5459</v>
      </c>
      <c r="L2051">
        <v>401</v>
      </c>
      <c r="M2051">
        <v>69</v>
      </c>
      <c r="N2051">
        <v>4.07</v>
      </c>
      <c r="O2051">
        <v>46</v>
      </c>
      <c r="P2051">
        <v>593</v>
      </c>
      <c r="Q2051">
        <v>801</v>
      </c>
      <c r="S2051">
        <v>1440</v>
      </c>
      <c r="T2051">
        <v>2</v>
      </c>
      <c r="U2051" t="str">
        <f t="shared" ref="U2051:U2114" si="32">IF(T2051&gt;=7, "Mature", IF(T2051&gt;=3, "Adult", IF(T2051&gt;1, "Junior", IF(T2051&lt;= 1, "Kitten", "False"))))</f>
        <v>Junior</v>
      </c>
      <c r="V2051">
        <v>67</v>
      </c>
      <c r="W2051">
        <v>133</v>
      </c>
    </row>
    <row r="2052" spans="1:23" x14ac:dyDescent="0.3">
      <c r="A2052" s="2">
        <v>44250</v>
      </c>
      <c r="B2052" t="s">
        <v>31</v>
      </c>
      <c r="C2052">
        <v>78</v>
      </c>
      <c r="D2052">
        <v>40</v>
      </c>
      <c r="E2052" t="s">
        <v>133</v>
      </c>
      <c r="F2052" t="s">
        <v>36</v>
      </c>
      <c r="G2052" t="s">
        <v>25</v>
      </c>
      <c r="H2052">
        <v>1</v>
      </c>
      <c r="I2052" t="s">
        <v>26</v>
      </c>
      <c r="K2052">
        <v>5113</v>
      </c>
      <c r="L2052">
        <v>264</v>
      </c>
      <c r="M2052">
        <v>21</v>
      </c>
      <c r="N2052">
        <v>3.4</v>
      </c>
      <c r="O2052">
        <v>20</v>
      </c>
      <c r="P2052">
        <v>710</v>
      </c>
      <c r="Q2052">
        <v>710</v>
      </c>
      <c r="S2052">
        <v>1440</v>
      </c>
      <c r="T2052">
        <v>2</v>
      </c>
      <c r="U2052" t="str">
        <f t="shared" si="32"/>
        <v>Junior</v>
      </c>
      <c r="V2052">
        <v>68</v>
      </c>
      <c r="W2052">
        <v>128</v>
      </c>
    </row>
    <row r="2053" spans="1:23" x14ac:dyDescent="0.3">
      <c r="A2053" s="2">
        <v>44251</v>
      </c>
      <c r="B2053" t="s">
        <v>22</v>
      </c>
      <c r="C2053">
        <v>78</v>
      </c>
      <c r="D2053">
        <v>40</v>
      </c>
      <c r="E2053" t="s">
        <v>133</v>
      </c>
      <c r="F2053" t="s">
        <v>36</v>
      </c>
      <c r="G2053" t="s">
        <v>25</v>
      </c>
      <c r="H2053">
        <v>1</v>
      </c>
      <c r="I2053" t="s">
        <v>26</v>
      </c>
      <c r="K2053">
        <v>4306</v>
      </c>
      <c r="L2053">
        <v>243</v>
      </c>
      <c r="M2053">
        <v>33</v>
      </c>
      <c r="N2053">
        <v>2.86</v>
      </c>
      <c r="O2053">
        <v>9</v>
      </c>
      <c r="P2053">
        <v>722</v>
      </c>
      <c r="Q2053">
        <v>709</v>
      </c>
      <c r="S2053">
        <v>1440</v>
      </c>
      <c r="T2053">
        <v>2</v>
      </c>
      <c r="U2053" t="str">
        <f t="shared" si="32"/>
        <v>Junior</v>
      </c>
      <c r="V2053">
        <v>67</v>
      </c>
      <c r="W2053">
        <v>101</v>
      </c>
    </row>
    <row r="2054" spans="1:23" x14ac:dyDescent="0.3">
      <c r="A2054" s="2">
        <v>44252</v>
      </c>
      <c r="B2054" t="s">
        <v>27</v>
      </c>
      <c r="C2054">
        <v>78</v>
      </c>
      <c r="D2054">
        <v>40</v>
      </c>
      <c r="E2054" t="s">
        <v>133</v>
      </c>
      <c r="F2054" t="s">
        <v>36</v>
      </c>
      <c r="G2054" t="s">
        <v>25</v>
      </c>
      <c r="H2054">
        <v>1</v>
      </c>
      <c r="I2054" t="s">
        <v>26</v>
      </c>
      <c r="K2054">
        <v>5426</v>
      </c>
      <c r="L2054">
        <v>272</v>
      </c>
      <c r="M2054">
        <v>43</v>
      </c>
      <c r="N2054">
        <v>3.6</v>
      </c>
      <c r="O2054">
        <v>21</v>
      </c>
      <c r="P2054">
        <v>700</v>
      </c>
      <c r="Q2054">
        <v>719</v>
      </c>
      <c r="S2054">
        <v>1440</v>
      </c>
      <c r="T2054">
        <v>2</v>
      </c>
      <c r="U2054" t="str">
        <f t="shared" si="32"/>
        <v>Junior</v>
      </c>
      <c r="V2054">
        <v>68</v>
      </c>
      <c r="W2054">
        <v>127</v>
      </c>
    </row>
    <row r="2055" spans="1:23" x14ac:dyDescent="0.3">
      <c r="A2055" s="2">
        <v>44253</v>
      </c>
      <c r="B2055" t="s">
        <v>28</v>
      </c>
      <c r="C2055">
        <v>78</v>
      </c>
      <c r="D2055">
        <v>40</v>
      </c>
      <c r="E2055" t="s">
        <v>133</v>
      </c>
      <c r="F2055" t="s">
        <v>36</v>
      </c>
      <c r="G2055" t="s">
        <v>25</v>
      </c>
      <c r="H2055">
        <v>1</v>
      </c>
      <c r="I2055" t="s">
        <v>26</v>
      </c>
      <c r="K2055">
        <v>5453</v>
      </c>
      <c r="L2055">
        <v>273</v>
      </c>
      <c r="M2055">
        <v>32</v>
      </c>
      <c r="N2055">
        <v>3.62</v>
      </c>
      <c r="O2055">
        <v>12</v>
      </c>
      <c r="P2055">
        <v>762</v>
      </c>
      <c r="Q2055">
        <v>666</v>
      </c>
      <c r="S2055">
        <v>1440</v>
      </c>
      <c r="T2055">
        <v>2</v>
      </c>
      <c r="U2055" t="str">
        <f t="shared" si="32"/>
        <v>Junior</v>
      </c>
      <c r="V2055">
        <v>69</v>
      </c>
      <c r="W2055">
        <v>122</v>
      </c>
    </row>
    <row r="2056" spans="1:23" x14ac:dyDescent="0.3">
      <c r="A2056" s="2">
        <v>44254</v>
      </c>
      <c r="B2056" t="s">
        <v>29</v>
      </c>
      <c r="C2056">
        <v>78</v>
      </c>
      <c r="D2056">
        <v>40</v>
      </c>
      <c r="E2056" t="s">
        <v>133</v>
      </c>
      <c r="F2056" t="s">
        <v>36</v>
      </c>
      <c r="G2056" t="s">
        <v>25</v>
      </c>
      <c r="H2056">
        <v>1</v>
      </c>
      <c r="I2056" t="s">
        <v>26</v>
      </c>
      <c r="K2056">
        <v>5934</v>
      </c>
      <c r="L2056">
        <v>286</v>
      </c>
      <c r="M2056">
        <v>26</v>
      </c>
      <c r="N2056">
        <v>3.94</v>
      </c>
      <c r="O2056">
        <v>22</v>
      </c>
      <c r="P2056">
        <v>799</v>
      </c>
      <c r="Q2056">
        <v>619</v>
      </c>
      <c r="S2056">
        <v>1440</v>
      </c>
      <c r="T2056">
        <v>2</v>
      </c>
      <c r="U2056" t="str">
        <f t="shared" si="32"/>
        <v>Junior</v>
      </c>
      <c r="V2056">
        <v>69</v>
      </c>
      <c r="W2056">
        <v>129</v>
      </c>
    </row>
    <row r="2057" spans="1:23" x14ac:dyDescent="0.3">
      <c r="A2057" s="2">
        <v>44255</v>
      </c>
      <c r="B2057" t="s">
        <v>32</v>
      </c>
      <c r="C2057">
        <v>78</v>
      </c>
      <c r="D2057">
        <v>40</v>
      </c>
      <c r="E2057" t="s">
        <v>133</v>
      </c>
      <c r="F2057" t="s">
        <v>36</v>
      </c>
      <c r="G2057" t="s">
        <v>25</v>
      </c>
      <c r="H2057">
        <v>1</v>
      </c>
      <c r="I2057" t="s">
        <v>26</v>
      </c>
      <c r="K2057">
        <v>5104</v>
      </c>
      <c r="L2057">
        <v>264</v>
      </c>
      <c r="M2057">
        <v>22</v>
      </c>
      <c r="N2057">
        <v>3.4</v>
      </c>
      <c r="O2057">
        <v>8</v>
      </c>
      <c r="P2057">
        <v>844</v>
      </c>
      <c r="Q2057">
        <v>588</v>
      </c>
      <c r="S2057">
        <v>1440</v>
      </c>
      <c r="T2057">
        <v>2</v>
      </c>
      <c r="U2057" t="str">
        <f t="shared" si="32"/>
        <v>Junior</v>
      </c>
      <c r="V2057">
        <v>69</v>
      </c>
      <c r="W2057">
        <v>107</v>
      </c>
    </row>
    <row r="2058" spans="1:23" x14ac:dyDescent="0.3">
      <c r="A2058" s="2">
        <v>44256</v>
      </c>
      <c r="B2058" t="s">
        <v>30</v>
      </c>
      <c r="C2058">
        <v>78</v>
      </c>
      <c r="D2058">
        <v>40</v>
      </c>
      <c r="E2058" t="s">
        <v>133</v>
      </c>
      <c r="F2058" t="s">
        <v>36</v>
      </c>
      <c r="G2058" t="s">
        <v>25</v>
      </c>
      <c r="H2058">
        <v>1</v>
      </c>
      <c r="I2058" t="s">
        <v>26</v>
      </c>
      <c r="K2058">
        <v>3069</v>
      </c>
      <c r="L2058">
        <v>211</v>
      </c>
      <c r="M2058">
        <v>46</v>
      </c>
      <c r="N2058">
        <v>2.04</v>
      </c>
      <c r="O2058">
        <v>4</v>
      </c>
      <c r="P2058">
        <v>671</v>
      </c>
      <c r="Q2058">
        <v>765</v>
      </c>
      <c r="S2058">
        <v>1440</v>
      </c>
      <c r="T2058">
        <v>2</v>
      </c>
      <c r="U2058" t="str">
        <f t="shared" si="32"/>
        <v>Junior</v>
      </c>
      <c r="V2058">
        <v>65</v>
      </c>
      <c r="W2058">
        <v>64</v>
      </c>
    </row>
    <row r="2059" spans="1:23" x14ac:dyDescent="0.3">
      <c r="A2059" s="2">
        <v>44257</v>
      </c>
      <c r="B2059" t="s">
        <v>31</v>
      </c>
      <c r="C2059">
        <v>78</v>
      </c>
      <c r="D2059">
        <v>40</v>
      </c>
      <c r="E2059" t="s">
        <v>133</v>
      </c>
      <c r="F2059" t="s">
        <v>36</v>
      </c>
      <c r="G2059" t="s">
        <v>25</v>
      </c>
      <c r="H2059">
        <v>1</v>
      </c>
      <c r="I2059" t="s">
        <v>26</v>
      </c>
      <c r="K2059">
        <v>4477</v>
      </c>
      <c r="L2059">
        <v>248</v>
      </c>
      <c r="M2059">
        <v>29</v>
      </c>
      <c r="N2059">
        <v>2.98</v>
      </c>
      <c r="O2059">
        <v>8</v>
      </c>
      <c r="P2059">
        <v>724</v>
      </c>
      <c r="Q2059">
        <v>708</v>
      </c>
      <c r="S2059">
        <v>1440</v>
      </c>
      <c r="T2059">
        <v>2</v>
      </c>
      <c r="U2059" t="str">
        <f t="shared" si="32"/>
        <v>Junior</v>
      </c>
      <c r="V2059">
        <v>64</v>
      </c>
      <c r="W2059">
        <v>97</v>
      </c>
    </row>
    <row r="2060" spans="1:23" x14ac:dyDescent="0.3">
      <c r="A2060" s="2">
        <v>44258</v>
      </c>
      <c r="B2060" t="s">
        <v>22</v>
      </c>
      <c r="C2060">
        <v>78</v>
      </c>
      <c r="D2060">
        <v>40</v>
      </c>
      <c r="E2060" t="s">
        <v>133</v>
      </c>
      <c r="F2060" t="s">
        <v>36</v>
      </c>
      <c r="G2060" t="s">
        <v>25</v>
      </c>
      <c r="H2060">
        <v>1</v>
      </c>
      <c r="I2060" t="s">
        <v>26</v>
      </c>
      <c r="K2060">
        <v>4072</v>
      </c>
      <c r="L2060">
        <v>237</v>
      </c>
      <c r="M2060">
        <v>58</v>
      </c>
      <c r="N2060">
        <v>2.7</v>
      </c>
      <c r="O2060">
        <v>8</v>
      </c>
      <c r="P2060">
        <v>719</v>
      </c>
      <c r="Q2060">
        <v>713</v>
      </c>
      <c r="S2060">
        <v>1440</v>
      </c>
      <c r="T2060">
        <v>2</v>
      </c>
      <c r="U2060" t="str">
        <f t="shared" si="32"/>
        <v>Junior</v>
      </c>
      <c r="V2060">
        <v>66</v>
      </c>
      <c r="W2060">
        <v>88</v>
      </c>
    </row>
    <row r="2061" spans="1:23" x14ac:dyDescent="0.3">
      <c r="A2061" s="2">
        <v>44259</v>
      </c>
      <c r="B2061" t="s">
        <v>27</v>
      </c>
      <c r="C2061">
        <v>78</v>
      </c>
      <c r="D2061">
        <v>40</v>
      </c>
      <c r="E2061" t="s">
        <v>133</v>
      </c>
      <c r="F2061" t="s">
        <v>36</v>
      </c>
      <c r="G2061" t="s">
        <v>25</v>
      </c>
      <c r="H2061">
        <v>1</v>
      </c>
      <c r="I2061" t="s">
        <v>26</v>
      </c>
      <c r="K2061">
        <v>4590</v>
      </c>
      <c r="L2061">
        <v>251</v>
      </c>
      <c r="M2061">
        <v>54</v>
      </c>
      <c r="N2061">
        <v>3.06</v>
      </c>
      <c r="O2061">
        <v>13</v>
      </c>
      <c r="P2061">
        <v>734</v>
      </c>
      <c r="Q2061">
        <v>693</v>
      </c>
      <c r="S2061">
        <v>1440</v>
      </c>
      <c r="T2061">
        <v>2</v>
      </c>
      <c r="U2061" t="str">
        <f t="shared" si="32"/>
        <v>Junior</v>
      </c>
      <c r="V2061">
        <v>66</v>
      </c>
      <c r="W2061">
        <v>100</v>
      </c>
    </row>
    <row r="2062" spans="1:23" x14ac:dyDescent="0.3">
      <c r="A2062" s="2">
        <v>44260</v>
      </c>
      <c r="B2062" t="s">
        <v>28</v>
      </c>
      <c r="C2062">
        <v>78</v>
      </c>
      <c r="D2062">
        <v>40</v>
      </c>
      <c r="E2062" t="s">
        <v>133</v>
      </c>
      <c r="F2062" t="s">
        <v>36</v>
      </c>
      <c r="G2062" t="s">
        <v>25</v>
      </c>
      <c r="H2062">
        <v>1</v>
      </c>
      <c r="I2062" t="s">
        <v>26</v>
      </c>
      <c r="K2062">
        <v>4981</v>
      </c>
      <c r="L2062">
        <v>261</v>
      </c>
      <c r="M2062">
        <v>23</v>
      </c>
      <c r="N2062">
        <v>3.32</v>
      </c>
      <c r="O2062">
        <v>19</v>
      </c>
      <c r="P2062">
        <v>726</v>
      </c>
      <c r="Q2062">
        <v>695</v>
      </c>
      <c r="S2062">
        <v>1440</v>
      </c>
      <c r="T2062">
        <v>2</v>
      </c>
      <c r="U2062" t="str">
        <f t="shared" si="32"/>
        <v>Junior</v>
      </c>
      <c r="V2062">
        <v>68</v>
      </c>
      <c r="W2062">
        <v>109</v>
      </c>
    </row>
    <row r="2063" spans="1:23" x14ac:dyDescent="0.3">
      <c r="A2063" s="2">
        <v>44261</v>
      </c>
      <c r="B2063" t="s">
        <v>29</v>
      </c>
      <c r="C2063">
        <v>78</v>
      </c>
      <c r="D2063">
        <v>40</v>
      </c>
      <c r="E2063" t="s">
        <v>133</v>
      </c>
      <c r="F2063" t="s">
        <v>36</v>
      </c>
      <c r="G2063" t="s">
        <v>25</v>
      </c>
      <c r="H2063">
        <v>1</v>
      </c>
      <c r="I2063" t="s">
        <v>26</v>
      </c>
      <c r="K2063">
        <v>3964</v>
      </c>
      <c r="L2063">
        <v>234</v>
      </c>
      <c r="M2063">
        <v>21</v>
      </c>
      <c r="N2063">
        <v>2.64</v>
      </c>
      <c r="O2063">
        <v>6</v>
      </c>
      <c r="P2063">
        <v>728</v>
      </c>
      <c r="Q2063">
        <v>706</v>
      </c>
      <c r="S2063">
        <v>1440</v>
      </c>
      <c r="T2063">
        <v>2</v>
      </c>
      <c r="U2063" t="str">
        <f t="shared" si="32"/>
        <v>Junior</v>
      </c>
      <c r="V2063">
        <v>67</v>
      </c>
      <c r="W2063">
        <v>86</v>
      </c>
    </row>
    <row r="2064" spans="1:23" x14ac:dyDescent="0.3">
      <c r="A2064" s="2">
        <v>44262</v>
      </c>
      <c r="B2064" t="s">
        <v>32</v>
      </c>
      <c r="C2064">
        <v>78</v>
      </c>
      <c r="D2064">
        <v>40</v>
      </c>
      <c r="E2064" t="s">
        <v>133</v>
      </c>
      <c r="F2064" t="s">
        <v>36</v>
      </c>
      <c r="G2064" t="s">
        <v>25</v>
      </c>
      <c r="H2064">
        <v>1</v>
      </c>
      <c r="I2064" t="s">
        <v>26</v>
      </c>
      <c r="K2064">
        <v>5123</v>
      </c>
      <c r="L2064">
        <v>265</v>
      </c>
      <c r="M2064">
        <v>17</v>
      </c>
      <c r="N2064">
        <v>3.41</v>
      </c>
      <c r="O2064">
        <v>22</v>
      </c>
      <c r="P2064">
        <v>810</v>
      </c>
      <c r="Q2064">
        <v>608</v>
      </c>
      <c r="S2064">
        <v>1440</v>
      </c>
      <c r="T2064">
        <v>2</v>
      </c>
      <c r="U2064" t="str">
        <f t="shared" si="32"/>
        <v>Junior</v>
      </c>
      <c r="V2064">
        <v>67</v>
      </c>
      <c r="W2064">
        <v>112</v>
      </c>
    </row>
    <row r="2065" spans="1:23" x14ac:dyDescent="0.3">
      <c r="A2065" s="2">
        <v>44263</v>
      </c>
      <c r="B2065" t="s">
        <v>30</v>
      </c>
      <c r="C2065">
        <v>78</v>
      </c>
      <c r="D2065">
        <v>40</v>
      </c>
      <c r="E2065" t="s">
        <v>133</v>
      </c>
      <c r="F2065" t="s">
        <v>36</v>
      </c>
      <c r="G2065" t="s">
        <v>25</v>
      </c>
      <c r="H2065">
        <v>1</v>
      </c>
      <c r="I2065" t="s">
        <v>26</v>
      </c>
      <c r="K2065">
        <v>4932</v>
      </c>
      <c r="L2065">
        <v>260</v>
      </c>
      <c r="M2065">
        <v>21</v>
      </c>
      <c r="N2065">
        <v>3.28</v>
      </c>
      <c r="O2065">
        <v>10</v>
      </c>
      <c r="P2065">
        <v>764</v>
      </c>
      <c r="Q2065">
        <v>666</v>
      </c>
      <c r="S2065">
        <v>1440</v>
      </c>
      <c r="T2065">
        <v>2</v>
      </c>
      <c r="U2065" t="str">
        <f t="shared" si="32"/>
        <v>Junior</v>
      </c>
      <c r="V2065">
        <v>68</v>
      </c>
      <c r="W2065">
        <v>107</v>
      </c>
    </row>
    <row r="2066" spans="1:23" x14ac:dyDescent="0.3">
      <c r="A2066" s="2">
        <v>44264</v>
      </c>
      <c r="B2066" t="s">
        <v>31</v>
      </c>
      <c r="C2066">
        <v>78</v>
      </c>
      <c r="D2066">
        <v>40</v>
      </c>
      <c r="E2066" t="s">
        <v>133</v>
      </c>
      <c r="F2066" t="s">
        <v>36</v>
      </c>
      <c r="G2066" t="s">
        <v>25</v>
      </c>
      <c r="H2066">
        <v>1</v>
      </c>
      <c r="I2066" t="s">
        <v>26</v>
      </c>
      <c r="K2066">
        <v>4811</v>
      </c>
      <c r="L2066">
        <v>256</v>
      </c>
      <c r="M2066">
        <v>43</v>
      </c>
      <c r="N2066">
        <v>3.2</v>
      </c>
      <c r="O2066">
        <v>13</v>
      </c>
      <c r="P2066">
        <v>737</v>
      </c>
      <c r="Q2066">
        <v>690</v>
      </c>
      <c r="S2066">
        <v>1440</v>
      </c>
      <c r="T2066">
        <v>2</v>
      </c>
      <c r="U2066" t="str">
        <f t="shared" si="32"/>
        <v>Junior</v>
      </c>
      <c r="V2066">
        <v>68</v>
      </c>
      <c r="W2066">
        <v>104</v>
      </c>
    </row>
    <row r="2067" spans="1:23" x14ac:dyDescent="0.3">
      <c r="A2067" s="2">
        <v>44265</v>
      </c>
      <c r="B2067" t="s">
        <v>22</v>
      </c>
      <c r="C2067">
        <v>78</v>
      </c>
      <c r="D2067">
        <v>40</v>
      </c>
      <c r="E2067" t="s">
        <v>133</v>
      </c>
      <c r="F2067" t="s">
        <v>36</v>
      </c>
      <c r="G2067" t="s">
        <v>25</v>
      </c>
      <c r="H2067">
        <v>1</v>
      </c>
      <c r="I2067" t="s">
        <v>26</v>
      </c>
      <c r="K2067">
        <v>4692</v>
      </c>
      <c r="L2067">
        <v>253</v>
      </c>
      <c r="M2067">
        <v>54</v>
      </c>
      <c r="N2067">
        <v>3.12</v>
      </c>
      <c r="O2067">
        <v>14</v>
      </c>
      <c r="P2067">
        <v>707</v>
      </c>
      <c r="Q2067">
        <v>719</v>
      </c>
      <c r="S2067">
        <v>1440</v>
      </c>
      <c r="T2067">
        <v>2</v>
      </c>
      <c r="U2067" t="str">
        <f t="shared" si="32"/>
        <v>Junior</v>
      </c>
      <c r="V2067">
        <v>68</v>
      </c>
      <c r="W2067">
        <v>101</v>
      </c>
    </row>
    <row r="2068" spans="1:23" x14ac:dyDescent="0.3">
      <c r="A2068" s="2">
        <v>44266</v>
      </c>
      <c r="B2068" t="s">
        <v>27</v>
      </c>
      <c r="C2068">
        <v>78</v>
      </c>
      <c r="D2068">
        <v>40</v>
      </c>
      <c r="E2068" t="s">
        <v>133</v>
      </c>
      <c r="F2068" t="s">
        <v>36</v>
      </c>
      <c r="G2068" t="s">
        <v>25</v>
      </c>
      <c r="H2068">
        <v>1</v>
      </c>
      <c r="I2068" t="s">
        <v>26</v>
      </c>
      <c r="K2068">
        <v>4181</v>
      </c>
      <c r="L2068">
        <v>240</v>
      </c>
      <c r="M2068">
        <v>55</v>
      </c>
      <c r="N2068">
        <v>2.78</v>
      </c>
      <c r="O2068">
        <v>7</v>
      </c>
      <c r="P2068">
        <v>714</v>
      </c>
      <c r="Q2068">
        <v>719</v>
      </c>
      <c r="S2068">
        <v>1440</v>
      </c>
      <c r="T2068">
        <v>2</v>
      </c>
      <c r="U2068" t="str">
        <f t="shared" si="32"/>
        <v>Junior</v>
      </c>
      <c r="V2068">
        <v>67</v>
      </c>
      <c r="W2068">
        <v>90</v>
      </c>
    </row>
    <row r="2069" spans="1:23" x14ac:dyDescent="0.3">
      <c r="A2069" s="2">
        <v>44267</v>
      </c>
      <c r="B2069" t="s">
        <v>28</v>
      </c>
      <c r="C2069">
        <v>78</v>
      </c>
      <c r="D2069">
        <v>40</v>
      </c>
      <c r="E2069" t="s">
        <v>133</v>
      </c>
      <c r="F2069" t="s">
        <v>36</v>
      </c>
      <c r="G2069" t="s">
        <v>25</v>
      </c>
      <c r="H2069">
        <v>1</v>
      </c>
      <c r="I2069" t="s">
        <v>26</v>
      </c>
      <c r="K2069">
        <v>3412</v>
      </c>
      <c r="L2069">
        <v>220</v>
      </c>
      <c r="M2069">
        <v>50</v>
      </c>
      <c r="N2069">
        <v>2.27</v>
      </c>
      <c r="O2069">
        <v>9</v>
      </c>
      <c r="P2069">
        <v>684</v>
      </c>
      <c r="Q2069">
        <v>747</v>
      </c>
      <c r="S2069">
        <v>1440</v>
      </c>
      <c r="T2069">
        <v>2</v>
      </c>
      <c r="U2069" t="str">
        <f t="shared" si="32"/>
        <v>Junior</v>
      </c>
      <c r="V2069">
        <v>65</v>
      </c>
      <c r="W2069">
        <v>74</v>
      </c>
    </row>
    <row r="2070" spans="1:23" x14ac:dyDescent="0.3">
      <c r="A2070" s="2">
        <v>44268</v>
      </c>
      <c r="B2070" t="s">
        <v>29</v>
      </c>
      <c r="C2070">
        <v>78</v>
      </c>
      <c r="D2070">
        <v>40</v>
      </c>
      <c r="E2070" t="s">
        <v>133</v>
      </c>
      <c r="F2070" t="s">
        <v>36</v>
      </c>
      <c r="G2070" t="s">
        <v>25</v>
      </c>
      <c r="H2070">
        <v>1</v>
      </c>
      <c r="I2070" t="s">
        <v>26</v>
      </c>
      <c r="K2070">
        <v>4121</v>
      </c>
      <c r="L2070">
        <v>238</v>
      </c>
      <c r="M2070">
        <v>49</v>
      </c>
      <c r="N2070">
        <v>2.74</v>
      </c>
      <c r="O2070">
        <v>11</v>
      </c>
      <c r="P2070">
        <v>714</v>
      </c>
      <c r="Q2070">
        <v>715</v>
      </c>
      <c r="S2070">
        <v>1440</v>
      </c>
      <c r="T2070">
        <v>2</v>
      </c>
      <c r="U2070" t="str">
        <f t="shared" si="32"/>
        <v>Junior</v>
      </c>
      <c r="V2070">
        <v>65</v>
      </c>
      <c r="W2070">
        <v>91</v>
      </c>
    </row>
    <row r="2071" spans="1:23" x14ac:dyDescent="0.3">
      <c r="A2071" s="2">
        <v>44269</v>
      </c>
      <c r="B2071" t="s">
        <v>32</v>
      </c>
      <c r="C2071">
        <v>78</v>
      </c>
      <c r="D2071">
        <v>40</v>
      </c>
      <c r="E2071" t="s">
        <v>133</v>
      </c>
      <c r="F2071" t="s">
        <v>36</v>
      </c>
      <c r="G2071" t="s">
        <v>25</v>
      </c>
      <c r="H2071">
        <v>1</v>
      </c>
      <c r="I2071" t="s">
        <v>26</v>
      </c>
      <c r="K2071">
        <v>6253</v>
      </c>
      <c r="L2071">
        <v>294</v>
      </c>
      <c r="M2071">
        <v>55</v>
      </c>
      <c r="N2071">
        <v>4.1500000000000004</v>
      </c>
      <c r="O2071">
        <v>26</v>
      </c>
      <c r="P2071">
        <v>780</v>
      </c>
      <c r="Q2071">
        <v>634</v>
      </c>
      <c r="S2071">
        <v>1440</v>
      </c>
      <c r="T2071">
        <v>2</v>
      </c>
      <c r="U2071" t="str">
        <f t="shared" si="32"/>
        <v>Junior</v>
      </c>
      <c r="V2071">
        <v>68</v>
      </c>
      <c r="W2071">
        <v>138</v>
      </c>
    </row>
    <row r="2072" spans="1:23" x14ac:dyDescent="0.3">
      <c r="A2072" s="2">
        <v>44270</v>
      </c>
      <c r="B2072" t="s">
        <v>30</v>
      </c>
      <c r="C2072">
        <v>78</v>
      </c>
      <c r="D2072">
        <v>40</v>
      </c>
      <c r="E2072" t="s">
        <v>133</v>
      </c>
      <c r="F2072" t="s">
        <v>36</v>
      </c>
      <c r="G2072" t="s">
        <v>25</v>
      </c>
      <c r="H2072">
        <v>1</v>
      </c>
      <c r="I2072" t="s">
        <v>26</v>
      </c>
      <c r="K2072">
        <v>4389</v>
      </c>
      <c r="L2072">
        <v>245</v>
      </c>
      <c r="M2072">
        <v>30</v>
      </c>
      <c r="N2072">
        <v>2.91</v>
      </c>
      <c r="O2072">
        <v>11</v>
      </c>
      <c r="P2072">
        <v>658</v>
      </c>
      <c r="Q2072">
        <v>771</v>
      </c>
      <c r="S2072">
        <v>1440</v>
      </c>
      <c r="T2072">
        <v>2</v>
      </c>
      <c r="U2072" t="str">
        <f t="shared" si="32"/>
        <v>Junior</v>
      </c>
      <c r="V2072">
        <v>68</v>
      </c>
      <c r="W2072">
        <v>95</v>
      </c>
    </row>
    <row r="2073" spans="1:23" x14ac:dyDescent="0.3">
      <c r="A2073" s="2">
        <v>44271</v>
      </c>
      <c r="B2073" t="s">
        <v>31</v>
      </c>
      <c r="C2073">
        <v>78</v>
      </c>
      <c r="D2073">
        <v>40</v>
      </c>
      <c r="E2073" t="s">
        <v>133</v>
      </c>
      <c r="F2073" t="s">
        <v>36</v>
      </c>
      <c r="G2073" t="s">
        <v>25</v>
      </c>
      <c r="H2073">
        <v>1</v>
      </c>
      <c r="I2073" t="s">
        <v>26</v>
      </c>
      <c r="K2073">
        <v>4664</v>
      </c>
      <c r="L2073">
        <v>253</v>
      </c>
      <c r="M2073">
        <v>25</v>
      </c>
      <c r="N2073">
        <v>3.11</v>
      </c>
      <c r="O2073">
        <v>7</v>
      </c>
      <c r="P2073">
        <v>700</v>
      </c>
      <c r="Q2073">
        <v>733</v>
      </c>
      <c r="S2073">
        <v>1440</v>
      </c>
      <c r="T2073">
        <v>2</v>
      </c>
      <c r="U2073" t="str">
        <f t="shared" si="32"/>
        <v>Junior</v>
      </c>
      <c r="V2073">
        <v>67</v>
      </c>
      <c r="W2073">
        <v>101</v>
      </c>
    </row>
    <row r="2074" spans="1:23" x14ac:dyDescent="0.3">
      <c r="A2074" s="2">
        <v>44272</v>
      </c>
      <c r="B2074" t="s">
        <v>22</v>
      </c>
      <c r="C2074">
        <v>78</v>
      </c>
      <c r="D2074">
        <v>40</v>
      </c>
      <c r="E2074" t="s">
        <v>133</v>
      </c>
      <c r="F2074" t="s">
        <v>36</v>
      </c>
      <c r="G2074" t="s">
        <v>25</v>
      </c>
      <c r="H2074">
        <v>1</v>
      </c>
      <c r="I2074" t="s">
        <v>26</v>
      </c>
      <c r="K2074">
        <v>3393</v>
      </c>
      <c r="L2074">
        <v>219</v>
      </c>
      <c r="M2074">
        <v>52</v>
      </c>
      <c r="N2074">
        <v>2.25</v>
      </c>
      <c r="O2074">
        <v>2</v>
      </c>
      <c r="P2074">
        <v>691</v>
      </c>
      <c r="Q2074">
        <v>747</v>
      </c>
      <c r="S2074">
        <v>1440</v>
      </c>
      <c r="T2074">
        <v>2</v>
      </c>
      <c r="U2074" t="str">
        <f t="shared" si="32"/>
        <v>Junior</v>
      </c>
      <c r="V2074">
        <v>66</v>
      </c>
      <c r="W2074">
        <v>74</v>
      </c>
    </row>
    <row r="2075" spans="1:23" x14ac:dyDescent="0.3">
      <c r="A2075" s="2">
        <v>44273</v>
      </c>
      <c r="B2075" t="s">
        <v>27</v>
      </c>
      <c r="C2075">
        <v>78</v>
      </c>
      <c r="D2075">
        <v>40</v>
      </c>
      <c r="E2075" t="s">
        <v>133</v>
      </c>
      <c r="F2075" t="s">
        <v>36</v>
      </c>
      <c r="G2075" t="s">
        <v>25</v>
      </c>
      <c r="H2075">
        <v>1</v>
      </c>
      <c r="I2075" t="s">
        <v>26</v>
      </c>
      <c r="K2075">
        <v>3709</v>
      </c>
      <c r="L2075">
        <v>228</v>
      </c>
      <c r="M2075">
        <v>44</v>
      </c>
      <c r="N2075">
        <v>2.46</v>
      </c>
      <c r="O2075">
        <v>6</v>
      </c>
      <c r="P2075">
        <v>708</v>
      </c>
      <c r="Q2075">
        <v>726</v>
      </c>
      <c r="S2075">
        <v>1440</v>
      </c>
      <c r="T2075">
        <v>2</v>
      </c>
      <c r="U2075" t="str">
        <f t="shared" si="32"/>
        <v>Junior</v>
      </c>
      <c r="V2075">
        <v>64</v>
      </c>
      <c r="W2075">
        <v>81</v>
      </c>
    </row>
    <row r="2076" spans="1:23" x14ac:dyDescent="0.3">
      <c r="A2076" s="2">
        <v>44274</v>
      </c>
      <c r="B2076" t="s">
        <v>28</v>
      </c>
      <c r="C2076">
        <v>78</v>
      </c>
      <c r="D2076">
        <v>40</v>
      </c>
      <c r="E2076" t="s">
        <v>133</v>
      </c>
      <c r="F2076" t="s">
        <v>36</v>
      </c>
      <c r="G2076" t="s">
        <v>25</v>
      </c>
      <c r="H2076">
        <v>1</v>
      </c>
      <c r="I2076" t="s">
        <v>26</v>
      </c>
      <c r="K2076">
        <v>3662</v>
      </c>
      <c r="L2076">
        <v>226</v>
      </c>
      <c r="M2076">
        <v>35</v>
      </c>
      <c r="N2076">
        <v>2.4300000000000002</v>
      </c>
      <c r="O2076">
        <v>6</v>
      </c>
      <c r="P2076">
        <v>704</v>
      </c>
      <c r="Q2076">
        <v>730</v>
      </c>
      <c r="S2076">
        <v>1440</v>
      </c>
      <c r="T2076">
        <v>2</v>
      </c>
      <c r="U2076" t="str">
        <f t="shared" si="32"/>
        <v>Junior</v>
      </c>
      <c r="V2076">
        <v>64</v>
      </c>
      <c r="W2076">
        <v>81</v>
      </c>
    </row>
    <row r="2077" spans="1:23" x14ac:dyDescent="0.3">
      <c r="A2077" s="2">
        <v>44275</v>
      </c>
      <c r="B2077" t="s">
        <v>29</v>
      </c>
      <c r="C2077">
        <v>78</v>
      </c>
      <c r="D2077">
        <v>40</v>
      </c>
      <c r="E2077" t="s">
        <v>133</v>
      </c>
      <c r="F2077" t="s">
        <v>36</v>
      </c>
      <c r="G2077" t="s">
        <v>25</v>
      </c>
      <c r="H2077">
        <v>1</v>
      </c>
      <c r="I2077" t="s">
        <v>26</v>
      </c>
      <c r="K2077">
        <v>4183</v>
      </c>
      <c r="L2077">
        <v>240</v>
      </c>
      <c r="M2077">
        <v>33</v>
      </c>
      <c r="N2077">
        <v>2.78</v>
      </c>
      <c r="O2077">
        <v>6</v>
      </c>
      <c r="P2077">
        <v>762</v>
      </c>
      <c r="Q2077">
        <v>672</v>
      </c>
      <c r="S2077">
        <v>1440</v>
      </c>
      <c r="T2077">
        <v>2</v>
      </c>
      <c r="U2077" t="str">
        <f t="shared" si="32"/>
        <v>Junior</v>
      </c>
      <c r="V2077">
        <v>65</v>
      </c>
      <c r="W2077">
        <v>93</v>
      </c>
    </row>
    <row r="2078" spans="1:23" x14ac:dyDescent="0.3">
      <c r="A2078" s="2">
        <v>44274</v>
      </c>
      <c r="B2078" t="s">
        <v>28</v>
      </c>
      <c r="C2078">
        <v>79</v>
      </c>
      <c r="D2078">
        <v>41</v>
      </c>
      <c r="E2078" t="s">
        <v>134</v>
      </c>
      <c r="F2078" t="s">
        <v>135</v>
      </c>
      <c r="G2078" t="s">
        <v>25</v>
      </c>
      <c r="H2078">
        <v>1</v>
      </c>
      <c r="I2078" t="s">
        <v>26</v>
      </c>
      <c r="K2078">
        <v>2524</v>
      </c>
      <c r="L2078">
        <v>252</v>
      </c>
      <c r="M2078">
        <v>90</v>
      </c>
      <c r="N2078">
        <v>1.8</v>
      </c>
      <c r="O2078">
        <v>4</v>
      </c>
      <c r="P2078">
        <v>498</v>
      </c>
      <c r="Q2078">
        <v>938</v>
      </c>
      <c r="S2078">
        <v>1440</v>
      </c>
      <c r="T2078">
        <v>5</v>
      </c>
      <c r="U2078" t="str">
        <f t="shared" si="32"/>
        <v>Adult</v>
      </c>
      <c r="V2078">
        <v>62</v>
      </c>
      <c r="W2078">
        <v>121</v>
      </c>
    </row>
    <row r="2079" spans="1:23" x14ac:dyDescent="0.3">
      <c r="A2079" s="2">
        <v>44275</v>
      </c>
      <c r="B2079" t="s">
        <v>29</v>
      </c>
      <c r="C2079">
        <v>79</v>
      </c>
      <c r="D2079">
        <v>41</v>
      </c>
      <c r="E2079" t="s">
        <v>134</v>
      </c>
      <c r="F2079" t="s">
        <v>135</v>
      </c>
      <c r="G2079" t="s">
        <v>25</v>
      </c>
      <c r="H2079">
        <v>1</v>
      </c>
      <c r="I2079" t="s">
        <v>26</v>
      </c>
      <c r="K2079">
        <v>2095</v>
      </c>
      <c r="L2079">
        <v>236</v>
      </c>
      <c r="M2079">
        <v>92</v>
      </c>
      <c r="N2079">
        <v>1.46</v>
      </c>
      <c r="O2079">
        <v>3</v>
      </c>
      <c r="P2079">
        <v>383</v>
      </c>
      <c r="Q2079">
        <v>1054</v>
      </c>
      <c r="S2079">
        <v>1440</v>
      </c>
      <c r="T2079">
        <v>5</v>
      </c>
      <c r="U2079" t="str">
        <f t="shared" si="32"/>
        <v>Adult</v>
      </c>
      <c r="V2079">
        <v>63</v>
      </c>
      <c r="W2079">
        <v>94</v>
      </c>
    </row>
    <row r="2080" spans="1:23" x14ac:dyDescent="0.3">
      <c r="A2080" s="2">
        <v>44276</v>
      </c>
      <c r="B2080" t="s">
        <v>32</v>
      </c>
      <c r="C2080">
        <v>79</v>
      </c>
      <c r="D2080">
        <v>41</v>
      </c>
      <c r="E2080" t="s">
        <v>134</v>
      </c>
      <c r="F2080" t="s">
        <v>135</v>
      </c>
      <c r="G2080" t="s">
        <v>25</v>
      </c>
      <c r="H2080">
        <v>1</v>
      </c>
      <c r="I2080" t="s">
        <v>26</v>
      </c>
      <c r="K2080">
        <v>2187</v>
      </c>
      <c r="L2080">
        <v>240</v>
      </c>
      <c r="M2080">
        <v>89</v>
      </c>
      <c r="N2080">
        <v>1.56</v>
      </c>
      <c r="O2080">
        <v>4</v>
      </c>
      <c r="P2080">
        <v>459</v>
      </c>
      <c r="Q2080">
        <v>972</v>
      </c>
      <c r="S2080">
        <v>1435</v>
      </c>
      <c r="T2080">
        <v>5</v>
      </c>
      <c r="U2080" t="str">
        <f t="shared" si="32"/>
        <v>Adult</v>
      </c>
      <c r="V2080">
        <v>62</v>
      </c>
      <c r="W2080">
        <v>102</v>
      </c>
    </row>
    <row r="2081" spans="1:23" x14ac:dyDescent="0.3">
      <c r="A2081" s="2">
        <v>44277</v>
      </c>
      <c r="B2081" t="s">
        <v>30</v>
      </c>
      <c r="C2081">
        <v>79</v>
      </c>
      <c r="D2081">
        <v>41</v>
      </c>
      <c r="E2081" t="s">
        <v>134</v>
      </c>
      <c r="F2081" t="s">
        <v>135</v>
      </c>
      <c r="G2081" t="s">
        <v>25</v>
      </c>
      <c r="H2081">
        <v>1</v>
      </c>
      <c r="I2081" t="s">
        <v>26</v>
      </c>
      <c r="K2081">
        <v>1601</v>
      </c>
      <c r="L2081">
        <v>221</v>
      </c>
      <c r="M2081">
        <v>90</v>
      </c>
      <c r="N2081">
        <v>1.1399999999999999</v>
      </c>
      <c r="O2081">
        <v>0</v>
      </c>
      <c r="P2081">
        <v>402</v>
      </c>
      <c r="Q2081">
        <v>1038</v>
      </c>
      <c r="S2081">
        <v>1440</v>
      </c>
      <c r="T2081">
        <v>5</v>
      </c>
      <c r="U2081" t="str">
        <f t="shared" si="32"/>
        <v>Adult</v>
      </c>
      <c r="V2081">
        <v>61</v>
      </c>
      <c r="W2081">
        <v>74</v>
      </c>
    </row>
    <row r="2082" spans="1:23" x14ac:dyDescent="0.3">
      <c r="A2082" s="2">
        <v>44278</v>
      </c>
      <c r="B2082" t="s">
        <v>31</v>
      </c>
      <c r="C2082">
        <v>79</v>
      </c>
      <c r="D2082">
        <v>41</v>
      </c>
      <c r="E2082" t="s">
        <v>134</v>
      </c>
      <c r="F2082" t="s">
        <v>135</v>
      </c>
      <c r="G2082" t="s">
        <v>25</v>
      </c>
      <c r="H2082">
        <v>1</v>
      </c>
      <c r="I2082" t="s">
        <v>26</v>
      </c>
      <c r="K2082">
        <v>1792</v>
      </c>
      <c r="L2082">
        <v>227</v>
      </c>
      <c r="M2082">
        <v>90</v>
      </c>
      <c r="N2082">
        <v>1.29</v>
      </c>
      <c r="O2082">
        <v>2</v>
      </c>
      <c r="P2082">
        <v>426</v>
      </c>
      <c r="Q2082">
        <v>1012</v>
      </c>
      <c r="S2082">
        <v>1440</v>
      </c>
      <c r="T2082">
        <v>5</v>
      </c>
      <c r="U2082" t="str">
        <f t="shared" si="32"/>
        <v>Adult</v>
      </c>
      <c r="V2082">
        <v>60</v>
      </c>
      <c r="W2082">
        <v>86</v>
      </c>
    </row>
    <row r="2083" spans="1:23" x14ac:dyDescent="0.3">
      <c r="A2083" s="2">
        <v>44279</v>
      </c>
      <c r="B2083" t="s">
        <v>22</v>
      </c>
      <c r="C2083">
        <v>79</v>
      </c>
      <c r="D2083">
        <v>41</v>
      </c>
      <c r="E2083" t="s">
        <v>134</v>
      </c>
      <c r="F2083" t="s">
        <v>135</v>
      </c>
      <c r="G2083" t="s">
        <v>25</v>
      </c>
      <c r="H2083">
        <v>1</v>
      </c>
      <c r="I2083" t="s">
        <v>26</v>
      </c>
      <c r="K2083">
        <v>1925</v>
      </c>
      <c r="L2083">
        <v>232</v>
      </c>
      <c r="M2083">
        <v>89</v>
      </c>
      <c r="N2083">
        <v>1.38</v>
      </c>
      <c r="O2083">
        <v>1</v>
      </c>
      <c r="P2083">
        <v>429</v>
      </c>
      <c r="Q2083">
        <v>1010</v>
      </c>
      <c r="S2083">
        <v>1440</v>
      </c>
      <c r="T2083">
        <v>5</v>
      </c>
      <c r="U2083" t="str">
        <f t="shared" si="32"/>
        <v>Adult</v>
      </c>
      <c r="V2083">
        <v>61</v>
      </c>
      <c r="W2083">
        <v>94</v>
      </c>
    </row>
    <row r="2084" spans="1:23" x14ac:dyDescent="0.3">
      <c r="A2084" s="2">
        <v>44280</v>
      </c>
      <c r="B2084" t="s">
        <v>27</v>
      </c>
      <c r="C2084">
        <v>79</v>
      </c>
      <c r="D2084">
        <v>41</v>
      </c>
      <c r="E2084" t="s">
        <v>134</v>
      </c>
      <c r="F2084" t="s">
        <v>135</v>
      </c>
      <c r="G2084" t="s">
        <v>25</v>
      </c>
      <c r="H2084">
        <v>1</v>
      </c>
      <c r="I2084" t="s">
        <v>26</v>
      </c>
      <c r="K2084">
        <v>2289</v>
      </c>
      <c r="L2084">
        <v>244</v>
      </c>
      <c r="M2084">
        <v>85</v>
      </c>
      <c r="N2084">
        <v>1.64</v>
      </c>
      <c r="O2084">
        <v>5</v>
      </c>
      <c r="P2084">
        <v>421</v>
      </c>
      <c r="Q2084">
        <v>1014</v>
      </c>
      <c r="S2084">
        <v>1440</v>
      </c>
      <c r="T2084">
        <v>5</v>
      </c>
      <c r="U2084" t="str">
        <f t="shared" si="32"/>
        <v>Adult</v>
      </c>
      <c r="V2084">
        <v>63</v>
      </c>
      <c r="W2084">
        <v>112</v>
      </c>
    </row>
    <row r="2085" spans="1:23" x14ac:dyDescent="0.3">
      <c r="A2085" s="2">
        <v>44281</v>
      </c>
      <c r="B2085" t="s">
        <v>28</v>
      </c>
      <c r="C2085">
        <v>79</v>
      </c>
      <c r="D2085">
        <v>41</v>
      </c>
      <c r="E2085" t="s">
        <v>134</v>
      </c>
      <c r="F2085" t="s">
        <v>135</v>
      </c>
      <c r="G2085" t="s">
        <v>25</v>
      </c>
      <c r="H2085">
        <v>1</v>
      </c>
      <c r="I2085" t="s">
        <v>26</v>
      </c>
      <c r="K2085">
        <v>1827</v>
      </c>
      <c r="L2085">
        <v>228</v>
      </c>
      <c r="M2085">
        <v>80</v>
      </c>
      <c r="N2085">
        <v>1.3</v>
      </c>
      <c r="O2085">
        <v>2</v>
      </c>
      <c r="P2085">
        <v>425</v>
      </c>
      <c r="Q2085">
        <v>1013</v>
      </c>
      <c r="S2085">
        <v>1440</v>
      </c>
      <c r="T2085">
        <v>5</v>
      </c>
      <c r="U2085" t="str">
        <f t="shared" si="32"/>
        <v>Adult</v>
      </c>
      <c r="V2085">
        <v>63</v>
      </c>
      <c r="W2085">
        <v>89</v>
      </c>
    </row>
    <row r="2086" spans="1:23" x14ac:dyDescent="0.3">
      <c r="A2086" s="2">
        <v>44282</v>
      </c>
      <c r="B2086" t="s">
        <v>29</v>
      </c>
      <c r="C2086">
        <v>79</v>
      </c>
      <c r="D2086">
        <v>41</v>
      </c>
      <c r="E2086" t="s">
        <v>134</v>
      </c>
      <c r="F2086" t="s">
        <v>135</v>
      </c>
      <c r="G2086" t="s">
        <v>25</v>
      </c>
      <c r="H2086">
        <v>1</v>
      </c>
      <c r="I2086" t="s">
        <v>26</v>
      </c>
      <c r="K2086">
        <v>2005</v>
      </c>
      <c r="L2086">
        <v>234</v>
      </c>
      <c r="M2086">
        <v>89</v>
      </c>
      <c r="N2086">
        <v>1.43</v>
      </c>
      <c r="O2086">
        <v>1</v>
      </c>
      <c r="P2086">
        <v>402</v>
      </c>
      <c r="Q2086">
        <v>1037</v>
      </c>
      <c r="S2086">
        <v>1440</v>
      </c>
      <c r="T2086">
        <v>5</v>
      </c>
      <c r="U2086" t="str">
        <f t="shared" si="32"/>
        <v>Adult</v>
      </c>
      <c r="V2086">
        <v>62</v>
      </c>
      <c r="W2086">
        <v>98</v>
      </c>
    </row>
    <row r="2087" spans="1:23" x14ac:dyDescent="0.3">
      <c r="A2087" s="2">
        <v>44283</v>
      </c>
      <c r="B2087" t="s">
        <v>32</v>
      </c>
      <c r="C2087">
        <v>79</v>
      </c>
      <c r="D2087">
        <v>41</v>
      </c>
      <c r="E2087" t="s">
        <v>134</v>
      </c>
      <c r="F2087" t="s">
        <v>135</v>
      </c>
      <c r="G2087" t="s">
        <v>25</v>
      </c>
      <c r="H2087">
        <v>1</v>
      </c>
      <c r="I2087" t="s">
        <v>26</v>
      </c>
      <c r="K2087">
        <v>2067</v>
      </c>
      <c r="L2087">
        <v>236</v>
      </c>
      <c r="M2087">
        <v>82</v>
      </c>
      <c r="N2087">
        <v>1.48</v>
      </c>
      <c r="O2087">
        <v>4</v>
      </c>
      <c r="P2087">
        <v>438</v>
      </c>
      <c r="Q2087">
        <v>996</v>
      </c>
      <c r="S2087">
        <v>1438</v>
      </c>
      <c r="T2087">
        <v>5</v>
      </c>
      <c r="U2087" t="str">
        <f t="shared" si="32"/>
        <v>Adult</v>
      </c>
      <c r="V2087">
        <v>63</v>
      </c>
      <c r="W2087">
        <v>101</v>
      </c>
    </row>
    <row r="2088" spans="1:23" x14ac:dyDescent="0.3">
      <c r="A2088" s="2">
        <v>44284</v>
      </c>
      <c r="B2088" t="s">
        <v>30</v>
      </c>
      <c r="C2088">
        <v>79</v>
      </c>
      <c r="D2088">
        <v>41</v>
      </c>
      <c r="E2088" t="s">
        <v>134</v>
      </c>
      <c r="F2088" t="s">
        <v>135</v>
      </c>
      <c r="G2088" t="s">
        <v>25</v>
      </c>
      <c r="H2088">
        <v>1</v>
      </c>
      <c r="I2088" t="s">
        <v>26</v>
      </c>
      <c r="K2088">
        <v>2992</v>
      </c>
      <c r="L2088">
        <v>267</v>
      </c>
      <c r="M2088">
        <v>88</v>
      </c>
      <c r="N2088">
        <v>2.14</v>
      </c>
      <c r="O2088">
        <v>8</v>
      </c>
      <c r="P2088">
        <v>542</v>
      </c>
      <c r="Q2088">
        <v>890</v>
      </c>
      <c r="S2088">
        <v>1440</v>
      </c>
      <c r="T2088">
        <v>5</v>
      </c>
      <c r="U2088" t="str">
        <f t="shared" si="32"/>
        <v>Adult</v>
      </c>
      <c r="V2088">
        <v>64</v>
      </c>
      <c r="W2088">
        <v>147</v>
      </c>
    </row>
    <row r="2089" spans="1:23" x14ac:dyDescent="0.3">
      <c r="A2089" s="2">
        <v>44285</v>
      </c>
      <c r="B2089" t="s">
        <v>31</v>
      </c>
      <c r="C2089">
        <v>79</v>
      </c>
      <c r="D2089">
        <v>41</v>
      </c>
      <c r="E2089" t="s">
        <v>134</v>
      </c>
      <c r="F2089" t="s">
        <v>135</v>
      </c>
      <c r="G2089" t="s">
        <v>25</v>
      </c>
      <c r="H2089">
        <v>1</v>
      </c>
      <c r="I2089" t="s">
        <v>26</v>
      </c>
      <c r="K2089">
        <v>2181</v>
      </c>
      <c r="L2089">
        <v>240</v>
      </c>
      <c r="M2089">
        <v>87</v>
      </c>
      <c r="N2089">
        <v>1.5</v>
      </c>
      <c r="O2089">
        <v>2</v>
      </c>
      <c r="P2089">
        <v>419</v>
      </c>
      <c r="Q2089">
        <v>1019</v>
      </c>
      <c r="S2089">
        <v>1440</v>
      </c>
      <c r="T2089">
        <v>5</v>
      </c>
      <c r="U2089" t="str">
        <f t="shared" si="32"/>
        <v>Adult</v>
      </c>
      <c r="V2089">
        <v>64</v>
      </c>
      <c r="W2089">
        <v>104</v>
      </c>
    </row>
    <row r="2090" spans="1:23" x14ac:dyDescent="0.3">
      <c r="A2090" s="2">
        <v>44286</v>
      </c>
      <c r="B2090" t="s">
        <v>22</v>
      </c>
      <c r="C2090">
        <v>79</v>
      </c>
      <c r="D2090">
        <v>41</v>
      </c>
      <c r="E2090" t="s">
        <v>134</v>
      </c>
      <c r="F2090" t="s">
        <v>135</v>
      </c>
      <c r="G2090" t="s">
        <v>25</v>
      </c>
      <c r="H2090">
        <v>1</v>
      </c>
      <c r="I2090" t="s">
        <v>26</v>
      </c>
      <c r="K2090">
        <v>2681</v>
      </c>
      <c r="L2090">
        <v>257</v>
      </c>
      <c r="M2090">
        <v>88</v>
      </c>
      <c r="N2090">
        <v>1.92</v>
      </c>
      <c r="O2090">
        <v>7</v>
      </c>
      <c r="P2090">
        <v>483</v>
      </c>
      <c r="Q2090">
        <v>950</v>
      </c>
      <c r="S2090">
        <v>1440</v>
      </c>
      <c r="T2090">
        <v>5</v>
      </c>
      <c r="U2090" t="str">
        <f t="shared" si="32"/>
        <v>Adult</v>
      </c>
      <c r="V2090">
        <v>64</v>
      </c>
      <c r="W2090">
        <v>127</v>
      </c>
    </row>
    <row r="2091" spans="1:23" x14ac:dyDescent="0.3">
      <c r="A2091" s="2">
        <v>44287</v>
      </c>
      <c r="B2091" t="s">
        <v>27</v>
      </c>
      <c r="C2091">
        <v>79</v>
      </c>
      <c r="D2091">
        <v>41</v>
      </c>
      <c r="E2091" t="s">
        <v>134</v>
      </c>
      <c r="F2091" t="s">
        <v>135</v>
      </c>
      <c r="G2091" t="s">
        <v>25</v>
      </c>
      <c r="H2091">
        <v>1</v>
      </c>
      <c r="I2091" t="s">
        <v>26</v>
      </c>
      <c r="K2091">
        <v>2619</v>
      </c>
      <c r="L2091">
        <v>255</v>
      </c>
      <c r="M2091">
        <v>92</v>
      </c>
      <c r="N2091">
        <v>1.88</v>
      </c>
      <c r="O2091">
        <v>4</v>
      </c>
      <c r="P2091">
        <v>520</v>
      </c>
      <c r="Q2091">
        <v>916</v>
      </c>
      <c r="S2091">
        <v>1440</v>
      </c>
      <c r="T2091">
        <v>5</v>
      </c>
      <c r="U2091" t="str">
        <f t="shared" si="32"/>
        <v>Adult</v>
      </c>
      <c r="V2091">
        <v>64</v>
      </c>
      <c r="W2091">
        <v>122</v>
      </c>
    </row>
    <row r="2092" spans="1:23" x14ac:dyDescent="0.3">
      <c r="A2092" s="2">
        <v>44288</v>
      </c>
      <c r="B2092" t="s">
        <v>28</v>
      </c>
      <c r="C2092">
        <v>79</v>
      </c>
      <c r="D2092">
        <v>41</v>
      </c>
      <c r="E2092" t="s">
        <v>134</v>
      </c>
      <c r="F2092" t="s">
        <v>135</v>
      </c>
      <c r="G2092" t="s">
        <v>25</v>
      </c>
      <c r="H2092">
        <v>1</v>
      </c>
      <c r="I2092" t="s">
        <v>26</v>
      </c>
      <c r="K2092">
        <v>1852</v>
      </c>
      <c r="L2092">
        <v>229</v>
      </c>
      <c r="M2092">
        <v>80</v>
      </c>
      <c r="N2092">
        <v>1.32</v>
      </c>
      <c r="O2092">
        <v>6</v>
      </c>
      <c r="P2092">
        <v>386</v>
      </c>
      <c r="Q2092">
        <v>1048</v>
      </c>
      <c r="S2092">
        <v>1440</v>
      </c>
      <c r="T2092">
        <v>5</v>
      </c>
      <c r="U2092" t="str">
        <f t="shared" si="32"/>
        <v>Adult</v>
      </c>
      <c r="V2092">
        <v>64</v>
      </c>
      <c r="W2092">
        <v>80</v>
      </c>
    </row>
    <row r="2093" spans="1:23" x14ac:dyDescent="0.3">
      <c r="A2093" s="2">
        <v>44289</v>
      </c>
      <c r="B2093" t="s">
        <v>29</v>
      </c>
      <c r="C2093">
        <v>79</v>
      </c>
      <c r="D2093">
        <v>41</v>
      </c>
      <c r="E2093" t="s">
        <v>134</v>
      </c>
      <c r="F2093" t="s">
        <v>135</v>
      </c>
      <c r="G2093" t="s">
        <v>25</v>
      </c>
      <c r="H2093">
        <v>1</v>
      </c>
      <c r="I2093" t="s">
        <v>26</v>
      </c>
      <c r="K2093">
        <v>2085</v>
      </c>
      <c r="L2093">
        <v>237</v>
      </c>
      <c r="M2093">
        <v>85</v>
      </c>
      <c r="N2093">
        <v>1.5</v>
      </c>
      <c r="O2093">
        <v>2</v>
      </c>
      <c r="P2093">
        <v>463</v>
      </c>
      <c r="Q2093">
        <v>975</v>
      </c>
      <c r="S2093">
        <v>1440</v>
      </c>
      <c r="T2093">
        <v>5</v>
      </c>
      <c r="U2093" t="str">
        <f t="shared" si="32"/>
        <v>Adult</v>
      </c>
      <c r="V2093">
        <v>62</v>
      </c>
      <c r="W2093">
        <v>97</v>
      </c>
    </row>
    <row r="2094" spans="1:23" x14ac:dyDescent="0.3">
      <c r="A2094" s="2">
        <v>44290</v>
      </c>
      <c r="B2094" t="s">
        <v>32</v>
      </c>
      <c r="C2094">
        <v>79</v>
      </c>
      <c r="D2094">
        <v>41</v>
      </c>
      <c r="E2094" t="s">
        <v>134</v>
      </c>
      <c r="F2094" t="s">
        <v>135</v>
      </c>
      <c r="G2094" t="s">
        <v>25</v>
      </c>
      <c r="H2094">
        <v>1</v>
      </c>
      <c r="I2094" t="s">
        <v>26</v>
      </c>
      <c r="K2094">
        <v>2650</v>
      </c>
      <c r="L2094">
        <v>256</v>
      </c>
      <c r="M2094">
        <v>75</v>
      </c>
      <c r="N2094">
        <v>1.9</v>
      </c>
      <c r="O2094">
        <v>3</v>
      </c>
      <c r="P2094">
        <v>527</v>
      </c>
      <c r="Q2094">
        <v>910</v>
      </c>
      <c r="S2094">
        <v>1440</v>
      </c>
      <c r="T2094">
        <v>5</v>
      </c>
      <c r="U2094" t="str">
        <f t="shared" si="32"/>
        <v>Adult</v>
      </c>
      <c r="V2094">
        <v>64</v>
      </c>
      <c r="W2094">
        <v>64</v>
      </c>
    </row>
    <row r="2095" spans="1:23" x14ac:dyDescent="0.3">
      <c r="A2095" s="2">
        <v>44291</v>
      </c>
      <c r="B2095" t="s">
        <v>30</v>
      </c>
      <c r="C2095">
        <v>79</v>
      </c>
      <c r="D2095">
        <v>41</v>
      </c>
      <c r="E2095" t="s">
        <v>134</v>
      </c>
      <c r="F2095" t="s">
        <v>135</v>
      </c>
      <c r="G2095" t="s">
        <v>25</v>
      </c>
      <c r="H2095">
        <v>1</v>
      </c>
      <c r="I2095" t="s">
        <v>26</v>
      </c>
      <c r="K2095">
        <v>2022</v>
      </c>
      <c r="L2095">
        <v>235</v>
      </c>
      <c r="M2095">
        <v>88</v>
      </c>
      <c r="N2095">
        <v>1.45</v>
      </c>
      <c r="O2095">
        <v>2</v>
      </c>
      <c r="P2095">
        <v>418</v>
      </c>
      <c r="Q2095">
        <v>1020</v>
      </c>
      <c r="S2095">
        <v>1440</v>
      </c>
      <c r="T2095">
        <v>5</v>
      </c>
      <c r="U2095" t="str">
        <f t="shared" si="32"/>
        <v>Adult</v>
      </c>
      <c r="V2095">
        <v>64</v>
      </c>
      <c r="W2095">
        <v>93</v>
      </c>
    </row>
    <row r="2096" spans="1:23" x14ac:dyDescent="0.3">
      <c r="A2096" s="2">
        <v>44292</v>
      </c>
      <c r="B2096" t="s">
        <v>31</v>
      </c>
      <c r="C2096">
        <v>79</v>
      </c>
      <c r="D2096">
        <v>41</v>
      </c>
      <c r="E2096" t="s">
        <v>134</v>
      </c>
      <c r="F2096" t="s">
        <v>135</v>
      </c>
      <c r="G2096" t="s">
        <v>25</v>
      </c>
      <c r="H2096">
        <v>1</v>
      </c>
      <c r="I2096" t="s">
        <v>26</v>
      </c>
      <c r="K2096">
        <v>1901</v>
      </c>
      <c r="L2096">
        <v>233</v>
      </c>
      <c r="M2096">
        <v>82</v>
      </c>
      <c r="N2096">
        <v>1.4</v>
      </c>
      <c r="O2096">
        <v>2</v>
      </c>
      <c r="P2096">
        <v>424</v>
      </c>
      <c r="Q2096">
        <v>1014</v>
      </c>
      <c r="S2096">
        <v>1440</v>
      </c>
      <c r="T2096">
        <v>5</v>
      </c>
      <c r="U2096" t="str">
        <f t="shared" si="32"/>
        <v>Adult</v>
      </c>
      <c r="V2096">
        <v>62</v>
      </c>
      <c r="W2096">
        <v>91</v>
      </c>
    </row>
    <row r="2097" spans="1:23" x14ac:dyDescent="0.3">
      <c r="A2097" s="2">
        <v>44293</v>
      </c>
      <c r="B2097" t="s">
        <v>22</v>
      </c>
      <c r="C2097">
        <v>79</v>
      </c>
      <c r="D2097">
        <v>41</v>
      </c>
      <c r="E2097" t="s">
        <v>134</v>
      </c>
      <c r="F2097" t="s">
        <v>135</v>
      </c>
      <c r="G2097" t="s">
        <v>25</v>
      </c>
      <c r="H2097">
        <v>1</v>
      </c>
      <c r="I2097" t="s">
        <v>26</v>
      </c>
      <c r="K2097">
        <v>1905</v>
      </c>
      <c r="L2097">
        <v>231</v>
      </c>
      <c r="M2097">
        <v>90</v>
      </c>
      <c r="N2097">
        <v>1.32</v>
      </c>
      <c r="O2097">
        <v>0</v>
      </c>
      <c r="P2097">
        <v>463</v>
      </c>
      <c r="Q2097">
        <v>977</v>
      </c>
      <c r="S2097">
        <v>1440</v>
      </c>
      <c r="T2097">
        <v>5</v>
      </c>
      <c r="U2097" t="str">
        <f t="shared" si="32"/>
        <v>Adult</v>
      </c>
      <c r="V2097">
        <v>62</v>
      </c>
      <c r="W2097">
        <v>88</v>
      </c>
    </row>
    <row r="2098" spans="1:23" x14ac:dyDescent="0.3">
      <c r="A2098" s="2">
        <v>44294</v>
      </c>
      <c r="B2098" t="s">
        <v>27</v>
      </c>
      <c r="C2098">
        <v>79</v>
      </c>
      <c r="D2098">
        <v>41</v>
      </c>
      <c r="E2098" t="s">
        <v>134</v>
      </c>
      <c r="F2098" t="s">
        <v>135</v>
      </c>
      <c r="G2098" t="s">
        <v>25</v>
      </c>
      <c r="H2098">
        <v>1</v>
      </c>
      <c r="I2098" t="s">
        <v>26</v>
      </c>
      <c r="K2098">
        <v>2207</v>
      </c>
      <c r="L2098">
        <v>241</v>
      </c>
      <c r="M2098">
        <v>86</v>
      </c>
      <c r="N2098">
        <v>1.58</v>
      </c>
      <c r="O2098">
        <v>4</v>
      </c>
      <c r="P2098">
        <v>429</v>
      </c>
      <c r="Q2098">
        <v>1007</v>
      </c>
      <c r="S2098">
        <v>1440</v>
      </c>
      <c r="T2098">
        <v>5</v>
      </c>
      <c r="U2098" t="str">
        <f t="shared" si="32"/>
        <v>Adult</v>
      </c>
      <c r="V2098">
        <v>63</v>
      </c>
      <c r="W2098">
        <v>103</v>
      </c>
    </row>
    <row r="2099" spans="1:23" x14ac:dyDescent="0.3">
      <c r="A2099" s="2">
        <v>44295</v>
      </c>
      <c r="B2099" t="s">
        <v>28</v>
      </c>
      <c r="C2099">
        <v>79</v>
      </c>
      <c r="D2099">
        <v>41</v>
      </c>
      <c r="E2099" t="s">
        <v>134</v>
      </c>
      <c r="F2099" t="s">
        <v>135</v>
      </c>
      <c r="G2099" t="s">
        <v>25</v>
      </c>
      <c r="H2099">
        <v>1</v>
      </c>
      <c r="I2099" t="s">
        <v>26</v>
      </c>
      <c r="K2099">
        <v>2293</v>
      </c>
      <c r="L2099">
        <v>261</v>
      </c>
      <c r="M2099">
        <v>91</v>
      </c>
      <c r="N2099">
        <v>2</v>
      </c>
      <c r="O2099">
        <v>4</v>
      </c>
      <c r="P2099">
        <v>502</v>
      </c>
      <c r="Q2099">
        <v>934</v>
      </c>
      <c r="S2099">
        <v>1440</v>
      </c>
      <c r="T2099">
        <v>5</v>
      </c>
      <c r="U2099" t="str">
        <f t="shared" si="32"/>
        <v>Adult</v>
      </c>
      <c r="V2099">
        <v>64</v>
      </c>
      <c r="W2099">
        <v>130</v>
      </c>
    </row>
    <row r="2100" spans="1:23" x14ac:dyDescent="0.3">
      <c r="A2100" s="2">
        <v>44296</v>
      </c>
      <c r="B2100" t="s">
        <v>29</v>
      </c>
      <c r="C2100">
        <v>79</v>
      </c>
      <c r="D2100">
        <v>41</v>
      </c>
      <c r="E2100" t="s">
        <v>134</v>
      </c>
      <c r="F2100" t="s">
        <v>135</v>
      </c>
      <c r="G2100" t="s">
        <v>25</v>
      </c>
      <c r="H2100">
        <v>1</v>
      </c>
      <c r="I2100" t="s">
        <v>26</v>
      </c>
      <c r="K2100">
        <v>2277</v>
      </c>
      <c r="L2100">
        <v>243</v>
      </c>
      <c r="M2100">
        <v>88</v>
      </c>
      <c r="N2100">
        <v>1.63</v>
      </c>
      <c r="O2100">
        <v>6</v>
      </c>
      <c r="P2100">
        <v>417</v>
      </c>
      <c r="Q2100">
        <v>1017</v>
      </c>
      <c r="S2100">
        <v>1440</v>
      </c>
      <c r="T2100">
        <v>5</v>
      </c>
      <c r="U2100" t="str">
        <f t="shared" si="32"/>
        <v>Adult</v>
      </c>
      <c r="V2100">
        <v>64</v>
      </c>
      <c r="W2100">
        <v>105</v>
      </c>
    </row>
    <row r="2101" spans="1:23" x14ac:dyDescent="0.3">
      <c r="A2101" s="2">
        <v>44297</v>
      </c>
      <c r="B2101" t="s">
        <v>32</v>
      </c>
      <c r="C2101">
        <v>79</v>
      </c>
      <c r="D2101">
        <v>41</v>
      </c>
      <c r="E2101" t="s">
        <v>134</v>
      </c>
      <c r="F2101" t="s">
        <v>135</v>
      </c>
      <c r="G2101" t="s">
        <v>25</v>
      </c>
      <c r="H2101">
        <v>1</v>
      </c>
      <c r="I2101" t="s">
        <v>26</v>
      </c>
      <c r="K2101">
        <v>2021</v>
      </c>
      <c r="L2101">
        <v>235</v>
      </c>
      <c r="M2101">
        <v>90</v>
      </c>
      <c r="N2101">
        <v>1.45</v>
      </c>
      <c r="O2101">
        <v>6</v>
      </c>
      <c r="P2101">
        <v>404</v>
      </c>
      <c r="Q2101">
        <v>1030</v>
      </c>
      <c r="S2101">
        <v>1440</v>
      </c>
      <c r="T2101">
        <v>5</v>
      </c>
      <c r="U2101" t="str">
        <f t="shared" si="32"/>
        <v>Adult</v>
      </c>
      <c r="V2101">
        <v>63</v>
      </c>
      <c r="W2101">
        <v>93</v>
      </c>
    </row>
    <row r="2102" spans="1:23" x14ac:dyDescent="0.3">
      <c r="A2102" s="2">
        <v>44298</v>
      </c>
      <c r="B2102" t="s">
        <v>30</v>
      </c>
      <c r="C2102">
        <v>79</v>
      </c>
      <c r="D2102">
        <v>41</v>
      </c>
      <c r="E2102" t="s">
        <v>134</v>
      </c>
      <c r="F2102" t="s">
        <v>135</v>
      </c>
      <c r="G2102" t="s">
        <v>25</v>
      </c>
      <c r="H2102">
        <v>1</v>
      </c>
      <c r="I2102" t="s">
        <v>26</v>
      </c>
      <c r="K2102">
        <v>1991</v>
      </c>
      <c r="L2102">
        <v>234</v>
      </c>
      <c r="M2102">
        <v>90</v>
      </c>
      <c r="N2102">
        <v>1.43</v>
      </c>
      <c r="O2102">
        <v>3</v>
      </c>
      <c r="P2102">
        <v>393</v>
      </c>
      <c r="Q2102">
        <v>1044</v>
      </c>
      <c r="S2102">
        <v>1440</v>
      </c>
      <c r="T2102">
        <v>5</v>
      </c>
      <c r="U2102" t="str">
        <f t="shared" si="32"/>
        <v>Adult</v>
      </c>
      <c r="V2102">
        <v>62</v>
      </c>
      <c r="W2102">
        <v>92</v>
      </c>
    </row>
    <row r="2103" spans="1:23" x14ac:dyDescent="0.3">
      <c r="A2103" s="2">
        <v>44299</v>
      </c>
      <c r="B2103" t="s">
        <v>31</v>
      </c>
      <c r="C2103">
        <v>79</v>
      </c>
      <c r="D2103">
        <v>41</v>
      </c>
      <c r="E2103" t="s">
        <v>134</v>
      </c>
      <c r="F2103" t="s">
        <v>135</v>
      </c>
      <c r="G2103" t="s">
        <v>25</v>
      </c>
      <c r="H2103">
        <v>1</v>
      </c>
      <c r="I2103" t="s">
        <v>26</v>
      </c>
      <c r="K2103">
        <v>1897</v>
      </c>
      <c r="L2103">
        <v>231</v>
      </c>
      <c r="M2103">
        <v>88</v>
      </c>
      <c r="N2103">
        <v>1.35</v>
      </c>
      <c r="O2103">
        <v>1</v>
      </c>
      <c r="P2103">
        <v>416</v>
      </c>
      <c r="Q2103">
        <v>1028</v>
      </c>
      <c r="S2103">
        <v>1445</v>
      </c>
      <c r="T2103">
        <v>5</v>
      </c>
      <c r="U2103" t="str">
        <f t="shared" si="32"/>
        <v>Adult</v>
      </c>
      <c r="V2103">
        <v>62</v>
      </c>
      <c r="W2103">
        <v>88</v>
      </c>
    </row>
    <row r="2104" spans="1:23" x14ac:dyDescent="0.3">
      <c r="A2104" s="2">
        <v>44300</v>
      </c>
      <c r="B2104" t="s">
        <v>22</v>
      </c>
      <c r="C2104">
        <v>79</v>
      </c>
      <c r="D2104">
        <v>41</v>
      </c>
      <c r="E2104" t="s">
        <v>134</v>
      </c>
      <c r="F2104" t="s">
        <v>135</v>
      </c>
      <c r="G2104" t="s">
        <v>25</v>
      </c>
      <c r="H2104">
        <v>1</v>
      </c>
      <c r="I2104" t="s">
        <v>26</v>
      </c>
      <c r="K2104">
        <v>2107</v>
      </c>
      <c r="L2104">
        <v>238</v>
      </c>
      <c r="M2104">
        <v>88</v>
      </c>
      <c r="N2104">
        <v>1.51</v>
      </c>
      <c r="O2104">
        <v>3</v>
      </c>
      <c r="P2104">
        <v>452</v>
      </c>
      <c r="Q2104">
        <v>980</v>
      </c>
      <c r="S2104">
        <v>1435</v>
      </c>
      <c r="T2104">
        <v>5</v>
      </c>
      <c r="U2104" t="str">
        <f t="shared" si="32"/>
        <v>Adult</v>
      </c>
      <c r="V2104">
        <v>63</v>
      </c>
      <c r="W2104">
        <v>98</v>
      </c>
    </row>
    <row r="2105" spans="1:23" x14ac:dyDescent="0.3">
      <c r="A2105" s="2">
        <v>44274</v>
      </c>
      <c r="B2105" t="s">
        <v>28</v>
      </c>
      <c r="C2105">
        <v>80</v>
      </c>
      <c r="D2105">
        <v>41</v>
      </c>
      <c r="E2105" t="s">
        <v>136</v>
      </c>
      <c r="F2105" t="s">
        <v>135</v>
      </c>
      <c r="G2105" t="s">
        <v>25</v>
      </c>
      <c r="H2105">
        <v>1</v>
      </c>
      <c r="I2105" t="s">
        <v>26</v>
      </c>
      <c r="K2105">
        <v>2846</v>
      </c>
      <c r="L2105">
        <v>262</v>
      </c>
      <c r="M2105">
        <v>79</v>
      </c>
      <c r="N2105">
        <v>2.04</v>
      </c>
      <c r="O2105">
        <v>9</v>
      </c>
      <c r="P2105">
        <v>488</v>
      </c>
      <c r="Q2105">
        <v>943</v>
      </c>
      <c r="S2105">
        <v>1440</v>
      </c>
      <c r="T2105">
        <v>3</v>
      </c>
      <c r="U2105" t="str">
        <f t="shared" si="32"/>
        <v>Adult</v>
      </c>
      <c r="V2105">
        <v>66</v>
      </c>
      <c r="W2105">
        <v>131</v>
      </c>
    </row>
    <row r="2106" spans="1:23" x14ac:dyDescent="0.3">
      <c r="A2106" s="2">
        <v>44275</v>
      </c>
      <c r="B2106" t="s">
        <v>29</v>
      </c>
      <c r="C2106">
        <v>80</v>
      </c>
      <c r="D2106">
        <v>41</v>
      </c>
      <c r="E2106" t="s">
        <v>136</v>
      </c>
      <c r="F2106" t="s">
        <v>135</v>
      </c>
      <c r="G2106" t="s">
        <v>25</v>
      </c>
      <c r="H2106">
        <v>1</v>
      </c>
      <c r="I2106" t="s">
        <v>26</v>
      </c>
      <c r="K2106">
        <v>2582</v>
      </c>
      <c r="L2106">
        <v>254</v>
      </c>
      <c r="M2106">
        <v>74</v>
      </c>
      <c r="N2106">
        <v>1.85</v>
      </c>
      <c r="O2106">
        <v>4</v>
      </c>
      <c r="P2106">
        <v>465</v>
      </c>
      <c r="Q2106">
        <v>971</v>
      </c>
      <c r="S2106">
        <v>1440</v>
      </c>
      <c r="T2106">
        <v>3</v>
      </c>
      <c r="U2106" t="str">
        <f t="shared" si="32"/>
        <v>Adult</v>
      </c>
      <c r="V2106">
        <v>66</v>
      </c>
      <c r="W2106">
        <v>112</v>
      </c>
    </row>
    <row r="2107" spans="1:23" x14ac:dyDescent="0.3">
      <c r="A2107" s="2">
        <v>44276</v>
      </c>
      <c r="B2107" t="s">
        <v>32</v>
      </c>
      <c r="C2107">
        <v>80</v>
      </c>
      <c r="D2107">
        <v>41</v>
      </c>
      <c r="E2107" t="s">
        <v>136</v>
      </c>
      <c r="F2107" t="s">
        <v>135</v>
      </c>
      <c r="G2107" t="s">
        <v>25</v>
      </c>
      <c r="H2107">
        <v>1</v>
      </c>
      <c r="I2107" t="s">
        <v>26</v>
      </c>
      <c r="K2107">
        <v>2700</v>
      </c>
      <c r="L2107">
        <v>275</v>
      </c>
      <c r="M2107">
        <v>77</v>
      </c>
      <c r="N2107">
        <v>1.93</v>
      </c>
      <c r="O2107">
        <v>4</v>
      </c>
      <c r="P2107">
        <v>489</v>
      </c>
      <c r="Q2107">
        <v>947</v>
      </c>
      <c r="S2107">
        <v>1440</v>
      </c>
      <c r="T2107">
        <v>3</v>
      </c>
      <c r="U2107" t="str">
        <f t="shared" si="32"/>
        <v>Adult</v>
      </c>
      <c r="V2107">
        <v>66</v>
      </c>
      <c r="W2107">
        <v>115</v>
      </c>
    </row>
    <row r="2108" spans="1:23" x14ac:dyDescent="0.3">
      <c r="A2108" s="2">
        <v>44277</v>
      </c>
      <c r="B2108" t="s">
        <v>30</v>
      </c>
      <c r="C2108">
        <v>80</v>
      </c>
      <c r="D2108">
        <v>41</v>
      </c>
      <c r="E2108" t="s">
        <v>136</v>
      </c>
      <c r="F2108" t="s">
        <v>135</v>
      </c>
      <c r="G2108" t="s">
        <v>25</v>
      </c>
      <c r="H2108">
        <v>1</v>
      </c>
      <c r="I2108" t="s">
        <v>26</v>
      </c>
      <c r="K2108">
        <v>1837</v>
      </c>
      <c r="L2108">
        <v>229</v>
      </c>
      <c r="M2108">
        <v>80</v>
      </c>
      <c r="N2108">
        <v>1.32</v>
      </c>
      <c r="O2108">
        <v>3</v>
      </c>
      <c r="P2108">
        <v>402</v>
      </c>
      <c r="Q2108">
        <v>1035</v>
      </c>
      <c r="S2108">
        <v>1440</v>
      </c>
      <c r="T2108">
        <v>3</v>
      </c>
      <c r="U2108" t="str">
        <f t="shared" si="32"/>
        <v>Adult</v>
      </c>
      <c r="V2108">
        <v>64</v>
      </c>
      <c r="W2108">
        <v>76</v>
      </c>
    </row>
    <row r="2109" spans="1:23" x14ac:dyDescent="0.3">
      <c r="A2109" s="2">
        <v>44278</v>
      </c>
      <c r="B2109" t="s">
        <v>31</v>
      </c>
      <c r="C2109">
        <v>80</v>
      </c>
      <c r="D2109">
        <v>41</v>
      </c>
      <c r="E2109" t="s">
        <v>136</v>
      </c>
      <c r="F2109" t="s">
        <v>135</v>
      </c>
      <c r="G2109" t="s">
        <v>25</v>
      </c>
      <c r="H2109">
        <v>1</v>
      </c>
      <c r="I2109" t="s">
        <v>26</v>
      </c>
      <c r="K2109">
        <v>2665</v>
      </c>
      <c r="L2109">
        <v>256</v>
      </c>
      <c r="M2109">
        <v>73</v>
      </c>
      <c r="N2109">
        <v>1.92</v>
      </c>
      <c r="O2109">
        <v>3</v>
      </c>
      <c r="P2109">
        <v>480</v>
      </c>
      <c r="Q2109">
        <v>957</v>
      </c>
      <c r="S2109">
        <v>1440</v>
      </c>
      <c r="T2109">
        <v>3</v>
      </c>
      <c r="U2109" t="str">
        <f t="shared" si="32"/>
        <v>Adult</v>
      </c>
      <c r="V2109">
        <v>64</v>
      </c>
      <c r="W2109">
        <v>114</v>
      </c>
    </row>
    <row r="2110" spans="1:23" x14ac:dyDescent="0.3">
      <c r="A2110" s="2">
        <v>44279</v>
      </c>
      <c r="B2110" t="s">
        <v>22</v>
      </c>
      <c r="C2110">
        <v>80</v>
      </c>
      <c r="D2110">
        <v>41</v>
      </c>
      <c r="E2110" t="s">
        <v>136</v>
      </c>
      <c r="F2110" t="s">
        <v>135</v>
      </c>
      <c r="G2110" t="s">
        <v>25</v>
      </c>
      <c r="H2110">
        <v>1</v>
      </c>
      <c r="I2110" t="s">
        <v>26</v>
      </c>
      <c r="K2110">
        <v>2517</v>
      </c>
      <c r="L2110">
        <v>251</v>
      </c>
      <c r="M2110">
        <v>75</v>
      </c>
      <c r="N2110">
        <v>1.8</v>
      </c>
      <c r="O2110">
        <v>7</v>
      </c>
      <c r="P2110">
        <v>452</v>
      </c>
      <c r="Q2110">
        <v>981</v>
      </c>
      <c r="S2110">
        <v>1440</v>
      </c>
      <c r="T2110">
        <v>3</v>
      </c>
      <c r="U2110" t="str">
        <f t="shared" si="32"/>
        <v>Adult</v>
      </c>
      <c r="V2110">
        <v>66</v>
      </c>
      <c r="W2110">
        <v>106</v>
      </c>
    </row>
    <row r="2111" spans="1:23" x14ac:dyDescent="0.3">
      <c r="A2111" s="2">
        <v>44280</v>
      </c>
      <c r="B2111" t="s">
        <v>27</v>
      </c>
      <c r="C2111">
        <v>80</v>
      </c>
      <c r="D2111">
        <v>41</v>
      </c>
      <c r="E2111" t="s">
        <v>136</v>
      </c>
      <c r="F2111" t="s">
        <v>135</v>
      </c>
      <c r="G2111" t="s">
        <v>25</v>
      </c>
      <c r="H2111">
        <v>1</v>
      </c>
      <c r="I2111" t="s">
        <v>26</v>
      </c>
      <c r="K2111">
        <v>1876</v>
      </c>
      <c r="L2111">
        <v>230</v>
      </c>
      <c r="M2111">
        <v>79</v>
      </c>
      <c r="N2111">
        <v>1.35</v>
      </c>
      <c r="O2111">
        <v>2</v>
      </c>
      <c r="P2111">
        <v>393</v>
      </c>
      <c r="Q2111">
        <v>1045</v>
      </c>
      <c r="S2111">
        <v>1440</v>
      </c>
      <c r="T2111">
        <v>3</v>
      </c>
      <c r="U2111" t="str">
        <f t="shared" si="32"/>
        <v>Adult</v>
      </c>
      <c r="V2111">
        <v>64</v>
      </c>
      <c r="W2111">
        <v>79</v>
      </c>
    </row>
    <row r="2112" spans="1:23" x14ac:dyDescent="0.3">
      <c r="A2112" s="2">
        <v>44281</v>
      </c>
      <c r="B2112" t="s">
        <v>28</v>
      </c>
      <c r="C2112">
        <v>80</v>
      </c>
      <c r="D2112">
        <v>41</v>
      </c>
      <c r="E2112" t="s">
        <v>136</v>
      </c>
      <c r="F2112" t="s">
        <v>135</v>
      </c>
      <c r="G2112" t="s">
        <v>25</v>
      </c>
      <c r="H2112">
        <v>1</v>
      </c>
      <c r="I2112" t="s">
        <v>26</v>
      </c>
      <c r="K2112">
        <v>2121</v>
      </c>
      <c r="L2112">
        <v>238</v>
      </c>
      <c r="M2112">
        <v>80</v>
      </c>
      <c r="N2112">
        <v>1.51</v>
      </c>
      <c r="O2112">
        <v>4</v>
      </c>
      <c r="P2112">
        <v>425</v>
      </c>
      <c r="Q2112">
        <v>1011</v>
      </c>
      <c r="S2112">
        <v>1440</v>
      </c>
      <c r="T2112">
        <v>3</v>
      </c>
      <c r="U2112" t="str">
        <f t="shared" si="32"/>
        <v>Adult</v>
      </c>
      <c r="V2112">
        <v>63</v>
      </c>
      <c r="W2112">
        <v>91</v>
      </c>
    </row>
    <row r="2113" spans="1:23" x14ac:dyDescent="0.3">
      <c r="A2113" s="2">
        <v>44282</v>
      </c>
      <c r="B2113" t="s">
        <v>29</v>
      </c>
      <c r="C2113">
        <v>80</v>
      </c>
      <c r="D2113">
        <v>41</v>
      </c>
      <c r="E2113" t="s">
        <v>136</v>
      </c>
      <c r="F2113" t="s">
        <v>135</v>
      </c>
      <c r="G2113" t="s">
        <v>25</v>
      </c>
      <c r="H2113">
        <v>1</v>
      </c>
      <c r="I2113" t="s">
        <v>26</v>
      </c>
      <c r="K2113">
        <v>2205</v>
      </c>
      <c r="L2113">
        <v>241</v>
      </c>
      <c r="M2113">
        <v>84</v>
      </c>
      <c r="N2113">
        <v>1.58</v>
      </c>
      <c r="O2113">
        <v>6</v>
      </c>
      <c r="P2113">
        <v>433</v>
      </c>
      <c r="Q2113">
        <v>1001</v>
      </c>
      <c r="S2113">
        <v>1440</v>
      </c>
      <c r="T2113">
        <v>3</v>
      </c>
      <c r="U2113" t="str">
        <f t="shared" si="32"/>
        <v>Adult</v>
      </c>
      <c r="V2113">
        <v>64</v>
      </c>
      <c r="W2113">
        <v>95</v>
      </c>
    </row>
    <row r="2114" spans="1:23" x14ac:dyDescent="0.3">
      <c r="A2114" s="2">
        <v>44283</v>
      </c>
      <c r="B2114" t="s">
        <v>32</v>
      </c>
      <c r="C2114">
        <v>80</v>
      </c>
      <c r="D2114">
        <v>41</v>
      </c>
      <c r="E2114" t="s">
        <v>136</v>
      </c>
      <c r="F2114" t="s">
        <v>135</v>
      </c>
      <c r="G2114" t="s">
        <v>25</v>
      </c>
      <c r="H2114">
        <v>1</v>
      </c>
      <c r="I2114" t="s">
        <v>26</v>
      </c>
      <c r="K2114">
        <v>2674</v>
      </c>
      <c r="L2114">
        <v>257</v>
      </c>
      <c r="M2114">
        <v>80</v>
      </c>
      <c r="N2114">
        <v>1.92</v>
      </c>
      <c r="O2114">
        <v>7</v>
      </c>
      <c r="P2114">
        <v>450</v>
      </c>
      <c r="Q2114">
        <v>983</v>
      </c>
      <c r="S2114">
        <v>1440</v>
      </c>
      <c r="T2114">
        <v>3</v>
      </c>
      <c r="U2114" t="str">
        <f t="shared" si="32"/>
        <v>Adult</v>
      </c>
      <c r="V2114">
        <v>66</v>
      </c>
      <c r="W2114">
        <v>116</v>
      </c>
    </row>
    <row r="2115" spans="1:23" x14ac:dyDescent="0.3">
      <c r="A2115" s="2">
        <v>44284</v>
      </c>
      <c r="B2115" t="s">
        <v>30</v>
      </c>
      <c r="C2115">
        <v>80</v>
      </c>
      <c r="D2115">
        <v>41</v>
      </c>
      <c r="E2115" t="s">
        <v>136</v>
      </c>
      <c r="F2115" t="s">
        <v>135</v>
      </c>
      <c r="G2115" t="s">
        <v>25</v>
      </c>
      <c r="H2115">
        <v>1</v>
      </c>
      <c r="I2115" t="s">
        <v>26</v>
      </c>
      <c r="K2115">
        <v>2805</v>
      </c>
      <c r="L2115">
        <v>261</v>
      </c>
      <c r="M2115">
        <v>85</v>
      </c>
      <c r="N2115">
        <v>2.0099999999999998</v>
      </c>
      <c r="O2115">
        <v>5</v>
      </c>
      <c r="P2115">
        <v>494</v>
      </c>
      <c r="Q2115">
        <v>941</v>
      </c>
      <c r="S2115">
        <v>1440</v>
      </c>
      <c r="T2115">
        <v>3</v>
      </c>
      <c r="U2115" t="str">
        <f t="shared" ref="U2115:U2178" si="33">IF(T2115&gt;=7, "Mature", IF(T2115&gt;=3, "Adult", IF(T2115&gt;1, "Junior", IF(T2115&lt;= 1, "Kitten", "False"))))</f>
        <v>Adult</v>
      </c>
      <c r="V2115">
        <v>66</v>
      </c>
      <c r="W2115">
        <v>120</v>
      </c>
    </row>
    <row r="2116" spans="1:23" x14ac:dyDescent="0.3">
      <c r="A2116" s="2">
        <v>44285</v>
      </c>
      <c r="B2116" t="s">
        <v>31</v>
      </c>
      <c r="C2116">
        <v>80</v>
      </c>
      <c r="D2116">
        <v>41</v>
      </c>
      <c r="E2116" t="s">
        <v>136</v>
      </c>
      <c r="F2116" t="s">
        <v>135</v>
      </c>
      <c r="G2116" t="s">
        <v>25</v>
      </c>
      <c r="H2116">
        <v>1</v>
      </c>
      <c r="I2116" t="s">
        <v>26</v>
      </c>
      <c r="K2116">
        <v>2371</v>
      </c>
      <c r="L2116">
        <v>246</v>
      </c>
      <c r="M2116">
        <v>83</v>
      </c>
      <c r="N2116">
        <v>1.71</v>
      </c>
      <c r="O2116">
        <v>4</v>
      </c>
      <c r="P2116">
        <v>436</v>
      </c>
      <c r="Q2116">
        <v>1000</v>
      </c>
      <c r="S2116">
        <v>1440</v>
      </c>
      <c r="T2116">
        <v>3</v>
      </c>
      <c r="U2116" t="str">
        <f t="shared" si="33"/>
        <v>Adult</v>
      </c>
      <c r="V2116">
        <v>66</v>
      </c>
      <c r="W2116">
        <v>100</v>
      </c>
    </row>
    <row r="2117" spans="1:23" x14ac:dyDescent="0.3">
      <c r="A2117" s="2">
        <v>44286</v>
      </c>
      <c r="B2117" t="s">
        <v>22</v>
      </c>
      <c r="C2117">
        <v>80</v>
      </c>
      <c r="D2117">
        <v>41</v>
      </c>
      <c r="E2117" t="s">
        <v>136</v>
      </c>
      <c r="F2117" t="s">
        <v>135</v>
      </c>
      <c r="G2117" t="s">
        <v>25</v>
      </c>
      <c r="H2117">
        <v>1</v>
      </c>
      <c r="I2117" t="s">
        <v>26</v>
      </c>
      <c r="K2117">
        <v>2873</v>
      </c>
      <c r="L2117">
        <v>263</v>
      </c>
      <c r="M2117">
        <v>80</v>
      </c>
      <c r="N2117">
        <v>2.06</v>
      </c>
      <c r="O2117">
        <v>6</v>
      </c>
      <c r="P2117">
        <v>517</v>
      </c>
      <c r="Q2117">
        <v>917</v>
      </c>
      <c r="S2117">
        <v>1440</v>
      </c>
      <c r="T2117">
        <v>3</v>
      </c>
      <c r="U2117" t="str">
        <f t="shared" si="33"/>
        <v>Adult</v>
      </c>
      <c r="V2117">
        <v>66</v>
      </c>
      <c r="W2117">
        <v>121</v>
      </c>
    </row>
    <row r="2118" spans="1:23" x14ac:dyDescent="0.3">
      <c r="A2118" s="2">
        <v>44287</v>
      </c>
      <c r="B2118" t="s">
        <v>27</v>
      </c>
      <c r="C2118">
        <v>80</v>
      </c>
      <c r="D2118">
        <v>41</v>
      </c>
      <c r="E2118" t="s">
        <v>136</v>
      </c>
      <c r="F2118" t="s">
        <v>135</v>
      </c>
      <c r="G2118" t="s">
        <v>25</v>
      </c>
      <c r="H2118">
        <v>1</v>
      </c>
      <c r="I2118" t="s">
        <v>26</v>
      </c>
      <c r="K2118">
        <v>3190</v>
      </c>
      <c r="L2118">
        <v>274</v>
      </c>
      <c r="M2118">
        <v>79</v>
      </c>
      <c r="N2118">
        <v>2.29</v>
      </c>
      <c r="O2118">
        <v>10</v>
      </c>
      <c r="P2118">
        <v>498</v>
      </c>
      <c r="Q2118">
        <v>932</v>
      </c>
      <c r="S2118">
        <v>1440</v>
      </c>
      <c r="T2118">
        <v>3</v>
      </c>
      <c r="U2118" t="str">
        <f t="shared" si="33"/>
        <v>Adult</v>
      </c>
      <c r="V2118">
        <v>66</v>
      </c>
      <c r="W2118">
        <v>133</v>
      </c>
    </row>
    <row r="2119" spans="1:23" x14ac:dyDescent="0.3">
      <c r="A2119" s="2">
        <v>44288</v>
      </c>
      <c r="B2119" t="s">
        <v>28</v>
      </c>
      <c r="C2119">
        <v>80</v>
      </c>
      <c r="D2119">
        <v>41</v>
      </c>
      <c r="E2119" t="s">
        <v>136</v>
      </c>
      <c r="F2119" t="s">
        <v>135</v>
      </c>
      <c r="G2119" t="s">
        <v>25</v>
      </c>
      <c r="H2119">
        <v>1</v>
      </c>
      <c r="I2119" t="s">
        <v>26</v>
      </c>
      <c r="K2119">
        <v>2716</v>
      </c>
      <c r="L2119">
        <v>258</v>
      </c>
      <c r="M2119">
        <v>81</v>
      </c>
      <c r="N2119">
        <v>1.95</v>
      </c>
      <c r="O2119">
        <v>11</v>
      </c>
      <c r="P2119">
        <v>491</v>
      </c>
      <c r="Q2119">
        <v>938</v>
      </c>
      <c r="S2119">
        <v>1440</v>
      </c>
      <c r="T2119">
        <v>3</v>
      </c>
      <c r="U2119" t="str">
        <f t="shared" si="33"/>
        <v>Adult</v>
      </c>
      <c r="V2119">
        <v>66</v>
      </c>
      <c r="W2119">
        <v>111</v>
      </c>
    </row>
    <row r="2120" spans="1:23" x14ac:dyDescent="0.3">
      <c r="A2120" s="2">
        <v>44289</v>
      </c>
      <c r="B2120" t="s">
        <v>29</v>
      </c>
      <c r="C2120">
        <v>80</v>
      </c>
      <c r="D2120">
        <v>41</v>
      </c>
      <c r="E2120" t="s">
        <v>136</v>
      </c>
      <c r="F2120" t="s">
        <v>135</v>
      </c>
      <c r="G2120" t="s">
        <v>25</v>
      </c>
      <c r="H2120">
        <v>1</v>
      </c>
      <c r="I2120" t="s">
        <v>26</v>
      </c>
      <c r="K2120">
        <v>2634</v>
      </c>
      <c r="L2120">
        <v>255</v>
      </c>
      <c r="M2120">
        <v>79</v>
      </c>
      <c r="N2120">
        <v>1.88</v>
      </c>
      <c r="O2120">
        <v>8</v>
      </c>
      <c r="P2120">
        <v>444</v>
      </c>
      <c r="Q2120">
        <v>988</v>
      </c>
      <c r="S2120">
        <v>1440</v>
      </c>
      <c r="T2120">
        <v>3</v>
      </c>
      <c r="U2120" t="str">
        <f t="shared" si="33"/>
        <v>Adult</v>
      </c>
      <c r="V2120">
        <v>66</v>
      </c>
      <c r="W2120">
        <v>107</v>
      </c>
    </row>
    <row r="2121" spans="1:23" x14ac:dyDescent="0.3">
      <c r="A2121" s="2">
        <v>44290</v>
      </c>
      <c r="B2121" t="s">
        <v>32</v>
      </c>
      <c r="C2121">
        <v>80</v>
      </c>
      <c r="D2121">
        <v>41</v>
      </c>
      <c r="E2121" t="s">
        <v>136</v>
      </c>
      <c r="F2121" t="s">
        <v>135</v>
      </c>
      <c r="G2121" t="s">
        <v>25</v>
      </c>
      <c r="H2121">
        <v>1</v>
      </c>
      <c r="I2121" t="s">
        <v>26</v>
      </c>
      <c r="K2121">
        <v>3208</v>
      </c>
      <c r="L2121">
        <v>274</v>
      </c>
      <c r="M2121">
        <v>66</v>
      </c>
      <c r="N2121">
        <v>2.2999999999999998</v>
      </c>
      <c r="O2121">
        <v>12</v>
      </c>
      <c r="P2121">
        <v>550</v>
      </c>
      <c r="Q2121">
        <v>868</v>
      </c>
      <c r="S2121">
        <v>1430</v>
      </c>
      <c r="T2121">
        <v>3</v>
      </c>
      <c r="U2121" t="str">
        <f t="shared" si="33"/>
        <v>Adult</v>
      </c>
      <c r="V2121">
        <v>66</v>
      </c>
      <c r="W2121">
        <v>130</v>
      </c>
    </row>
    <row r="2122" spans="1:23" x14ac:dyDescent="0.3">
      <c r="A2122" s="2">
        <v>44291</v>
      </c>
      <c r="B2122" t="s">
        <v>30</v>
      </c>
      <c r="C2122">
        <v>80</v>
      </c>
      <c r="D2122">
        <v>41</v>
      </c>
      <c r="E2122" t="s">
        <v>136</v>
      </c>
      <c r="F2122" t="s">
        <v>135</v>
      </c>
      <c r="G2122" t="s">
        <v>25</v>
      </c>
      <c r="H2122">
        <v>1</v>
      </c>
      <c r="I2122" t="s">
        <v>26</v>
      </c>
      <c r="K2122">
        <v>3525</v>
      </c>
      <c r="L2122">
        <v>285</v>
      </c>
      <c r="M2122">
        <v>37</v>
      </c>
      <c r="N2122">
        <v>2.5299999999999998</v>
      </c>
      <c r="O2122">
        <v>11</v>
      </c>
      <c r="P2122">
        <v>570</v>
      </c>
      <c r="Q2122">
        <v>859</v>
      </c>
      <c r="S2122">
        <v>1440</v>
      </c>
      <c r="T2122">
        <v>3</v>
      </c>
      <c r="U2122" t="str">
        <f t="shared" si="33"/>
        <v>Adult</v>
      </c>
      <c r="V2122">
        <v>66</v>
      </c>
      <c r="W2122">
        <v>141</v>
      </c>
    </row>
    <row r="2123" spans="1:23" x14ac:dyDescent="0.3">
      <c r="A2123" s="2">
        <v>44292</v>
      </c>
      <c r="B2123" t="s">
        <v>31</v>
      </c>
      <c r="C2123">
        <v>80</v>
      </c>
      <c r="D2123">
        <v>41</v>
      </c>
      <c r="E2123" t="s">
        <v>136</v>
      </c>
      <c r="F2123" t="s">
        <v>135</v>
      </c>
      <c r="G2123" t="s">
        <v>25</v>
      </c>
      <c r="H2123">
        <v>1</v>
      </c>
      <c r="I2123" t="s">
        <v>26</v>
      </c>
      <c r="K2123">
        <v>2938</v>
      </c>
      <c r="L2123">
        <v>265</v>
      </c>
      <c r="M2123">
        <v>71</v>
      </c>
      <c r="N2123">
        <v>2.11</v>
      </c>
      <c r="O2123">
        <v>5</v>
      </c>
      <c r="P2123">
        <v>512</v>
      </c>
      <c r="Q2123">
        <v>953</v>
      </c>
      <c r="S2123">
        <v>1470</v>
      </c>
      <c r="T2123">
        <v>3</v>
      </c>
      <c r="U2123" t="str">
        <f t="shared" si="33"/>
        <v>Adult</v>
      </c>
      <c r="V2123">
        <v>66</v>
      </c>
      <c r="W2123">
        <v>115</v>
      </c>
    </row>
    <row r="2124" spans="1:23" x14ac:dyDescent="0.3">
      <c r="A2124" s="2">
        <v>44293</v>
      </c>
      <c r="B2124" t="s">
        <v>22</v>
      </c>
      <c r="C2124">
        <v>80</v>
      </c>
      <c r="D2124">
        <v>41</v>
      </c>
      <c r="E2124" t="s">
        <v>136</v>
      </c>
      <c r="F2124" t="s">
        <v>135</v>
      </c>
      <c r="G2124" t="s">
        <v>25</v>
      </c>
      <c r="H2124">
        <v>1</v>
      </c>
      <c r="I2124" t="s">
        <v>26</v>
      </c>
      <c r="K2124">
        <v>1666</v>
      </c>
      <c r="L2124">
        <v>223</v>
      </c>
      <c r="M2124">
        <v>90</v>
      </c>
      <c r="N2124">
        <v>1.19</v>
      </c>
      <c r="O2124">
        <v>3</v>
      </c>
      <c r="P2124">
        <v>411</v>
      </c>
      <c r="Q2124">
        <v>1026</v>
      </c>
      <c r="S2124">
        <v>1440</v>
      </c>
      <c r="T2124">
        <v>3</v>
      </c>
      <c r="U2124" t="str">
        <f t="shared" si="33"/>
        <v>Adult</v>
      </c>
      <c r="V2124">
        <v>64</v>
      </c>
      <c r="W2124">
        <v>65</v>
      </c>
    </row>
    <row r="2125" spans="1:23" x14ac:dyDescent="0.3">
      <c r="A2125" s="2">
        <v>44294</v>
      </c>
      <c r="B2125" t="s">
        <v>27</v>
      </c>
      <c r="C2125">
        <v>80</v>
      </c>
      <c r="D2125">
        <v>41</v>
      </c>
      <c r="E2125" t="s">
        <v>136</v>
      </c>
      <c r="F2125" t="s">
        <v>135</v>
      </c>
      <c r="G2125" t="s">
        <v>25</v>
      </c>
      <c r="H2125">
        <v>1</v>
      </c>
      <c r="I2125" t="s">
        <v>26</v>
      </c>
      <c r="K2125">
        <v>2710</v>
      </c>
      <c r="L2125">
        <v>258</v>
      </c>
      <c r="M2125">
        <v>75</v>
      </c>
      <c r="N2125">
        <v>1.95</v>
      </c>
      <c r="O2125">
        <v>8</v>
      </c>
      <c r="P2125">
        <v>502</v>
      </c>
      <c r="Q2125">
        <v>930</v>
      </c>
      <c r="S2125">
        <v>1440</v>
      </c>
      <c r="T2125">
        <v>3</v>
      </c>
      <c r="U2125" t="str">
        <f t="shared" si="33"/>
        <v>Adult</v>
      </c>
      <c r="V2125">
        <v>63</v>
      </c>
      <c r="W2125">
        <v>107</v>
      </c>
    </row>
    <row r="2126" spans="1:23" x14ac:dyDescent="0.3">
      <c r="A2126" s="2">
        <v>44295</v>
      </c>
      <c r="B2126" t="s">
        <v>28</v>
      </c>
      <c r="C2126">
        <v>80</v>
      </c>
      <c r="D2126">
        <v>41</v>
      </c>
      <c r="E2126" t="s">
        <v>136</v>
      </c>
      <c r="F2126" t="s">
        <v>135</v>
      </c>
      <c r="G2126" t="s">
        <v>25</v>
      </c>
      <c r="H2126">
        <v>1</v>
      </c>
      <c r="I2126" t="s">
        <v>26</v>
      </c>
      <c r="K2126">
        <v>3362</v>
      </c>
      <c r="L2126">
        <v>280</v>
      </c>
      <c r="M2126">
        <v>60</v>
      </c>
      <c r="N2126">
        <v>2.41</v>
      </c>
      <c r="O2126">
        <v>8</v>
      </c>
      <c r="P2126">
        <v>551</v>
      </c>
      <c r="Q2126">
        <v>881</v>
      </c>
      <c r="S2126">
        <v>1440</v>
      </c>
      <c r="T2126">
        <v>3</v>
      </c>
      <c r="U2126" t="str">
        <f t="shared" si="33"/>
        <v>Adult</v>
      </c>
      <c r="V2126">
        <v>66</v>
      </c>
      <c r="W2126">
        <v>133</v>
      </c>
    </row>
    <row r="2127" spans="1:23" x14ac:dyDescent="0.3">
      <c r="A2127" s="2">
        <v>44296</v>
      </c>
      <c r="B2127" t="s">
        <v>29</v>
      </c>
      <c r="C2127">
        <v>80</v>
      </c>
      <c r="D2127">
        <v>41</v>
      </c>
      <c r="E2127" t="s">
        <v>136</v>
      </c>
      <c r="F2127" t="s">
        <v>135</v>
      </c>
      <c r="G2127" t="s">
        <v>25</v>
      </c>
      <c r="H2127">
        <v>1</v>
      </c>
      <c r="I2127" t="s">
        <v>26</v>
      </c>
      <c r="K2127">
        <v>2337</v>
      </c>
      <c r="L2127">
        <v>245</v>
      </c>
      <c r="M2127">
        <v>78</v>
      </c>
      <c r="N2127">
        <v>1.67</v>
      </c>
      <c r="O2127">
        <v>5</v>
      </c>
      <c r="P2127">
        <v>415</v>
      </c>
      <c r="Q2127">
        <v>1020</v>
      </c>
      <c r="S2127">
        <v>1440</v>
      </c>
      <c r="T2127">
        <v>3</v>
      </c>
      <c r="U2127" t="str">
        <f t="shared" si="33"/>
        <v>Adult</v>
      </c>
      <c r="V2127">
        <v>66</v>
      </c>
      <c r="W2127">
        <v>91</v>
      </c>
    </row>
    <row r="2128" spans="1:23" x14ac:dyDescent="0.3">
      <c r="A2128" s="2">
        <v>44297</v>
      </c>
      <c r="B2128" t="s">
        <v>32</v>
      </c>
      <c r="C2128">
        <v>80</v>
      </c>
      <c r="D2128">
        <v>41</v>
      </c>
      <c r="E2128" t="s">
        <v>136</v>
      </c>
      <c r="F2128" t="s">
        <v>135</v>
      </c>
      <c r="G2128" t="s">
        <v>25</v>
      </c>
      <c r="H2128">
        <v>1</v>
      </c>
      <c r="I2128" t="s">
        <v>26</v>
      </c>
      <c r="K2128">
        <v>2445</v>
      </c>
      <c r="L2128">
        <v>249</v>
      </c>
      <c r="M2128">
        <v>80</v>
      </c>
      <c r="N2128">
        <v>1.75</v>
      </c>
      <c r="O2128">
        <v>7</v>
      </c>
      <c r="P2128">
        <v>437</v>
      </c>
      <c r="Q2128">
        <v>996</v>
      </c>
      <c r="S2128">
        <v>1440</v>
      </c>
      <c r="T2128">
        <v>3</v>
      </c>
      <c r="U2128" t="str">
        <f t="shared" si="33"/>
        <v>Adult</v>
      </c>
      <c r="V2128">
        <v>64</v>
      </c>
      <c r="W2128">
        <v>96</v>
      </c>
    </row>
    <row r="2129" spans="1:23" x14ac:dyDescent="0.3">
      <c r="A2129" s="2">
        <v>44298</v>
      </c>
      <c r="B2129" t="s">
        <v>30</v>
      </c>
      <c r="C2129">
        <v>80</v>
      </c>
      <c r="D2129">
        <v>41</v>
      </c>
      <c r="E2129" t="s">
        <v>136</v>
      </c>
      <c r="F2129" t="s">
        <v>135</v>
      </c>
      <c r="G2129" t="s">
        <v>25</v>
      </c>
      <c r="H2129">
        <v>1</v>
      </c>
      <c r="I2129" t="s">
        <v>26</v>
      </c>
      <c r="K2129">
        <v>2535</v>
      </c>
      <c r="L2129">
        <v>252</v>
      </c>
      <c r="M2129">
        <v>82</v>
      </c>
      <c r="N2129">
        <v>1.82</v>
      </c>
      <c r="O2129">
        <v>5</v>
      </c>
      <c r="P2129">
        <v>460</v>
      </c>
      <c r="Q2129">
        <v>975</v>
      </c>
      <c r="S2129">
        <v>1440</v>
      </c>
      <c r="T2129">
        <v>3</v>
      </c>
      <c r="U2129" t="str">
        <f t="shared" si="33"/>
        <v>Adult</v>
      </c>
      <c r="V2129">
        <v>65</v>
      </c>
      <c r="W2129">
        <v>99</v>
      </c>
    </row>
    <row r="2130" spans="1:23" x14ac:dyDescent="0.3">
      <c r="A2130" s="2">
        <v>44299</v>
      </c>
      <c r="B2130" t="s">
        <v>31</v>
      </c>
      <c r="C2130">
        <v>80</v>
      </c>
      <c r="D2130">
        <v>41</v>
      </c>
      <c r="E2130" t="s">
        <v>136</v>
      </c>
      <c r="F2130" t="s">
        <v>135</v>
      </c>
      <c r="G2130" t="s">
        <v>25</v>
      </c>
      <c r="H2130">
        <v>1</v>
      </c>
      <c r="I2130" t="s">
        <v>26</v>
      </c>
      <c r="K2130">
        <v>2897</v>
      </c>
      <c r="L2130">
        <v>264</v>
      </c>
      <c r="M2130">
        <v>70</v>
      </c>
      <c r="N2130">
        <v>2.08</v>
      </c>
      <c r="O2130">
        <v>9</v>
      </c>
      <c r="P2130">
        <v>455</v>
      </c>
      <c r="Q2130">
        <v>976</v>
      </c>
      <c r="S2130">
        <v>1440</v>
      </c>
      <c r="T2130">
        <v>3</v>
      </c>
      <c r="U2130" t="str">
        <f t="shared" si="33"/>
        <v>Adult</v>
      </c>
      <c r="V2130">
        <v>66</v>
      </c>
      <c r="W2130">
        <v>113</v>
      </c>
    </row>
    <row r="2131" spans="1:23" x14ac:dyDescent="0.3">
      <c r="A2131" s="2">
        <v>44300</v>
      </c>
      <c r="B2131" t="s">
        <v>22</v>
      </c>
      <c r="C2131">
        <v>80</v>
      </c>
      <c r="D2131">
        <v>41</v>
      </c>
      <c r="E2131" t="s">
        <v>136</v>
      </c>
      <c r="F2131" t="s">
        <v>135</v>
      </c>
      <c r="G2131" t="s">
        <v>25</v>
      </c>
      <c r="H2131">
        <v>1</v>
      </c>
      <c r="I2131" t="s">
        <v>26</v>
      </c>
      <c r="K2131">
        <v>2678</v>
      </c>
      <c r="L2131">
        <v>257</v>
      </c>
      <c r="M2131">
        <v>79</v>
      </c>
      <c r="N2131">
        <v>1.92</v>
      </c>
      <c r="O2131">
        <v>10</v>
      </c>
      <c r="P2131">
        <v>462</v>
      </c>
      <c r="Q2131">
        <v>968</v>
      </c>
      <c r="S2131">
        <v>1440</v>
      </c>
      <c r="T2131">
        <v>3</v>
      </c>
      <c r="U2131" t="str">
        <f t="shared" si="33"/>
        <v>Adult</v>
      </c>
      <c r="V2131">
        <v>66</v>
      </c>
      <c r="W2131">
        <v>104</v>
      </c>
    </row>
    <row r="2132" spans="1:23" x14ac:dyDescent="0.3">
      <c r="A2132" s="2">
        <v>43952</v>
      </c>
      <c r="B2132" t="s">
        <v>28</v>
      </c>
      <c r="C2132">
        <v>81</v>
      </c>
      <c r="D2132">
        <v>42</v>
      </c>
      <c r="E2132" t="s">
        <v>137</v>
      </c>
      <c r="F2132" t="s">
        <v>24</v>
      </c>
      <c r="G2132" t="s">
        <v>25</v>
      </c>
      <c r="H2132">
        <v>1</v>
      </c>
      <c r="I2132" t="s">
        <v>26</v>
      </c>
      <c r="K2132">
        <v>3726</v>
      </c>
      <c r="L2132">
        <v>223</v>
      </c>
      <c r="M2132">
        <v>81</v>
      </c>
      <c r="N2132">
        <v>2.46</v>
      </c>
      <c r="O2132">
        <v>8</v>
      </c>
      <c r="P2132">
        <v>518</v>
      </c>
      <c r="Q2132">
        <v>914</v>
      </c>
      <c r="S2132">
        <v>1440</v>
      </c>
      <c r="T2132">
        <v>4</v>
      </c>
      <c r="U2132" t="str">
        <f t="shared" si="33"/>
        <v>Adult</v>
      </c>
      <c r="V2132">
        <v>68</v>
      </c>
      <c r="W2132">
        <v>103</v>
      </c>
    </row>
    <row r="2133" spans="1:23" x14ac:dyDescent="0.3">
      <c r="A2133" s="2">
        <v>43953</v>
      </c>
      <c r="B2133" t="s">
        <v>29</v>
      </c>
      <c r="C2133">
        <v>81</v>
      </c>
      <c r="D2133">
        <v>42</v>
      </c>
      <c r="E2133" t="s">
        <v>137</v>
      </c>
      <c r="F2133" t="s">
        <v>24</v>
      </c>
      <c r="G2133" t="s">
        <v>25</v>
      </c>
      <c r="H2133">
        <v>1</v>
      </c>
      <c r="I2133" t="s">
        <v>26</v>
      </c>
      <c r="K2133">
        <v>3661</v>
      </c>
      <c r="L2133">
        <v>222</v>
      </c>
      <c r="M2133">
        <v>83</v>
      </c>
      <c r="N2133">
        <v>2.41</v>
      </c>
      <c r="O2133">
        <v>11</v>
      </c>
      <c r="P2133">
        <v>465</v>
      </c>
      <c r="Q2133">
        <v>964</v>
      </c>
      <c r="S2133">
        <v>1440</v>
      </c>
      <c r="T2133">
        <v>4</v>
      </c>
      <c r="U2133" t="str">
        <f t="shared" si="33"/>
        <v>Adult</v>
      </c>
      <c r="V2133">
        <v>65</v>
      </c>
      <c r="W2133">
        <v>101</v>
      </c>
    </row>
    <row r="2134" spans="1:23" x14ac:dyDescent="0.3">
      <c r="A2134" s="2">
        <v>43954</v>
      </c>
      <c r="B2134" t="s">
        <v>32</v>
      </c>
      <c r="C2134">
        <v>81</v>
      </c>
      <c r="D2134">
        <v>42</v>
      </c>
      <c r="E2134" t="s">
        <v>137</v>
      </c>
      <c r="F2134" t="s">
        <v>24</v>
      </c>
      <c r="G2134" t="s">
        <v>25</v>
      </c>
      <c r="H2134">
        <v>1</v>
      </c>
      <c r="I2134" t="s">
        <v>26</v>
      </c>
      <c r="K2134">
        <v>4380</v>
      </c>
      <c r="L2134">
        <v>240</v>
      </c>
      <c r="M2134">
        <v>63</v>
      </c>
      <c r="N2134">
        <v>2.9</v>
      </c>
      <c r="O2134">
        <v>15</v>
      </c>
      <c r="P2134">
        <v>551</v>
      </c>
      <c r="Q2134">
        <v>874</v>
      </c>
      <c r="S2134">
        <v>1440</v>
      </c>
      <c r="T2134">
        <v>4</v>
      </c>
      <c r="U2134" t="str">
        <f t="shared" si="33"/>
        <v>Adult</v>
      </c>
      <c r="V2134">
        <v>67</v>
      </c>
      <c r="W2134">
        <v>120</v>
      </c>
    </row>
    <row r="2135" spans="1:23" x14ac:dyDescent="0.3">
      <c r="A2135" s="2">
        <v>43955</v>
      </c>
      <c r="B2135" t="s">
        <v>30</v>
      </c>
      <c r="C2135">
        <v>81</v>
      </c>
      <c r="D2135">
        <v>42</v>
      </c>
      <c r="E2135" t="s">
        <v>137</v>
      </c>
      <c r="F2135" t="s">
        <v>24</v>
      </c>
      <c r="G2135" t="s">
        <v>25</v>
      </c>
      <c r="H2135">
        <v>1</v>
      </c>
      <c r="I2135" t="s">
        <v>26</v>
      </c>
      <c r="K2135">
        <v>4119</v>
      </c>
      <c r="L2135">
        <v>233</v>
      </c>
      <c r="M2135">
        <v>78</v>
      </c>
      <c r="N2135">
        <v>2.72</v>
      </c>
      <c r="O2135">
        <v>12</v>
      </c>
      <c r="P2135">
        <v>525</v>
      </c>
      <c r="Q2135">
        <v>903</v>
      </c>
      <c r="S2135">
        <v>1440</v>
      </c>
      <c r="T2135">
        <v>4</v>
      </c>
      <c r="U2135" t="str">
        <f t="shared" si="33"/>
        <v>Adult</v>
      </c>
      <c r="V2135">
        <v>67</v>
      </c>
      <c r="W2135">
        <v>110</v>
      </c>
    </row>
    <row r="2136" spans="1:23" x14ac:dyDescent="0.3">
      <c r="A2136" s="2">
        <v>43956</v>
      </c>
      <c r="B2136" t="s">
        <v>31</v>
      </c>
      <c r="C2136">
        <v>81</v>
      </c>
      <c r="D2136">
        <v>42</v>
      </c>
      <c r="E2136" t="s">
        <v>137</v>
      </c>
      <c r="F2136" t="s">
        <v>24</v>
      </c>
      <c r="G2136" t="s">
        <v>25</v>
      </c>
      <c r="H2136">
        <v>1</v>
      </c>
      <c r="I2136" t="s">
        <v>26</v>
      </c>
      <c r="K2136">
        <v>4642</v>
      </c>
      <c r="L2136">
        <v>247</v>
      </c>
      <c r="M2136">
        <v>68</v>
      </c>
      <c r="N2136">
        <v>3.06</v>
      </c>
      <c r="O2136">
        <v>31</v>
      </c>
      <c r="P2136">
        <v>521</v>
      </c>
      <c r="Q2136">
        <v>888</v>
      </c>
      <c r="S2136">
        <v>1440</v>
      </c>
      <c r="T2136">
        <v>4</v>
      </c>
      <c r="U2136" t="str">
        <f t="shared" si="33"/>
        <v>Adult</v>
      </c>
      <c r="V2136">
        <v>68</v>
      </c>
      <c r="W2136">
        <v>122</v>
      </c>
    </row>
    <row r="2137" spans="1:23" x14ac:dyDescent="0.3">
      <c r="A2137" s="2">
        <v>43957</v>
      </c>
      <c r="B2137" t="s">
        <v>22</v>
      </c>
      <c r="C2137">
        <v>81</v>
      </c>
      <c r="D2137">
        <v>42</v>
      </c>
      <c r="E2137" t="s">
        <v>137</v>
      </c>
      <c r="F2137" t="s">
        <v>24</v>
      </c>
      <c r="G2137" t="s">
        <v>25</v>
      </c>
      <c r="H2137">
        <v>1</v>
      </c>
      <c r="I2137" t="s">
        <v>26</v>
      </c>
      <c r="K2137">
        <v>4661</v>
      </c>
      <c r="L2137">
        <v>247</v>
      </c>
      <c r="M2137">
        <v>70</v>
      </c>
      <c r="N2137">
        <v>3.07</v>
      </c>
      <c r="O2137">
        <v>16</v>
      </c>
      <c r="P2137">
        <v>547</v>
      </c>
      <c r="Q2137">
        <v>877</v>
      </c>
      <c r="S2137">
        <v>1440</v>
      </c>
      <c r="T2137">
        <v>4</v>
      </c>
      <c r="U2137" t="str">
        <f t="shared" si="33"/>
        <v>Adult</v>
      </c>
      <c r="V2137">
        <v>68</v>
      </c>
      <c r="W2137">
        <v>120</v>
      </c>
    </row>
    <row r="2138" spans="1:23" x14ac:dyDescent="0.3">
      <c r="A2138" s="2">
        <v>43958</v>
      </c>
      <c r="B2138" t="s">
        <v>27</v>
      </c>
      <c r="C2138">
        <v>81</v>
      </c>
      <c r="D2138">
        <v>42</v>
      </c>
      <c r="E2138" t="s">
        <v>137</v>
      </c>
      <c r="F2138" t="s">
        <v>24</v>
      </c>
      <c r="G2138" t="s">
        <v>25</v>
      </c>
      <c r="H2138">
        <v>1</v>
      </c>
      <c r="I2138" t="s">
        <v>26</v>
      </c>
      <c r="K2138">
        <v>4054</v>
      </c>
      <c r="L2138">
        <v>232</v>
      </c>
      <c r="M2138">
        <v>80</v>
      </c>
      <c r="N2138">
        <v>2.67</v>
      </c>
      <c r="O2138">
        <v>9</v>
      </c>
      <c r="P2138">
        <v>567</v>
      </c>
      <c r="Q2138">
        <v>864</v>
      </c>
      <c r="S2138">
        <v>1440</v>
      </c>
      <c r="T2138">
        <v>4</v>
      </c>
      <c r="U2138" t="str">
        <f t="shared" si="33"/>
        <v>Adult</v>
      </c>
      <c r="V2138">
        <v>68</v>
      </c>
      <c r="W2138">
        <v>102</v>
      </c>
    </row>
    <row r="2139" spans="1:23" x14ac:dyDescent="0.3">
      <c r="A2139" s="2">
        <v>43959</v>
      </c>
      <c r="B2139" t="s">
        <v>28</v>
      </c>
      <c r="C2139">
        <v>81</v>
      </c>
      <c r="D2139">
        <v>42</v>
      </c>
      <c r="E2139" t="s">
        <v>137</v>
      </c>
      <c r="F2139" t="s">
        <v>24</v>
      </c>
      <c r="G2139" t="s">
        <v>25</v>
      </c>
      <c r="H2139">
        <v>1</v>
      </c>
      <c r="I2139" t="s">
        <v>26</v>
      </c>
      <c r="K2139">
        <v>5550</v>
      </c>
      <c r="L2139">
        <v>270</v>
      </c>
      <c r="M2139">
        <v>64</v>
      </c>
      <c r="N2139">
        <v>3.67</v>
      </c>
      <c r="O2139">
        <v>18</v>
      </c>
      <c r="P2139">
        <v>621</v>
      </c>
      <c r="Q2139">
        <v>801</v>
      </c>
      <c r="S2139">
        <v>1440</v>
      </c>
      <c r="T2139">
        <v>4</v>
      </c>
      <c r="U2139" t="str">
        <f t="shared" si="33"/>
        <v>Adult</v>
      </c>
      <c r="V2139">
        <v>68</v>
      </c>
      <c r="W2139">
        <v>140</v>
      </c>
    </row>
    <row r="2140" spans="1:23" x14ac:dyDescent="0.3">
      <c r="A2140" s="2">
        <v>43960</v>
      </c>
      <c r="B2140" t="s">
        <v>29</v>
      </c>
      <c r="C2140">
        <v>81</v>
      </c>
      <c r="D2140">
        <v>42</v>
      </c>
      <c r="E2140" t="s">
        <v>137</v>
      </c>
      <c r="F2140" t="s">
        <v>24</v>
      </c>
      <c r="G2140" t="s">
        <v>25</v>
      </c>
      <c r="H2140">
        <v>1</v>
      </c>
      <c r="I2140" t="s">
        <v>26</v>
      </c>
      <c r="K2140">
        <v>4146</v>
      </c>
      <c r="L2140">
        <v>234</v>
      </c>
      <c r="M2140">
        <v>77</v>
      </c>
      <c r="N2140">
        <v>2.74</v>
      </c>
      <c r="O2140">
        <v>9</v>
      </c>
      <c r="P2140">
        <v>565</v>
      </c>
      <c r="Q2140">
        <v>866</v>
      </c>
      <c r="S2140">
        <v>1440</v>
      </c>
      <c r="T2140">
        <v>4</v>
      </c>
      <c r="U2140" t="str">
        <f t="shared" si="33"/>
        <v>Adult</v>
      </c>
      <c r="V2140">
        <v>68</v>
      </c>
      <c r="W2140">
        <v>101</v>
      </c>
    </row>
    <row r="2141" spans="1:23" x14ac:dyDescent="0.3">
      <c r="A2141" s="2">
        <v>43961</v>
      </c>
      <c r="B2141" t="s">
        <v>32</v>
      </c>
      <c r="C2141">
        <v>81</v>
      </c>
      <c r="D2141">
        <v>42</v>
      </c>
      <c r="E2141" t="s">
        <v>137</v>
      </c>
      <c r="F2141" t="s">
        <v>24</v>
      </c>
      <c r="G2141" t="s">
        <v>25</v>
      </c>
      <c r="H2141">
        <v>1</v>
      </c>
      <c r="I2141" t="s">
        <v>26</v>
      </c>
      <c r="K2141">
        <v>3795</v>
      </c>
      <c r="L2141">
        <v>225</v>
      </c>
      <c r="M2141">
        <v>82</v>
      </c>
      <c r="N2141">
        <v>2.5099999999999998</v>
      </c>
      <c r="O2141">
        <v>20</v>
      </c>
      <c r="P2141">
        <v>488</v>
      </c>
      <c r="Q2141">
        <v>932</v>
      </c>
      <c r="S2141">
        <v>1440</v>
      </c>
      <c r="T2141">
        <v>4</v>
      </c>
      <c r="U2141" t="str">
        <f t="shared" si="33"/>
        <v>Adult</v>
      </c>
      <c r="V2141">
        <v>66</v>
      </c>
      <c r="W2141">
        <v>92</v>
      </c>
    </row>
    <row r="2142" spans="1:23" x14ac:dyDescent="0.3">
      <c r="A2142" s="2">
        <v>43962</v>
      </c>
      <c r="B2142" t="s">
        <v>30</v>
      </c>
      <c r="C2142">
        <v>81</v>
      </c>
      <c r="D2142">
        <v>42</v>
      </c>
      <c r="E2142" t="s">
        <v>137</v>
      </c>
      <c r="F2142" t="s">
        <v>24</v>
      </c>
      <c r="G2142" t="s">
        <v>25</v>
      </c>
      <c r="H2142">
        <v>1</v>
      </c>
      <c r="I2142" t="s">
        <v>26</v>
      </c>
      <c r="K2142">
        <v>3536</v>
      </c>
      <c r="L2142">
        <v>218</v>
      </c>
      <c r="M2142">
        <v>78</v>
      </c>
      <c r="N2142">
        <v>2.33</v>
      </c>
      <c r="O2142">
        <v>15</v>
      </c>
      <c r="P2142">
        <v>483</v>
      </c>
      <c r="Q2142">
        <v>942</v>
      </c>
      <c r="S2142">
        <v>1440</v>
      </c>
      <c r="T2142">
        <v>4</v>
      </c>
      <c r="U2142" t="str">
        <f t="shared" si="33"/>
        <v>Adult</v>
      </c>
      <c r="V2142">
        <v>65</v>
      </c>
      <c r="W2142">
        <v>87</v>
      </c>
    </row>
    <row r="2143" spans="1:23" x14ac:dyDescent="0.3">
      <c r="A2143" s="2">
        <v>43963</v>
      </c>
      <c r="B2143" t="s">
        <v>31</v>
      </c>
      <c r="C2143">
        <v>81</v>
      </c>
      <c r="D2143">
        <v>42</v>
      </c>
      <c r="E2143" t="s">
        <v>137</v>
      </c>
      <c r="F2143" t="s">
        <v>24</v>
      </c>
      <c r="G2143" t="s">
        <v>25</v>
      </c>
      <c r="H2143">
        <v>1</v>
      </c>
      <c r="I2143" t="s">
        <v>26</v>
      </c>
      <c r="K2143">
        <v>5507</v>
      </c>
      <c r="L2143">
        <v>269</v>
      </c>
      <c r="M2143">
        <v>69</v>
      </c>
      <c r="N2143">
        <v>3.64</v>
      </c>
      <c r="O2143">
        <v>26</v>
      </c>
      <c r="P2143">
        <v>542</v>
      </c>
      <c r="Q2143">
        <v>872</v>
      </c>
      <c r="S2143">
        <v>1440</v>
      </c>
      <c r="T2143">
        <v>4</v>
      </c>
      <c r="U2143" t="str">
        <f t="shared" si="33"/>
        <v>Adult</v>
      </c>
      <c r="V2143">
        <v>68</v>
      </c>
      <c r="W2143">
        <v>136</v>
      </c>
    </row>
    <row r="2144" spans="1:23" x14ac:dyDescent="0.3">
      <c r="A2144" s="2">
        <v>43964</v>
      </c>
      <c r="B2144" t="s">
        <v>22</v>
      </c>
      <c r="C2144">
        <v>81</v>
      </c>
      <c r="D2144">
        <v>42</v>
      </c>
      <c r="E2144" t="s">
        <v>137</v>
      </c>
      <c r="F2144" t="s">
        <v>24</v>
      </c>
      <c r="G2144" t="s">
        <v>25</v>
      </c>
      <c r="H2144">
        <v>1</v>
      </c>
      <c r="I2144" t="s">
        <v>26</v>
      </c>
      <c r="K2144">
        <v>4127</v>
      </c>
      <c r="L2144">
        <v>234</v>
      </c>
      <c r="M2144">
        <v>78</v>
      </c>
      <c r="N2144">
        <v>2.72</v>
      </c>
      <c r="O2144">
        <v>19</v>
      </c>
      <c r="P2144">
        <v>500</v>
      </c>
      <c r="Q2144">
        <v>921</v>
      </c>
      <c r="S2144">
        <v>1440</v>
      </c>
      <c r="T2144">
        <v>4</v>
      </c>
      <c r="U2144" t="str">
        <f t="shared" si="33"/>
        <v>Adult</v>
      </c>
      <c r="V2144">
        <v>68</v>
      </c>
      <c r="W2144">
        <v>100</v>
      </c>
    </row>
    <row r="2145" spans="1:23" x14ac:dyDescent="0.3">
      <c r="A2145" s="2">
        <v>43965</v>
      </c>
      <c r="B2145" t="s">
        <v>27</v>
      </c>
      <c r="C2145">
        <v>81</v>
      </c>
      <c r="D2145">
        <v>42</v>
      </c>
      <c r="E2145" t="s">
        <v>137</v>
      </c>
      <c r="F2145" t="s">
        <v>24</v>
      </c>
      <c r="G2145" t="s">
        <v>25</v>
      </c>
      <c r="H2145">
        <v>1</v>
      </c>
      <c r="I2145" t="s">
        <v>26</v>
      </c>
      <c r="K2145">
        <v>4434</v>
      </c>
      <c r="L2145">
        <v>241</v>
      </c>
      <c r="M2145">
        <v>73</v>
      </c>
      <c r="N2145">
        <v>2.93</v>
      </c>
      <c r="O2145">
        <v>13</v>
      </c>
      <c r="P2145">
        <v>555</v>
      </c>
      <c r="Q2145">
        <v>872</v>
      </c>
      <c r="S2145">
        <v>1440</v>
      </c>
      <c r="T2145">
        <v>4</v>
      </c>
      <c r="U2145" t="str">
        <f t="shared" si="33"/>
        <v>Adult</v>
      </c>
      <c r="V2145">
        <v>67</v>
      </c>
      <c r="W2145">
        <v>107</v>
      </c>
    </row>
    <row r="2146" spans="1:23" x14ac:dyDescent="0.3">
      <c r="A2146" s="2">
        <v>43966</v>
      </c>
      <c r="B2146" t="s">
        <v>28</v>
      </c>
      <c r="C2146">
        <v>81</v>
      </c>
      <c r="D2146">
        <v>42</v>
      </c>
      <c r="E2146" t="s">
        <v>137</v>
      </c>
      <c r="F2146" t="s">
        <v>24</v>
      </c>
      <c r="G2146" t="s">
        <v>25</v>
      </c>
      <c r="H2146">
        <v>1</v>
      </c>
      <c r="I2146" t="s">
        <v>26</v>
      </c>
      <c r="K2146">
        <v>3475</v>
      </c>
      <c r="L2146">
        <v>217</v>
      </c>
      <c r="M2146">
        <v>75</v>
      </c>
      <c r="N2146">
        <v>2.2999999999999998</v>
      </c>
      <c r="O2146">
        <v>10</v>
      </c>
      <c r="P2146">
        <v>521</v>
      </c>
      <c r="Q2146">
        <v>909</v>
      </c>
      <c r="S2146">
        <v>1440</v>
      </c>
      <c r="T2146">
        <v>4</v>
      </c>
      <c r="U2146" t="str">
        <f t="shared" si="33"/>
        <v>Adult</v>
      </c>
      <c r="V2146">
        <v>66</v>
      </c>
      <c r="W2146">
        <v>84</v>
      </c>
    </row>
    <row r="2147" spans="1:23" x14ac:dyDescent="0.3">
      <c r="A2147" s="2">
        <v>43967</v>
      </c>
      <c r="B2147" t="s">
        <v>29</v>
      </c>
      <c r="C2147">
        <v>81</v>
      </c>
      <c r="D2147">
        <v>42</v>
      </c>
      <c r="E2147" t="s">
        <v>137</v>
      </c>
      <c r="F2147" t="s">
        <v>24</v>
      </c>
      <c r="G2147" t="s">
        <v>25</v>
      </c>
      <c r="H2147">
        <v>1</v>
      </c>
      <c r="I2147" t="s">
        <v>26</v>
      </c>
      <c r="K2147">
        <v>4584</v>
      </c>
      <c r="L2147">
        <v>245</v>
      </c>
      <c r="M2147">
        <v>68</v>
      </c>
      <c r="N2147">
        <v>3.03</v>
      </c>
      <c r="O2147">
        <v>13</v>
      </c>
      <c r="P2147">
        <v>563</v>
      </c>
      <c r="Q2147">
        <v>864</v>
      </c>
      <c r="S2147">
        <v>1440</v>
      </c>
      <c r="T2147">
        <v>4</v>
      </c>
      <c r="U2147" t="str">
        <f t="shared" si="33"/>
        <v>Adult</v>
      </c>
      <c r="V2147">
        <v>66</v>
      </c>
      <c r="W2147">
        <v>111</v>
      </c>
    </row>
    <row r="2148" spans="1:23" x14ac:dyDescent="0.3">
      <c r="A2148" s="2">
        <v>43969</v>
      </c>
      <c r="B2148" t="s">
        <v>30</v>
      </c>
      <c r="C2148">
        <v>81</v>
      </c>
      <c r="D2148">
        <v>42</v>
      </c>
      <c r="E2148" t="s">
        <v>137</v>
      </c>
      <c r="F2148" t="s">
        <v>24</v>
      </c>
      <c r="G2148" t="s">
        <v>25</v>
      </c>
      <c r="H2148">
        <v>1</v>
      </c>
      <c r="I2148" t="s">
        <v>26</v>
      </c>
      <c r="K2148">
        <v>4807</v>
      </c>
      <c r="L2148">
        <v>251</v>
      </c>
      <c r="M2148">
        <v>60</v>
      </c>
      <c r="N2148">
        <v>3.17</v>
      </c>
      <c r="O2148">
        <v>16</v>
      </c>
      <c r="P2148">
        <v>579</v>
      </c>
      <c r="Q2148">
        <v>845</v>
      </c>
      <c r="S2148">
        <v>1440</v>
      </c>
      <c r="T2148">
        <v>4</v>
      </c>
      <c r="U2148" t="str">
        <f t="shared" si="33"/>
        <v>Adult</v>
      </c>
      <c r="V2148">
        <v>67</v>
      </c>
      <c r="W2148">
        <v>117</v>
      </c>
    </row>
    <row r="2149" spans="1:23" x14ac:dyDescent="0.3">
      <c r="A2149" s="2">
        <v>43970</v>
      </c>
      <c r="B2149" t="s">
        <v>31</v>
      </c>
      <c r="C2149">
        <v>81</v>
      </c>
      <c r="D2149">
        <v>42</v>
      </c>
      <c r="E2149" t="s">
        <v>137</v>
      </c>
      <c r="F2149" t="s">
        <v>24</v>
      </c>
      <c r="G2149" t="s">
        <v>25</v>
      </c>
      <c r="H2149">
        <v>1</v>
      </c>
      <c r="I2149" t="s">
        <v>26</v>
      </c>
      <c r="K2149">
        <v>4480</v>
      </c>
      <c r="L2149">
        <v>243</v>
      </c>
      <c r="M2149">
        <v>72</v>
      </c>
      <c r="N2149">
        <v>2.96</v>
      </c>
      <c r="O2149">
        <v>15</v>
      </c>
      <c r="P2149">
        <v>519</v>
      </c>
      <c r="Q2149">
        <v>906</v>
      </c>
      <c r="S2149">
        <v>1440</v>
      </c>
      <c r="T2149">
        <v>4</v>
      </c>
      <c r="U2149" t="str">
        <f t="shared" si="33"/>
        <v>Adult</v>
      </c>
      <c r="V2149">
        <v>68</v>
      </c>
      <c r="W2149">
        <v>108</v>
      </c>
    </row>
    <row r="2150" spans="1:23" x14ac:dyDescent="0.3">
      <c r="A2150" s="2">
        <v>43971</v>
      </c>
      <c r="B2150" t="s">
        <v>22</v>
      </c>
      <c r="C2150">
        <v>81</v>
      </c>
      <c r="D2150">
        <v>42</v>
      </c>
      <c r="E2150" t="s">
        <v>137</v>
      </c>
      <c r="F2150" t="s">
        <v>24</v>
      </c>
      <c r="G2150" t="s">
        <v>25</v>
      </c>
      <c r="H2150">
        <v>1</v>
      </c>
      <c r="I2150" t="s">
        <v>26</v>
      </c>
      <c r="K2150">
        <v>5445</v>
      </c>
      <c r="L2150">
        <v>267</v>
      </c>
      <c r="M2150">
        <v>69</v>
      </c>
      <c r="N2150">
        <v>3.59</v>
      </c>
      <c r="O2150">
        <v>25</v>
      </c>
      <c r="P2150">
        <v>541</v>
      </c>
      <c r="Q2150">
        <v>874</v>
      </c>
      <c r="S2150">
        <v>1440</v>
      </c>
      <c r="T2150">
        <v>4</v>
      </c>
      <c r="U2150" t="str">
        <f t="shared" si="33"/>
        <v>Adult</v>
      </c>
      <c r="V2150">
        <v>68</v>
      </c>
      <c r="W2150">
        <v>131</v>
      </c>
    </row>
    <row r="2151" spans="1:23" x14ac:dyDescent="0.3">
      <c r="A2151" s="2">
        <v>43972</v>
      </c>
      <c r="B2151" t="s">
        <v>27</v>
      </c>
      <c r="C2151">
        <v>81</v>
      </c>
      <c r="D2151">
        <v>42</v>
      </c>
      <c r="E2151" t="s">
        <v>137</v>
      </c>
      <c r="F2151" t="s">
        <v>24</v>
      </c>
      <c r="G2151" t="s">
        <v>25</v>
      </c>
      <c r="H2151">
        <v>1</v>
      </c>
      <c r="I2151" t="s">
        <v>26</v>
      </c>
      <c r="K2151">
        <v>4247</v>
      </c>
      <c r="L2151">
        <v>237</v>
      </c>
      <c r="M2151">
        <v>78</v>
      </c>
      <c r="N2151">
        <v>2.8</v>
      </c>
      <c r="O2151">
        <v>18</v>
      </c>
      <c r="P2151">
        <v>502</v>
      </c>
      <c r="Q2151">
        <v>920</v>
      </c>
      <c r="S2151">
        <v>1440</v>
      </c>
      <c r="T2151">
        <v>4</v>
      </c>
      <c r="U2151" t="str">
        <f t="shared" si="33"/>
        <v>Adult</v>
      </c>
      <c r="V2151">
        <v>68</v>
      </c>
      <c r="W2151">
        <v>101</v>
      </c>
    </row>
    <row r="2152" spans="1:23" x14ac:dyDescent="0.3">
      <c r="A2152" s="2">
        <v>43973</v>
      </c>
      <c r="B2152" t="s">
        <v>28</v>
      </c>
      <c r="C2152">
        <v>81</v>
      </c>
      <c r="D2152">
        <v>42</v>
      </c>
      <c r="E2152" t="s">
        <v>137</v>
      </c>
      <c r="F2152" t="s">
        <v>24</v>
      </c>
      <c r="G2152" t="s">
        <v>25</v>
      </c>
      <c r="H2152">
        <v>1</v>
      </c>
      <c r="I2152" t="s">
        <v>26</v>
      </c>
      <c r="K2152">
        <v>3270</v>
      </c>
      <c r="L2152">
        <v>212</v>
      </c>
      <c r="M2152">
        <v>78</v>
      </c>
      <c r="N2152">
        <v>2.16</v>
      </c>
      <c r="O2152">
        <v>9</v>
      </c>
      <c r="P2152">
        <v>488</v>
      </c>
      <c r="Q2152">
        <v>943</v>
      </c>
      <c r="S2152">
        <v>1440</v>
      </c>
      <c r="T2152">
        <v>4</v>
      </c>
      <c r="U2152" t="str">
        <f t="shared" si="33"/>
        <v>Adult</v>
      </c>
      <c r="V2152">
        <v>65</v>
      </c>
      <c r="W2152">
        <v>78</v>
      </c>
    </row>
    <row r="2153" spans="1:23" x14ac:dyDescent="0.3">
      <c r="A2153" s="2">
        <v>43974</v>
      </c>
      <c r="B2153" t="s">
        <v>29</v>
      </c>
      <c r="C2153">
        <v>81</v>
      </c>
      <c r="D2153">
        <v>42</v>
      </c>
      <c r="E2153" t="s">
        <v>137</v>
      </c>
      <c r="F2153" t="s">
        <v>24</v>
      </c>
      <c r="G2153" t="s">
        <v>25</v>
      </c>
      <c r="H2153">
        <v>1</v>
      </c>
      <c r="I2153" t="s">
        <v>26</v>
      </c>
      <c r="K2153">
        <v>4283</v>
      </c>
      <c r="L2153">
        <v>238</v>
      </c>
      <c r="M2153">
        <v>80</v>
      </c>
      <c r="N2153">
        <v>2.83</v>
      </c>
      <c r="O2153">
        <v>16</v>
      </c>
      <c r="P2153">
        <v>539</v>
      </c>
      <c r="Q2153">
        <v>885</v>
      </c>
      <c r="S2153">
        <v>1440</v>
      </c>
      <c r="T2153">
        <v>4</v>
      </c>
      <c r="U2153" t="str">
        <f t="shared" si="33"/>
        <v>Adult</v>
      </c>
      <c r="V2153">
        <v>65</v>
      </c>
      <c r="W2153">
        <v>103</v>
      </c>
    </row>
    <row r="2154" spans="1:23" x14ac:dyDescent="0.3">
      <c r="A2154" s="2">
        <v>43975</v>
      </c>
      <c r="B2154" t="s">
        <v>32</v>
      </c>
      <c r="C2154">
        <v>81</v>
      </c>
      <c r="D2154">
        <v>42</v>
      </c>
      <c r="E2154" t="s">
        <v>137</v>
      </c>
      <c r="F2154" t="s">
        <v>24</v>
      </c>
      <c r="G2154" t="s">
        <v>25</v>
      </c>
      <c r="H2154">
        <v>1</v>
      </c>
      <c r="I2154" t="s">
        <v>26</v>
      </c>
      <c r="K2154">
        <v>4577</v>
      </c>
      <c r="L2154">
        <v>245</v>
      </c>
      <c r="M2154">
        <v>73</v>
      </c>
      <c r="N2154">
        <v>3.03</v>
      </c>
      <c r="O2154">
        <v>20</v>
      </c>
      <c r="P2154">
        <v>518</v>
      </c>
      <c r="Q2154">
        <v>902</v>
      </c>
      <c r="S2154">
        <v>1440</v>
      </c>
      <c r="T2154">
        <v>4</v>
      </c>
      <c r="U2154" t="str">
        <f t="shared" si="33"/>
        <v>Adult</v>
      </c>
      <c r="V2154">
        <v>68</v>
      </c>
      <c r="W2154">
        <v>110</v>
      </c>
    </row>
    <row r="2155" spans="1:23" x14ac:dyDescent="0.3">
      <c r="A2155" s="2">
        <v>43976</v>
      </c>
      <c r="B2155" t="s">
        <v>30</v>
      </c>
      <c r="C2155">
        <v>81</v>
      </c>
      <c r="D2155">
        <v>42</v>
      </c>
      <c r="E2155" t="s">
        <v>137</v>
      </c>
      <c r="F2155" t="s">
        <v>24</v>
      </c>
      <c r="G2155" t="s">
        <v>25</v>
      </c>
      <c r="H2155">
        <v>1</v>
      </c>
      <c r="I2155" t="s">
        <v>26</v>
      </c>
      <c r="K2155">
        <v>5621</v>
      </c>
      <c r="L2155">
        <v>272</v>
      </c>
      <c r="M2155">
        <v>72</v>
      </c>
      <c r="N2155">
        <v>3.72</v>
      </c>
      <c r="O2155">
        <v>36</v>
      </c>
      <c r="P2155">
        <v>568</v>
      </c>
      <c r="Q2155">
        <v>836</v>
      </c>
      <c r="S2155">
        <v>1440</v>
      </c>
      <c r="T2155">
        <v>4</v>
      </c>
      <c r="U2155" t="str">
        <f t="shared" si="33"/>
        <v>Adult</v>
      </c>
      <c r="V2155">
        <v>68</v>
      </c>
      <c r="W2155">
        <v>134</v>
      </c>
    </row>
    <row r="2156" spans="1:23" x14ac:dyDescent="0.3">
      <c r="A2156" s="2">
        <v>43977</v>
      </c>
      <c r="B2156" t="s">
        <v>31</v>
      </c>
      <c r="C2156">
        <v>81</v>
      </c>
      <c r="D2156">
        <v>42</v>
      </c>
      <c r="E2156" t="s">
        <v>137</v>
      </c>
      <c r="F2156" t="s">
        <v>24</v>
      </c>
      <c r="G2156" t="s">
        <v>25</v>
      </c>
      <c r="H2156">
        <v>1</v>
      </c>
      <c r="I2156" t="s">
        <v>26</v>
      </c>
      <c r="K2156">
        <v>4403</v>
      </c>
      <c r="L2156">
        <v>241</v>
      </c>
      <c r="M2156">
        <v>78</v>
      </c>
      <c r="N2156">
        <v>2.91</v>
      </c>
      <c r="O2156">
        <v>23</v>
      </c>
      <c r="P2156">
        <v>540</v>
      </c>
      <c r="Q2156">
        <v>877</v>
      </c>
      <c r="S2156">
        <v>1440</v>
      </c>
      <c r="T2156">
        <v>4</v>
      </c>
      <c r="U2156" t="str">
        <f t="shared" si="33"/>
        <v>Adult</v>
      </c>
      <c r="V2156">
        <v>68</v>
      </c>
      <c r="W2156">
        <v>104</v>
      </c>
    </row>
    <row r="2157" spans="1:23" x14ac:dyDescent="0.3">
      <c r="A2157" s="2">
        <v>43978</v>
      </c>
      <c r="B2157" t="s">
        <v>22</v>
      </c>
      <c r="C2157">
        <v>81</v>
      </c>
      <c r="D2157">
        <v>42</v>
      </c>
      <c r="E2157" t="s">
        <v>137</v>
      </c>
      <c r="F2157" t="s">
        <v>24</v>
      </c>
      <c r="G2157" t="s">
        <v>25</v>
      </c>
      <c r="H2157">
        <v>1</v>
      </c>
      <c r="I2157" t="s">
        <v>26</v>
      </c>
      <c r="K2157">
        <v>4361</v>
      </c>
      <c r="L2157">
        <v>240</v>
      </c>
      <c r="M2157">
        <v>61</v>
      </c>
      <c r="N2157">
        <v>2.88</v>
      </c>
      <c r="O2157">
        <v>16</v>
      </c>
      <c r="P2157">
        <v>531</v>
      </c>
      <c r="Q2157">
        <v>893</v>
      </c>
      <c r="S2157">
        <v>1440</v>
      </c>
      <c r="T2157">
        <v>4</v>
      </c>
      <c r="U2157" t="str">
        <f t="shared" si="33"/>
        <v>Adult</v>
      </c>
      <c r="V2157">
        <v>68</v>
      </c>
      <c r="W2157">
        <v>103</v>
      </c>
    </row>
    <row r="2158" spans="1:23" x14ac:dyDescent="0.3">
      <c r="A2158" s="2">
        <v>43979</v>
      </c>
      <c r="B2158" t="s">
        <v>27</v>
      </c>
      <c r="C2158">
        <v>81</v>
      </c>
      <c r="D2158">
        <v>42</v>
      </c>
      <c r="E2158" t="s">
        <v>137</v>
      </c>
      <c r="F2158" t="s">
        <v>24</v>
      </c>
      <c r="G2158" t="s">
        <v>25</v>
      </c>
      <c r="H2158">
        <v>1</v>
      </c>
      <c r="I2158" t="s">
        <v>26</v>
      </c>
      <c r="K2158">
        <v>4090</v>
      </c>
      <c r="L2158">
        <v>233</v>
      </c>
      <c r="M2158">
        <v>80</v>
      </c>
      <c r="N2158">
        <v>2.7</v>
      </c>
      <c r="O2158">
        <v>17</v>
      </c>
      <c r="P2158">
        <v>479</v>
      </c>
      <c r="Q2158">
        <v>944</v>
      </c>
      <c r="S2158">
        <v>1440</v>
      </c>
      <c r="T2158">
        <v>4</v>
      </c>
      <c r="U2158" t="str">
        <f t="shared" si="33"/>
        <v>Adult</v>
      </c>
      <c r="V2158">
        <v>67</v>
      </c>
      <c r="W2158">
        <v>96</v>
      </c>
    </row>
    <row r="2159" spans="1:23" x14ac:dyDescent="0.3">
      <c r="A2159" s="2">
        <v>43980</v>
      </c>
      <c r="B2159" t="s">
        <v>28</v>
      </c>
      <c r="C2159">
        <v>81</v>
      </c>
      <c r="D2159">
        <v>42</v>
      </c>
      <c r="E2159" t="s">
        <v>137</v>
      </c>
      <c r="F2159" t="s">
        <v>24</v>
      </c>
      <c r="G2159" t="s">
        <v>25</v>
      </c>
      <c r="H2159">
        <v>1</v>
      </c>
      <c r="I2159" t="s">
        <v>26</v>
      </c>
      <c r="K2159">
        <v>3777</v>
      </c>
      <c r="L2159">
        <v>225</v>
      </c>
      <c r="M2159">
        <v>64</v>
      </c>
      <c r="N2159">
        <v>2.4900000000000002</v>
      </c>
      <c r="O2159">
        <v>15</v>
      </c>
      <c r="P2159">
        <v>500</v>
      </c>
      <c r="Q2159">
        <v>925</v>
      </c>
      <c r="S2159">
        <v>1440</v>
      </c>
      <c r="T2159">
        <v>4</v>
      </c>
      <c r="U2159" t="str">
        <f t="shared" si="33"/>
        <v>Adult</v>
      </c>
      <c r="V2159">
        <v>66</v>
      </c>
      <c r="W2159">
        <v>87</v>
      </c>
    </row>
    <row r="2160" spans="1:23" x14ac:dyDescent="0.3">
      <c r="A2160" s="2">
        <v>43981</v>
      </c>
      <c r="B2160" t="s">
        <v>29</v>
      </c>
      <c r="C2160">
        <v>81</v>
      </c>
      <c r="D2160">
        <v>42</v>
      </c>
      <c r="E2160" t="s">
        <v>137</v>
      </c>
      <c r="F2160" t="s">
        <v>24</v>
      </c>
      <c r="G2160" t="s">
        <v>25</v>
      </c>
      <c r="H2160">
        <v>1</v>
      </c>
      <c r="I2160" t="s">
        <v>26</v>
      </c>
      <c r="K2160">
        <v>5790</v>
      </c>
      <c r="L2160">
        <v>276</v>
      </c>
      <c r="M2160">
        <v>76</v>
      </c>
      <c r="N2160">
        <v>3.83</v>
      </c>
      <c r="O2160">
        <v>44</v>
      </c>
      <c r="P2160">
        <v>556</v>
      </c>
      <c r="Q2160">
        <v>840</v>
      </c>
      <c r="S2160">
        <v>1440</v>
      </c>
      <c r="T2160">
        <v>4</v>
      </c>
      <c r="U2160" t="str">
        <f t="shared" si="33"/>
        <v>Adult</v>
      </c>
      <c r="V2160">
        <v>68</v>
      </c>
      <c r="W2160">
        <v>133</v>
      </c>
    </row>
    <row r="2161" spans="1:23" x14ac:dyDescent="0.3">
      <c r="A2161" s="2">
        <v>43982</v>
      </c>
      <c r="B2161" t="s">
        <v>32</v>
      </c>
      <c r="C2161">
        <v>81</v>
      </c>
      <c r="D2161">
        <v>42</v>
      </c>
      <c r="E2161" t="s">
        <v>137</v>
      </c>
      <c r="F2161" t="s">
        <v>24</v>
      </c>
      <c r="G2161" t="s">
        <v>25</v>
      </c>
      <c r="H2161">
        <v>1</v>
      </c>
      <c r="I2161" t="s">
        <v>26</v>
      </c>
      <c r="K2161">
        <v>5064</v>
      </c>
      <c r="L2161">
        <v>258</v>
      </c>
      <c r="M2161">
        <v>88</v>
      </c>
      <c r="N2161">
        <v>3.35</v>
      </c>
      <c r="O2161">
        <v>38</v>
      </c>
      <c r="P2161">
        <v>528</v>
      </c>
      <c r="Q2161">
        <v>874</v>
      </c>
      <c r="S2161">
        <v>1440</v>
      </c>
      <c r="T2161">
        <v>4</v>
      </c>
      <c r="U2161" t="str">
        <f t="shared" si="33"/>
        <v>Adult</v>
      </c>
      <c r="V2161">
        <v>68</v>
      </c>
      <c r="W2161">
        <v>114</v>
      </c>
    </row>
    <row r="2162" spans="1:23" x14ac:dyDescent="0.3">
      <c r="A2162" s="2">
        <v>43983</v>
      </c>
      <c r="B2162" t="s">
        <v>30</v>
      </c>
      <c r="C2162">
        <v>81</v>
      </c>
      <c r="D2162">
        <v>42</v>
      </c>
      <c r="E2162" t="s">
        <v>137</v>
      </c>
      <c r="F2162" t="s">
        <v>24</v>
      </c>
      <c r="G2162" t="s">
        <v>25</v>
      </c>
      <c r="H2162">
        <v>1</v>
      </c>
      <c r="I2162" t="s">
        <v>26</v>
      </c>
      <c r="K2162">
        <v>4697</v>
      </c>
      <c r="L2162">
        <v>248</v>
      </c>
      <c r="M2162">
        <v>77</v>
      </c>
      <c r="N2162">
        <v>3.11</v>
      </c>
      <c r="O2162">
        <v>24</v>
      </c>
      <c r="P2162">
        <v>520</v>
      </c>
      <c r="Q2162">
        <v>896</v>
      </c>
      <c r="S2162">
        <v>1440</v>
      </c>
      <c r="T2162">
        <v>4</v>
      </c>
      <c r="U2162" t="str">
        <f t="shared" si="33"/>
        <v>Adult</v>
      </c>
      <c r="V2162">
        <v>68</v>
      </c>
      <c r="W2162">
        <v>107</v>
      </c>
    </row>
    <row r="2163" spans="1:23" x14ac:dyDescent="0.3">
      <c r="A2163" s="2">
        <v>43984</v>
      </c>
      <c r="B2163" t="s">
        <v>31</v>
      </c>
      <c r="C2163">
        <v>81</v>
      </c>
      <c r="D2163">
        <v>42</v>
      </c>
      <c r="E2163" t="s">
        <v>137</v>
      </c>
      <c r="F2163" t="s">
        <v>24</v>
      </c>
      <c r="G2163" t="s">
        <v>25</v>
      </c>
      <c r="H2163">
        <v>1</v>
      </c>
      <c r="I2163" t="s">
        <v>26</v>
      </c>
      <c r="K2163">
        <v>5203</v>
      </c>
      <c r="L2163">
        <v>261</v>
      </c>
      <c r="M2163">
        <v>77</v>
      </c>
      <c r="N2163">
        <v>3.43</v>
      </c>
      <c r="O2163">
        <v>41</v>
      </c>
      <c r="P2163">
        <v>495</v>
      </c>
      <c r="Q2163">
        <v>904</v>
      </c>
      <c r="S2163">
        <v>1440</v>
      </c>
      <c r="T2163">
        <v>4</v>
      </c>
      <c r="U2163" t="str">
        <f t="shared" si="33"/>
        <v>Adult</v>
      </c>
      <c r="V2163">
        <v>68</v>
      </c>
      <c r="W2163">
        <v>118</v>
      </c>
    </row>
    <row r="2164" spans="1:23" x14ac:dyDescent="0.3">
      <c r="A2164" s="2">
        <v>43985</v>
      </c>
      <c r="B2164" t="s">
        <v>22</v>
      </c>
      <c r="C2164">
        <v>81</v>
      </c>
      <c r="D2164">
        <v>42</v>
      </c>
      <c r="E2164" t="s">
        <v>137</v>
      </c>
      <c r="F2164" t="s">
        <v>24</v>
      </c>
      <c r="G2164" t="s">
        <v>25</v>
      </c>
      <c r="H2164">
        <v>1</v>
      </c>
      <c r="I2164" t="s">
        <v>26</v>
      </c>
      <c r="K2164">
        <v>6230</v>
      </c>
      <c r="L2164">
        <v>287</v>
      </c>
      <c r="M2164">
        <v>75</v>
      </c>
      <c r="N2164">
        <v>4.12</v>
      </c>
      <c r="O2164">
        <v>50</v>
      </c>
      <c r="P2164">
        <v>504</v>
      </c>
      <c r="Q2164">
        <v>886</v>
      </c>
      <c r="S2164">
        <v>1440</v>
      </c>
      <c r="T2164">
        <v>4</v>
      </c>
      <c r="U2164" t="str">
        <f t="shared" si="33"/>
        <v>Adult</v>
      </c>
      <c r="V2164">
        <v>68</v>
      </c>
      <c r="W2164">
        <v>139</v>
      </c>
    </row>
    <row r="2165" spans="1:23" x14ac:dyDescent="0.3">
      <c r="A2165" s="2">
        <v>43986</v>
      </c>
      <c r="B2165" t="s">
        <v>27</v>
      </c>
      <c r="C2165">
        <v>81</v>
      </c>
      <c r="D2165">
        <v>42</v>
      </c>
      <c r="E2165" t="s">
        <v>137</v>
      </c>
      <c r="F2165" t="s">
        <v>24</v>
      </c>
      <c r="G2165" t="s">
        <v>25</v>
      </c>
      <c r="H2165">
        <v>1</v>
      </c>
      <c r="I2165" t="s">
        <v>26</v>
      </c>
      <c r="K2165">
        <v>4721</v>
      </c>
      <c r="L2165">
        <v>249</v>
      </c>
      <c r="M2165">
        <v>87</v>
      </c>
      <c r="N2165">
        <v>3.12</v>
      </c>
      <c r="O2165">
        <v>17</v>
      </c>
      <c r="P2165">
        <v>520</v>
      </c>
      <c r="Q2165">
        <v>903</v>
      </c>
      <c r="S2165">
        <v>1440</v>
      </c>
      <c r="T2165">
        <v>4</v>
      </c>
      <c r="U2165" t="str">
        <f t="shared" si="33"/>
        <v>Adult</v>
      </c>
      <c r="V2165">
        <v>68</v>
      </c>
      <c r="W2165">
        <v>104</v>
      </c>
    </row>
    <row r="2166" spans="1:23" x14ac:dyDescent="0.3">
      <c r="A2166" s="2">
        <v>43987</v>
      </c>
      <c r="B2166" t="s">
        <v>28</v>
      </c>
      <c r="C2166">
        <v>81</v>
      </c>
      <c r="D2166">
        <v>42</v>
      </c>
      <c r="E2166" t="s">
        <v>137</v>
      </c>
      <c r="F2166" t="s">
        <v>24</v>
      </c>
      <c r="G2166" t="s">
        <v>25</v>
      </c>
      <c r="H2166">
        <v>1</v>
      </c>
      <c r="I2166" t="s">
        <v>26</v>
      </c>
      <c r="K2166">
        <v>4629</v>
      </c>
      <c r="L2166">
        <v>246</v>
      </c>
      <c r="M2166">
        <v>80</v>
      </c>
      <c r="N2166">
        <v>3.06</v>
      </c>
      <c r="O2166">
        <v>32</v>
      </c>
      <c r="P2166">
        <v>478</v>
      </c>
      <c r="Q2166">
        <v>930</v>
      </c>
      <c r="S2166">
        <v>1440</v>
      </c>
      <c r="T2166">
        <v>4</v>
      </c>
      <c r="U2166" t="str">
        <f t="shared" si="33"/>
        <v>Adult</v>
      </c>
      <c r="V2166">
        <v>68</v>
      </c>
      <c r="W2166">
        <v>102</v>
      </c>
    </row>
    <row r="2167" spans="1:23" x14ac:dyDescent="0.3">
      <c r="A2167" s="2">
        <v>43989</v>
      </c>
      <c r="B2167" t="s">
        <v>32</v>
      </c>
      <c r="C2167">
        <v>81</v>
      </c>
      <c r="D2167">
        <v>42</v>
      </c>
      <c r="E2167" t="s">
        <v>137</v>
      </c>
      <c r="F2167" t="s">
        <v>24</v>
      </c>
      <c r="G2167" t="s">
        <v>25</v>
      </c>
      <c r="H2167">
        <v>1</v>
      </c>
      <c r="I2167" t="s">
        <v>26</v>
      </c>
      <c r="K2167">
        <v>5360</v>
      </c>
      <c r="L2167">
        <v>265</v>
      </c>
      <c r="M2167">
        <v>75</v>
      </c>
      <c r="N2167">
        <v>3.54</v>
      </c>
      <c r="O2167">
        <v>47</v>
      </c>
      <c r="P2167">
        <v>486</v>
      </c>
      <c r="Q2167">
        <v>907</v>
      </c>
      <c r="S2167">
        <v>1440</v>
      </c>
      <c r="T2167">
        <v>4</v>
      </c>
      <c r="U2167" t="str">
        <f t="shared" si="33"/>
        <v>Adult</v>
      </c>
      <c r="V2167">
        <v>68</v>
      </c>
      <c r="W2167">
        <v>119</v>
      </c>
    </row>
    <row r="2168" spans="1:23" x14ac:dyDescent="0.3">
      <c r="A2168" s="2">
        <v>43990</v>
      </c>
      <c r="B2168" t="s">
        <v>30</v>
      </c>
      <c r="C2168">
        <v>81</v>
      </c>
      <c r="D2168">
        <v>42</v>
      </c>
      <c r="E2168" t="s">
        <v>137</v>
      </c>
      <c r="F2168" t="s">
        <v>24</v>
      </c>
      <c r="G2168" t="s">
        <v>25</v>
      </c>
      <c r="H2168">
        <v>1</v>
      </c>
      <c r="I2168" t="s">
        <v>26</v>
      </c>
      <c r="K2168">
        <v>6571</v>
      </c>
      <c r="L2168">
        <v>296</v>
      </c>
      <c r="M2168">
        <v>68</v>
      </c>
      <c r="N2168">
        <v>4.3499999999999996</v>
      </c>
      <c r="O2168">
        <v>42</v>
      </c>
      <c r="P2168">
        <v>625</v>
      </c>
      <c r="Q2168">
        <v>773</v>
      </c>
      <c r="S2168">
        <v>1440</v>
      </c>
      <c r="T2168">
        <v>4</v>
      </c>
      <c r="U2168" t="str">
        <f t="shared" si="33"/>
        <v>Adult</v>
      </c>
      <c r="V2168">
        <v>68</v>
      </c>
      <c r="W2168">
        <v>144</v>
      </c>
    </row>
    <row r="2169" spans="1:23" x14ac:dyDescent="0.3">
      <c r="A2169" s="2">
        <v>43991</v>
      </c>
      <c r="B2169" t="s">
        <v>31</v>
      </c>
      <c r="C2169">
        <v>81</v>
      </c>
      <c r="D2169">
        <v>42</v>
      </c>
      <c r="E2169" t="s">
        <v>137</v>
      </c>
      <c r="F2169" t="s">
        <v>24</v>
      </c>
      <c r="G2169" t="s">
        <v>25</v>
      </c>
      <c r="H2169">
        <v>1</v>
      </c>
      <c r="I2169" t="s">
        <v>26</v>
      </c>
      <c r="K2169">
        <v>3233</v>
      </c>
      <c r="L2169">
        <v>211</v>
      </c>
      <c r="M2169">
        <v>76</v>
      </c>
      <c r="N2169">
        <v>2.14</v>
      </c>
      <c r="O2169">
        <v>24</v>
      </c>
      <c r="P2169">
        <v>395</v>
      </c>
      <c r="Q2169">
        <v>1021</v>
      </c>
      <c r="S2169">
        <v>1440</v>
      </c>
      <c r="T2169">
        <v>4</v>
      </c>
      <c r="U2169" t="str">
        <f t="shared" si="33"/>
        <v>Adult</v>
      </c>
      <c r="V2169">
        <v>68</v>
      </c>
      <c r="W2169">
        <v>70</v>
      </c>
    </row>
    <row r="2170" spans="1:23" x14ac:dyDescent="0.3">
      <c r="A2170" s="2">
        <v>43992</v>
      </c>
      <c r="B2170" t="s">
        <v>22</v>
      </c>
      <c r="C2170">
        <v>81</v>
      </c>
      <c r="D2170">
        <v>42</v>
      </c>
      <c r="E2170" t="s">
        <v>137</v>
      </c>
      <c r="F2170" t="s">
        <v>24</v>
      </c>
      <c r="G2170" t="s">
        <v>25</v>
      </c>
      <c r="H2170">
        <v>1</v>
      </c>
      <c r="I2170" t="s">
        <v>26</v>
      </c>
      <c r="K2170">
        <v>5736</v>
      </c>
      <c r="L2170">
        <v>275</v>
      </c>
      <c r="M2170">
        <v>67</v>
      </c>
      <c r="N2170">
        <v>3.78</v>
      </c>
      <c r="O2170">
        <v>44</v>
      </c>
      <c r="P2170">
        <v>540</v>
      </c>
      <c r="Q2170">
        <v>826</v>
      </c>
      <c r="S2170">
        <v>1410</v>
      </c>
      <c r="T2170">
        <v>4</v>
      </c>
      <c r="U2170" t="str">
        <f t="shared" si="33"/>
        <v>Adult</v>
      </c>
      <c r="V2170">
        <v>67</v>
      </c>
      <c r="W2170">
        <v>126</v>
      </c>
    </row>
    <row r="2171" spans="1:23" x14ac:dyDescent="0.3">
      <c r="A2171" s="2">
        <v>43993</v>
      </c>
      <c r="B2171" t="s">
        <v>27</v>
      </c>
      <c r="C2171">
        <v>81</v>
      </c>
      <c r="D2171">
        <v>42</v>
      </c>
      <c r="E2171" t="s">
        <v>137</v>
      </c>
      <c r="F2171" t="s">
        <v>24</v>
      </c>
      <c r="G2171" t="s">
        <v>25</v>
      </c>
      <c r="H2171">
        <v>1</v>
      </c>
      <c r="I2171" t="s">
        <v>26</v>
      </c>
      <c r="K2171">
        <v>3872</v>
      </c>
      <c r="L2171">
        <v>227</v>
      </c>
      <c r="M2171">
        <v>82</v>
      </c>
      <c r="N2171">
        <v>2.56</v>
      </c>
      <c r="O2171">
        <v>22</v>
      </c>
      <c r="P2171">
        <v>459</v>
      </c>
      <c r="Q2171">
        <v>959</v>
      </c>
      <c r="S2171">
        <v>1440</v>
      </c>
      <c r="T2171">
        <v>4</v>
      </c>
      <c r="U2171" t="str">
        <f t="shared" si="33"/>
        <v>Adult</v>
      </c>
      <c r="V2171">
        <v>68</v>
      </c>
      <c r="W2171">
        <v>84</v>
      </c>
    </row>
    <row r="2172" spans="1:23" x14ac:dyDescent="0.3">
      <c r="A2172" s="2">
        <v>43994</v>
      </c>
      <c r="B2172" t="s">
        <v>28</v>
      </c>
      <c r="C2172">
        <v>81</v>
      </c>
      <c r="D2172">
        <v>42</v>
      </c>
      <c r="E2172" t="s">
        <v>137</v>
      </c>
      <c r="F2172" t="s">
        <v>24</v>
      </c>
      <c r="G2172" t="s">
        <v>25</v>
      </c>
      <c r="H2172">
        <v>1</v>
      </c>
      <c r="I2172" t="s">
        <v>26</v>
      </c>
      <c r="K2172">
        <v>6635</v>
      </c>
      <c r="L2172">
        <v>298</v>
      </c>
      <c r="M2172">
        <v>73</v>
      </c>
      <c r="N2172">
        <v>4.38</v>
      </c>
      <c r="O2172">
        <v>46</v>
      </c>
      <c r="P2172">
        <v>568</v>
      </c>
      <c r="Q2172">
        <v>826</v>
      </c>
      <c r="S2172">
        <v>1440</v>
      </c>
      <c r="T2172">
        <v>4</v>
      </c>
      <c r="U2172" t="str">
        <f t="shared" si="33"/>
        <v>Adult</v>
      </c>
      <c r="V2172">
        <v>68</v>
      </c>
      <c r="W2172">
        <v>143</v>
      </c>
    </row>
    <row r="2173" spans="1:23" x14ac:dyDescent="0.3">
      <c r="A2173" s="2">
        <v>43995</v>
      </c>
      <c r="B2173" t="s">
        <v>29</v>
      </c>
      <c r="C2173">
        <v>81</v>
      </c>
      <c r="D2173">
        <v>42</v>
      </c>
      <c r="E2173" t="s">
        <v>137</v>
      </c>
      <c r="F2173" t="s">
        <v>24</v>
      </c>
      <c r="G2173" t="s">
        <v>25</v>
      </c>
      <c r="H2173">
        <v>1</v>
      </c>
      <c r="I2173" t="s">
        <v>26</v>
      </c>
      <c r="K2173">
        <v>3842</v>
      </c>
      <c r="L2173">
        <v>226</v>
      </c>
      <c r="M2173">
        <v>83</v>
      </c>
      <c r="N2173">
        <v>2.54</v>
      </c>
      <c r="O2173">
        <v>21</v>
      </c>
      <c r="P2173">
        <v>470</v>
      </c>
      <c r="Q2173">
        <v>949</v>
      </c>
      <c r="S2173">
        <v>1440</v>
      </c>
      <c r="T2173">
        <v>4</v>
      </c>
      <c r="U2173" t="str">
        <f t="shared" si="33"/>
        <v>Adult</v>
      </c>
      <c r="V2173">
        <v>68</v>
      </c>
      <c r="W2173">
        <v>82</v>
      </c>
    </row>
    <row r="2174" spans="1:23" x14ac:dyDescent="0.3">
      <c r="A2174" s="2">
        <v>43996</v>
      </c>
      <c r="B2174" t="s">
        <v>32</v>
      </c>
      <c r="C2174">
        <v>81</v>
      </c>
      <c r="D2174">
        <v>42</v>
      </c>
      <c r="E2174" t="s">
        <v>137</v>
      </c>
      <c r="F2174" t="s">
        <v>24</v>
      </c>
      <c r="G2174" t="s">
        <v>25</v>
      </c>
      <c r="H2174">
        <v>1</v>
      </c>
      <c r="I2174" t="s">
        <v>26</v>
      </c>
      <c r="K2174">
        <v>3964</v>
      </c>
      <c r="L2174">
        <v>229</v>
      </c>
      <c r="M2174">
        <v>75</v>
      </c>
      <c r="N2174">
        <v>2.62</v>
      </c>
      <c r="O2174">
        <v>22</v>
      </c>
      <c r="P2174">
        <v>508</v>
      </c>
      <c r="Q2174">
        <v>910</v>
      </c>
      <c r="S2174">
        <v>1440</v>
      </c>
      <c r="T2174">
        <v>4</v>
      </c>
      <c r="U2174" t="str">
        <f t="shared" si="33"/>
        <v>Adult</v>
      </c>
      <c r="V2174">
        <v>65</v>
      </c>
      <c r="W2174">
        <v>85</v>
      </c>
    </row>
    <row r="2175" spans="1:23" x14ac:dyDescent="0.3">
      <c r="A2175" s="2">
        <v>43997</v>
      </c>
      <c r="B2175" t="s">
        <v>30</v>
      </c>
      <c r="C2175">
        <v>81</v>
      </c>
      <c r="D2175">
        <v>42</v>
      </c>
      <c r="E2175" t="s">
        <v>137</v>
      </c>
      <c r="F2175" t="s">
        <v>24</v>
      </c>
      <c r="G2175" t="s">
        <v>25</v>
      </c>
      <c r="H2175">
        <v>1</v>
      </c>
      <c r="I2175" t="s">
        <v>26</v>
      </c>
      <c r="K2175">
        <v>3754</v>
      </c>
      <c r="L2175">
        <v>224</v>
      </c>
      <c r="M2175">
        <v>75</v>
      </c>
      <c r="N2175">
        <v>2.48</v>
      </c>
      <c r="O2175">
        <v>29</v>
      </c>
      <c r="P2175">
        <v>465</v>
      </c>
      <c r="Q2175">
        <v>946</v>
      </c>
      <c r="S2175">
        <v>1440</v>
      </c>
      <c r="T2175">
        <v>4</v>
      </c>
      <c r="U2175" t="str">
        <f t="shared" si="33"/>
        <v>Adult</v>
      </c>
      <c r="V2175">
        <v>65</v>
      </c>
      <c r="W2175">
        <v>81</v>
      </c>
    </row>
    <row r="2176" spans="1:23" x14ac:dyDescent="0.3">
      <c r="A2176" s="2">
        <v>43998</v>
      </c>
      <c r="B2176" t="s">
        <v>31</v>
      </c>
      <c r="C2176">
        <v>81</v>
      </c>
      <c r="D2176">
        <v>42</v>
      </c>
      <c r="E2176" t="s">
        <v>137</v>
      </c>
      <c r="F2176" t="s">
        <v>24</v>
      </c>
      <c r="G2176" t="s">
        <v>25</v>
      </c>
      <c r="H2176">
        <v>1</v>
      </c>
      <c r="I2176" t="s">
        <v>26</v>
      </c>
      <c r="K2176">
        <v>4027</v>
      </c>
      <c r="L2176">
        <v>231</v>
      </c>
      <c r="M2176">
        <v>75</v>
      </c>
      <c r="N2176">
        <v>2.66</v>
      </c>
      <c r="O2176">
        <v>15</v>
      </c>
      <c r="P2176">
        <v>503</v>
      </c>
      <c r="Q2176">
        <v>922</v>
      </c>
      <c r="S2176">
        <v>1440</v>
      </c>
      <c r="T2176">
        <v>4</v>
      </c>
      <c r="U2176" t="str">
        <f t="shared" si="33"/>
        <v>Adult</v>
      </c>
      <c r="V2176">
        <v>65</v>
      </c>
      <c r="W2176">
        <v>86</v>
      </c>
    </row>
    <row r="2177" spans="1:23" x14ac:dyDescent="0.3">
      <c r="A2177" s="2">
        <v>43999</v>
      </c>
      <c r="B2177" t="s">
        <v>22</v>
      </c>
      <c r="C2177">
        <v>81</v>
      </c>
      <c r="D2177">
        <v>42</v>
      </c>
      <c r="E2177" t="s">
        <v>137</v>
      </c>
      <c r="F2177" t="s">
        <v>24</v>
      </c>
      <c r="G2177" t="s">
        <v>25</v>
      </c>
      <c r="H2177">
        <v>1</v>
      </c>
      <c r="I2177" t="s">
        <v>26</v>
      </c>
      <c r="K2177">
        <v>2668</v>
      </c>
      <c r="L2177">
        <v>196</v>
      </c>
      <c r="M2177">
        <v>83</v>
      </c>
      <c r="N2177">
        <v>1.75</v>
      </c>
      <c r="O2177">
        <v>13</v>
      </c>
      <c r="P2177">
        <v>445</v>
      </c>
      <c r="Q2177">
        <v>982</v>
      </c>
      <c r="S2177">
        <v>1440</v>
      </c>
      <c r="T2177">
        <v>4</v>
      </c>
      <c r="U2177" t="str">
        <f t="shared" si="33"/>
        <v>Adult</v>
      </c>
      <c r="V2177">
        <v>63</v>
      </c>
      <c r="W2177">
        <v>56</v>
      </c>
    </row>
    <row r="2178" spans="1:23" x14ac:dyDescent="0.3">
      <c r="A2178" s="2">
        <v>44255</v>
      </c>
      <c r="B2178" t="s">
        <v>32</v>
      </c>
      <c r="C2178">
        <v>82</v>
      </c>
      <c r="D2178">
        <v>43</v>
      </c>
      <c r="E2178" t="s">
        <v>138</v>
      </c>
      <c r="F2178" t="s">
        <v>34</v>
      </c>
      <c r="G2178" t="s">
        <v>37</v>
      </c>
      <c r="H2178">
        <v>2</v>
      </c>
      <c r="I2178" t="s">
        <v>26</v>
      </c>
      <c r="K2178">
        <v>3990</v>
      </c>
      <c r="L2178">
        <v>366</v>
      </c>
      <c r="M2178">
        <v>54</v>
      </c>
      <c r="N2178">
        <v>3.04</v>
      </c>
      <c r="O2178">
        <v>7</v>
      </c>
      <c r="P2178">
        <v>725</v>
      </c>
      <c r="Q2178">
        <v>708</v>
      </c>
      <c r="S2178">
        <v>1440</v>
      </c>
      <c r="T2178">
        <v>5</v>
      </c>
      <c r="U2178" t="str">
        <f t="shared" si="33"/>
        <v>Adult</v>
      </c>
      <c r="V2178">
        <v>67</v>
      </c>
      <c r="W2178">
        <v>143</v>
      </c>
    </row>
    <row r="2179" spans="1:23" x14ac:dyDescent="0.3">
      <c r="A2179" s="2">
        <v>44256</v>
      </c>
      <c r="B2179" t="s">
        <v>30</v>
      </c>
      <c r="C2179">
        <v>82</v>
      </c>
      <c r="D2179">
        <v>43</v>
      </c>
      <c r="E2179" t="s">
        <v>138</v>
      </c>
      <c r="F2179" t="s">
        <v>34</v>
      </c>
      <c r="G2179" t="s">
        <v>37</v>
      </c>
      <c r="H2179">
        <v>2</v>
      </c>
      <c r="I2179" t="s">
        <v>26</v>
      </c>
      <c r="K2179">
        <v>2061</v>
      </c>
      <c r="L2179">
        <v>287</v>
      </c>
      <c r="M2179">
        <v>64</v>
      </c>
      <c r="N2179">
        <v>1.56</v>
      </c>
      <c r="O2179">
        <v>0</v>
      </c>
      <c r="P2179">
        <v>627</v>
      </c>
      <c r="Q2179">
        <v>813</v>
      </c>
      <c r="S2179">
        <v>1440</v>
      </c>
      <c r="T2179">
        <v>5</v>
      </c>
      <c r="U2179" t="str">
        <f t="shared" ref="U2179:U2242" si="34">IF(T2179&gt;=7, "Mature", IF(T2179&gt;=3, "Adult", IF(T2179&gt;1, "Junior", IF(T2179&lt;= 1, "Kitten", "False"))))</f>
        <v>Adult</v>
      </c>
      <c r="V2179">
        <v>66</v>
      </c>
      <c r="W2179">
        <v>70</v>
      </c>
    </row>
    <row r="2180" spans="1:23" x14ac:dyDescent="0.3">
      <c r="A2180" s="2">
        <v>44257</v>
      </c>
      <c r="B2180" t="s">
        <v>31</v>
      </c>
      <c r="C2180">
        <v>82</v>
      </c>
      <c r="D2180">
        <v>43</v>
      </c>
      <c r="E2180" t="s">
        <v>138</v>
      </c>
      <c r="F2180" t="s">
        <v>34</v>
      </c>
      <c r="G2180" t="s">
        <v>37</v>
      </c>
      <c r="H2180">
        <v>2</v>
      </c>
      <c r="I2180" t="s">
        <v>26</v>
      </c>
      <c r="K2180">
        <v>3075</v>
      </c>
      <c r="L2180">
        <v>329</v>
      </c>
      <c r="M2180">
        <v>56</v>
      </c>
      <c r="N2180">
        <v>2.33</v>
      </c>
      <c r="O2180">
        <v>12</v>
      </c>
      <c r="P2180">
        <v>629</v>
      </c>
      <c r="Q2180">
        <v>799</v>
      </c>
      <c r="S2180">
        <v>1440</v>
      </c>
      <c r="T2180">
        <v>5</v>
      </c>
      <c r="U2180" t="str">
        <f t="shared" si="34"/>
        <v>Adult</v>
      </c>
      <c r="V2180">
        <v>63</v>
      </c>
      <c r="W2180">
        <v>108</v>
      </c>
    </row>
    <row r="2181" spans="1:23" x14ac:dyDescent="0.3">
      <c r="A2181" s="2">
        <v>44258</v>
      </c>
      <c r="B2181" t="s">
        <v>22</v>
      </c>
      <c r="C2181">
        <v>82</v>
      </c>
      <c r="D2181">
        <v>43</v>
      </c>
      <c r="E2181" t="s">
        <v>138</v>
      </c>
      <c r="F2181" t="s">
        <v>34</v>
      </c>
      <c r="G2181" t="s">
        <v>37</v>
      </c>
      <c r="H2181">
        <v>2</v>
      </c>
      <c r="I2181" t="s">
        <v>26</v>
      </c>
      <c r="K2181">
        <v>3519</v>
      </c>
      <c r="L2181">
        <v>347</v>
      </c>
      <c r="M2181">
        <v>70</v>
      </c>
      <c r="N2181">
        <v>2.67</v>
      </c>
      <c r="O2181">
        <v>11</v>
      </c>
      <c r="P2181">
        <v>659</v>
      </c>
      <c r="Q2181">
        <v>770</v>
      </c>
      <c r="S2181">
        <v>1440</v>
      </c>
      <c r="T2181">
        <v>5</v>
      </c>
      <c r="U2181" t="str">
        <f t="shared" si="34"/>
        <v>Adult</v>
      </c>
      <c r="V2181">
        <v>67</v>
      </c>
      <c r="W2181">
        <v>123</v>
      </c>
    </row>
    <row r="2182" spans="1:23" x14ac:dyDescent="0.3">
      <c r="A2182" s="2">
        <v>44259</v>
      </c>
      <c r="B2182" t="s">
        <v>27</v>
      </c>
      <c r="C2182">
        <v>82</v>
      </c>
      <c r="D2182">
        <v>43</v>
      </c>
      <c r="E2182" t="s">
        <v>138</v>
      </c>
      <c r="F2182" t="s">
        <v>34</v>
      </c>
      <c r="G2182" t="s">
        <v>37</v>
      </c>
      <c r="H2182">
        <v>2</v>
      </c>
      <c r="I2182" t="s">
        <v>26</v>
      </c>
      <c r="K2182">
        <v>2985</v>
      </c>
      <c r="L2182">
        <v>325</v>
      </c>
      <c r="M2182">
        <v>60</v>
      </c>
      <c r="N2182">
        <v>2.27</v>
      </c>
      <c r="O2182">
        <v>0</v>
      </c>
      <c r="P2182">
        <v>682</v>
      </c>
      <c r="Q2182">
        <v>758</v>
      </c>
      <c r="S2182">
        <v>1440</v>
      </c>
      <c r="T2182">
        <v>5</v>
      </c>
      <c r="U2182" t="str">
        <f t="shared" si="34"/>
        <v>Adult</v>
      </c>
      <c r="V2182">
        <v>67</v>
      </c>
      <c r="W2182">
        <v>102</v>
      </c>
    </row>
    <row r="2183" spans="1:23" x14ac:dyDescent="0.3">
      <c r="A2183" s="2">
        <v>44260</v>
      </c>
      <c r="B2183" t="s">
        <v>28</v>
      </c>
      <c r="C2183">
        <v>82</v>
      </c>
      <c r="D2183">
        <v>43</v>
      </c>
      <c r="E2183" t="s">
        <v>138</v>
      </c>
      <c r="F2183" t="s">
        <v>34</v>
      </c>
      <c r="G2183" t="s">
        <v>37</v>
      </c>
      <c r="H2183">
        <v>2</v>
      </c>
      <c r="I2183" t="s">
        <v>26</v>
      </c>
      <c r="K2183">
        <v>2519</v>
      </c>
      <c r="L2183">
        <v>306</v>
      </c>
      <c r="M2183">
        <v>58</v>
      </c>
      <c r="N2183">
        <v>1.92</v>
      </c>
      <c r="O2183">
        <v>5</v>
      </c>
      <c r="P2183">
        <v>614</v>
      </c>
      <c r="Q2183">
        <v>821</v>
      </c>
      <c r="S2183">
        <v>1440</v>
      </c>
      <c r="T2183">
        <v>5</v>
      </c>
      <c r="U2183" t="str">
        <f t="shared" si="34"/>
        <v>Adult</v>
      </c>
      <c r="V2183">
        <v>64</v>
      </c>
      <c r="W2183">
        <v>86</v>
      </c>
    </row>
    <row r="2184" spans="1:23" x14ac:dyDescent="0.3">
      <c r="A2184" s="2">
        <v>44261</v>
      </c>
      <c r="B2184" t="s">
        <v>29</v>
      </c>
      <c r="C2184">
        <v>82</v>
      </c>
      <c r="D2184">
        <v>43</v>
      </c>
      <c r="E2184" t="s">
        <v>138</v>
      </c>
      <c r="F2184" t="s">
        <v>34</v>
      </c>
      <c r="G2184" t="s">
        <v>37</v>
      </c>
      <c r="H2184">
        <v>2</v>
      </c>
      <c r="I2184" t="s">
        <v>26</v>
      </c>
      <c r="K2184">
        <v>3180</v>
      </c>
      <c r="L2184">
        <v>333</v>
      </c>
      <c r="M2184">
        <v>36</v>
      </c>
      <c r="N2184">
        <v>2.41</v>
      </c>
      <c r="O2184">
        <v>3</v>
      </c>
      <c r="P2184">
        <v>689</v>
      </c>
      <c r="Q2184">
        <v>748</v>
      </c>
      <c r="S2184">
        <v>1440</v>
      </c>
      <c r="T2184">
        <v>5</v>
      </c>
      <c r="U2184" t="str">
        <f t="shared" si="34"/>
        <v>Adult</v>
      </c>
      <c r="V2184">
        <v>65</v>
      </c>
      <c r="W2184">
        <v>110</v>
      </c>
    </row>
    <row r="2185" spans="1:23" x14ac:dyDescent="0.3">
      <c r="A2185" s="2">
        <v>44262</v>
      </c>
      <c r="B2185" t="s">
        <v>32</v>
      </c>
      <c r="C2185">
        <v>82</v>
      </c>
      <c r="D2185">
        <v>43</v>
      </c>
      <c r="E2185" t="s">
        <v>138</v>
      </c>
      <c r="F2185" t="s">
        <v>34</v>
      </c>
      <c r="G2185" t="s">
        <v>37</v>
      </c>
      <c r="H2185">
        <v>2</v>
      </c>
      <c r="I2185" t="s">
        <v>26</v>
      </c>
      <c r="K2185">
        <v>3168</v>
      </c>
      <c r="L2185">
        <v>333</v>
      </c>
      <c r="M2185">
        <v>63</v>
      </c>
      <c r="N2185">
        <v>2.41</v>
      </c>
      <c r="O2185">
        <v>2</v>
      </c>
      <c r="P2185">
        <v>661</v>
      </c>
      <c r="Q2185">
        <v>777</v>
      </c>
      <c r="S2185">
        <v>1440</v>
      </c>
      <c r="T2185">
        <v>5</v>
      </c>
      <c r="U2185" t="str">
        <f t="shared" si="34"/>
        <v>Adult</v>
      </c>
      <c r="V2185">
        <v>66</v>
      </c>
      <c r="W2185">
        <v>108</v>
      </c>
    </row>
    <row r="2186" spans="1:23" x14ac:dyDescent="0.3">
      <c r="A2186" s="2">
        <v>44263</v>
      </c>
      <c r="B2186" t="s">
        <v>30</v>
      </c>
      <c r="C2186">
        <v>82</v>
      </c>
      <c r="D2186">
        <v>43</v>
      </c>
      <c r="E2186" t="s">
        <v>138</v>
      </c>
      <c r="F2186" t="s">
        <v>34</v>
      </c>
      <c r="G2186" t="s">
        <v>37</v>
      </c>
      <c r="H2186">
        <v>2</v>
      </c>
      <c r="I2186" t="s">
        <v>26</v>
      </c>
      <c r="K2186">
        <v>3045</v>
      </c>
      <c r="L2186">
        <v>328</v>
      </c>
      <c r="M2186">
        <v>69</v>
      </c>
      <c r="N2186">
        <v>2.3199999999999998</v>
      </c>
      <c r="O2186">
        <v>2</v>
      </c>
      <c r="P2186">
        <v>669</v>
      </c>
      <c r="Q2186">
        <v>769</v>
      </c>
      <c r="S2186">
        <v>1440</v>
      </c>
      <c r="T2186">
        <v>5</v>
      </c>
      <c r="U2186" t="str">
        <f t="shared" si="34"/>
        <v>Adult</v>
      </c>
      <c r="V2186">
        <v>66</v>
      </c>
      <c r="W2186">
        <v>103</v>
      </c>
    </row>
    <row r="2187" spans="1:23" x14ac:dyDescent="0.3">
      <c r="A2187" s="2">
        <v>44264</v>
      </c>
      <c r="B2187" t="s">
        <v>31</v>
      </c>
      <c r="C2187">
        <v>82</v>
      </c>
      <c r="D2187">
        <v>43</v>
      </c>
      <c r="E2187" t="s">
        <v>138</v>
      </c>
      <c r="F2187" t="s">
        <v>34</v>
      </c>
      <c r="G2187" t="s">
        <v>37</v>
      </c>
      <c r="H2187">
        <v>2</v>
      </c>
      <c r="I2187" t="s">
        <v>26</v>
      </c>
      <c r="K2187">
        <v>2845</v>
      </c>
      <c r="L2187">
        <v>319</v>
      </c>
      <c r="M2187">
        <v>70</v>
      </c>
      <c r="N2187">
        <v>2.17</v>
      </c>
      <c r="O2187">
        <v>3</v>
      </c>
      <c r="P2187">
        <v>627</v>
      </c>
      <c r="Q2187">
        <v>810</v>
      </c>
      <c r="S2187">
        <v>1440</v>
      </c>
      <c r="T2187">
        <v>5</v>
      </c>
      <c r="U2187" t="str">
        <f t="shared" si="34"/>
        <v>Adult</v>
      </c>
      <c r="V2187">
        <v>65</v>
      </c>
      <c r="W2187">
        <v>96</v>
      </c>
    </row>
    <row r="2188" spans="1:23" x14ac:dyDescent="0.3">
      <c r="A2188" s="2">
        <v>44265</v>
      </c>
      <c r="B2188" t="s">
        <v>22</v>
      </c>
      <c r="C2188">
        <v>82</v>
      </c>
      <c r="D2188">
        <v>43</v>
      </c>
      <c r="E2188" t="s">
        <v>138</v>
      </c>
      <c r="F2188" t="s">
        <v>34</v>
      </c>
      <c r="G2188" t="s">
        <v>37</v>
      </c>
      <c r="H2188">
        <v>2</v>
      </c>
      <c r="I2188" t="s">
        <v>26</v>
      </c>
      <c r="K2188">
        <v>3329</v>
      </c>
      <c r="L2188">
        <v>339</v>
      </c>
      <c r="M2188">
        <v>68</v>
      </c>
      <c r="N2188">
        <v>2.5299999999999998</v>
      </c>
      <c r="O2188">
        <v>5</v>
      </c>
      <c r="P2188">
        <v>681</v>
      </c>
      <c r="Q2188">
        <v>754</v>
      </c>
      <c r="S2188">
        <v>1440</v>
      </c>
      <c r="T2188">
        <v>5</v>
      </c>
      <c r="U2188" t="str">
        <f t="shared" si="34"/>
        <v>Adult</v>
      </c>
      <c r="V2188">
        <v>66</v>
      </c>
      <c r="W2188">
        <v>112</v>
      </c>
    </row>
    <row r="2189" spans="1:23" x14ac:dyDescent="0.3">
      <c r="A2189" s="2">
        <v>44266</v>
      </c>
      <c r="B2189" t="s">
        <v>27</v>
      </c>
      <c r="C2189">
        <v>82</v>
      </c>
      <c r="D2189">
        <v>43</v>
      </c>
      <c r="E2189" t="s">
        <v>138</v>
      </c>
      <c r="F2189" t="s">
        <v>34</v>
      </c>
      <c r="G2189" t="s">
        <v>37</v>
      </c>
      <c r="H2189">
        <v>2</v>
      </c>
      <c r="I2189" t="s">
        <v>26</v>
      </c>
      <c r="K2189">
        <v>3529</v>
      </c>
      <c r="L2189">
        <v>347</v>
      </c>
      <c r="M2189">
        <v>61</v>
      </c>
      <c r="N2189">
        <v>2.69</v>
      </c>
      <c r="O2189">
        <v>8</v>
      </c>
      <c r="P2189">
        <v>706</v>
      </c>
      <c r="Q2189">
        <v>726</v>
      </c>
      <c r="S2189">
        <v>1440</v>
      </c>
      <c r="T2189">
        <v>5</v>
      </c>
      <c r="U2189" t="str">
        <f t="shared" si="34"/>
        <v>Adult</v>
      </c>
      <c r="V2189">
        <v>66</v>
      </c>
      <c r="W2189">
        <v>119</v>
      </c>
    </row>
    <row r="2190" spans="1:23" x14ac:dyDescent="0.3">
      <c r="A2190" s="2">
        <v>44267</v>
      </c>
      <c r="B2190" t="s">
        <v>28</v>
      </c>
      <c r="C2190">
        <v>82</v>
      </c>
      <c r="D2190">
        <v>43</v>
      </c>
      <c r="E2190" t="s">
        <v>138</v>
      </c>
      <c r="F2190" t="s">
        <v>34</v>
      </c>
      <c r="G2190" t="s">
        <v>37</v>
      </c>
      <c r="H2190">
        <v>2</v>
      </c>
      <c r="I2190" t="s">
        <v>26</v>
      </c>
      <c r="K2190">
        <v>2277</v>
      </c>
      <c r="L2190">
        <v>296</v>
      </c>
      <c r="M2190">
        <v>69</v>
      </c>
      <c r="N2190">
        <v>1.74</v>
      </c>
      <c r="O2190">
        <v>2</v>
      </c>
      <c r="P2190">
        <v>642</v>
      </c>
      <c r="Q2190">
        <v>796</v>
      </c>
      <c r="S2190">
        <v>1440</v>
      </c>
      <c r="T2190">
        <v>5</v>
      </c>
      <c r="U2190" t="str">
        <f t="shared" si="34"/>
        <v>Adult</v>
      </c>
      <c r="V2190">
        <v>65</v>
      </c>
      <c r="W2190">
        <v>76</v>
      </c>
    </row>
    <row r="2191" spans="1:23" x14ac:dyDescent="0.3">
      <c r="A2191" s="2">
        <v>44268</v>
      </c>
      <c r="B2191" t="s">
        <v>29</v>
      </c>
      <c r="C2191">
        <v>82</v>
      </c>
      <c r="D2191">
        <v>43</v>
      </c>
      <c r="E2191" t="s">
        <v>138</v>
      </c>
      <c r="F2191" t="s">
        <v>34</v>
      </c>
      <c r="G2191" t="s">
        <v>37</v>
      </c>
      <c r="H2191">
        <v>2</v>
      </c>
      <c r="I2191" t="s">
        <v>26</v>
      </c>
      <c r="K2191">
        <v>2627</v>
      </c>
      <c r="L2191">
        <v>310</v>
      </c>
      <c r="M2191">
        <v>66</v>
      </c>
      <c r="N2191">
        <v>2</v>
      </c>
      <c r="O2191">
        <v>3</v>
      </c>
      <c r="P2191">
        <v>632</v>
      </c>
      <c r="Q2191">
        <v>805</v>
      </c>
      <c r="S2191">
        <v>1440</v>
      </c>
      <c r="T2191">
        <v>5</v>
      </c>
      <c r="U2191" t="str">
        <f t="shared" si="34"/>
        <v>Adult</v>
      </c>
      <c r="V2191">
        <v>63</v>
      </c>
      <c r="W2191">
        <v>89</v>
      </c>
    </row>
    <row r="2192" spans="1:23" x14ac:dyDescent="0.3">
      <c r="A2192" s="2">
        <v>44269</v>
      </c>
      <c r="B2192" t="s">
        <v>32</v>
      </c>
      <c r="C2192">
        <v>82</v>
      </c>
      <c r="D2192">
        <v>43</v>
      </c>
      <c r="E2192" t="s">
        <v>138</v>
      </c>
      <c r="F2192" t="s">
        <v>34</v>
      </c>
      <c r="G2192" t="s">
        <v>37</v>
      </c>
      <c r="H2192">
        <v>2</v>
      </c>
      <c r="I2192" t="s">
        <v>26</v>
      </c>
      <c r="K2192">
        <v>3901</v>
      </c>
      <c r="L2192">
        <v>362</v>
      </c>
      <c r="M2192">
        <v>68</v>
      </c>
      <c r="N2192">
        <v>2.98</v>
      </c>
      <c r="O2192">
        <v>7</v>
      </c>
      <c r="P2192">
        <v>734</v>
      </c>
      <c r="Q2192">
        <v>699</v>
      </c>
      <c r="S2192">
        <v>1440</v>
      </c>
      <c r="T2192">
        <v>5</v>
      </c>
      <c r="U2192" t="str">
        <f t="shared" si="34"/>
        <v>Adult</v>
      </c>
      <c r="V2192">
        <v>66</v>
      </c>
      <c r="W2192">
        <v>133</v>
      </c>
    </row>
    <row r="2193" spans="1:23" x14ac:dyDescent="0.3">
      <c r="A2193" s="2">
        <v>44270</v>
      </c>
      <c r="B2193" t="s">
        <v>30</v>
      </c>
      <c r="C2193">
        <v>82</v>
      </c>
      <c r="D2193">
        <v>43</v>
      </c>
      <c r="E2193" t="s">
        <v>138</v>
      </c>
      <c r="F2193" t="s">
        <v>34</v>
      </c>
      <c r="G2193" t="s">
        <v>37</v>
      </c>
      <c r="H2193">
        <v>2</v>
      </c>
      <c r="I2193" t="s">
        <v>26</v>
      </c>
      <c r="K2193">
        <v>2600</v>
      </c>
      <c r="L2193">
        <v>309</v>
      </c>
      <c r="M2193">
        <v>70</v>
      </c>
      <c r="N2193">
        <v>1.98</v>
      </c>
      <c r="O2193">
        <v>3</v>
      </c>
      <c r="P2193">
        <v>568</v>
      </c>
      <c r="Q2193">
        <v>869</v>
      </c>
      <c r="S2193">
        <v>1440</v>
      </c>
      <c r="T2193">
        <v>5</v>
      </c>
      <c r="U2193" t="str">
        <f t="shared" si="34"/>
        <v>Adult</v>
      </c>
      <c r="V2193">
        <v>66</v>
      </c>
      <c r="W2193">
        <v>87</v>
      </c>
    </row>
    <row r="2194" spans="1:23" x14ac:dyDescent="0.3">
      <c r="A2194" s="2">
        <v>44271</v>
      </c>
      <c r="B2194" t="s">
        <v>31</v>
      </c>
      <c r="C2194">
        <v>82</v>
      </c>
      <c r="D2194">
        <v>43</v>
      </c>
      <c r="E2194" t="s">
        <v>138</v>
      </c>
      <c r="F2194" t="s">
        <v>34</v>
      </c>
      <c r="G2194" t="s">
        <v>37</v>
      </c>
      <c r="H2194">
        <v>2</v>
      </c>
      <c r="I2194" t="s">
        <v>26</v>
      </c>
      <c r="K2194">
        <v>2889</v>
      </c>
      <c r="L2194">
        <v>321</v>
      </c>
      <c r="M2194">
        <v>60</v>
      </c>
      <c r="N2194">
        <v>2.2000000000000002</v>
      </c>
      <c r="O2194">
        <v>3</v>
      </c>
      <c r="P2194">
        <v>653</v>
      </c>
      <c r="Q2194">
        <v>784</v>
      </c>
      <c r="S2194">
        <v>1440</v>
      </c>
      <c r="T2194">
        <v>5</v>
      </c>
      <c r="U2194" t="str">
        <f t="shared" si="34"/>
        <v>Adult</v>
      </c>
      <c r="V2194">
        <v>64</v>
      </c>
      <c r="W2194">
        <v>97</v>
      </c>
    </row>
    <row r="2195" spans="1:23" x14ac:dyDescent="0.3">
      <c r="A2195" s="2">
        <v>44272</v>
      </c>
      <c r="B2195" t="s">
        <v>22</v>
      </c>
      <c r="C2195">
        <v>82</v>
      </c>
      <c r="D2195">
        <v>43</v>
      </c>
      <c r="E2195" t="s">
        <v>138</v>
      </c>
      <c r="F2195" t="s">
        <v>34</v>
      </c>
      <c r="G2195" t="s">
        <v>37</v>
      </c>
      <c r="H2195">
        <v>2</v>
      </c>
      <c r="I2195" t="s">
        <v>26</v>
      </c>
      <c r="K2195">
        <v>3178</v>
      </c>
      <c r="L2195">
        <v>333</v>
      </c>
      <c r="M2195">
        <v>71</v>
      </c>
      <c r="N2195">
        <v>2.41</v>
      </c>
      <c r="O2195">
        <v>3</v>
      </c>
      <c r="P2195">
        <v>701</v>
      </c>
      <c r="Q2195">
        <v>736</v>
      </c>
      <c r="S2195">
        <v>1440</v>
      </c>
      <c r="T2195">
        <v>5</v>
      </c>
      <c r="U2195" t="str">
        <f t="shared" si="34"/>
        <v>Adult</v>
      </c>
      <c r="V2195">
        <v>66</v>
      </c>
      <c r="W2195">
        <v>107</v>
      </c>
    </row>
    <row r="2196" spans="1:23" x14ac:dyDescent="0.3">
      <c r="A2196" s="2">
        <v>44273</v>
      </c>
      <c r="B2196" t="s">
        <v>27</v>
      </c>
      <c r="C2196">
        <v>82</v>
      </c>
      <c r="D2196">
        <v>43</v>
      </c>
      <c r="E2196" t="s">
        <v>138</v>
      </c>
      <c r="F2196" t="s">
        <v>34</v>
      </c>
      <c r="G2196" t="s">
        <v>37</v>
      </c>
      <c r="H2196">
        <v>2</v>
      </c>
      <c r="I2196" t="s">
        <v>26</v>
      </c>
      <c r="K2196">
        <v>2595</v>
      </c>
      <c r="L2196">
        <v>309</v>
      </c>
      <c r="M2196">
        <v>64</v>
      </c>
      <c r="N2196">
        <v>1.98</v>
      </c>
      <c r="O2196">
        <v>3</v>
      </c>
      <c r="P2196">
        <v>645</v>
      </c>
      <c r="Q2196">
        <v>792</v>
      </c>
      <c r="S2196">
        <v>1440</v>
      </c>
      <c r="T2196">
        <v>5</v>
      </c>
      <c r="U2196" t="str">
        <f t="shared" si="34"/>
        <v>Adult</v>
      </c>
      <c r="V2196">
        <v>65</v>
      </c>
      <c r="W2196">
        <v>87</v>
      </c>
    </row>
    <row r="2197" spans="1:23" x14ac:dyDescent="0.3">
      <c r="A2197" s="2">
        <v>44274</v>
      </c>
      <c r="B2197" t="s">
        <v>28</v>
      </c>
      <c r="C2197">
        <v>82</v>
      </c>
      <c r="D2197">
        <v>43</v>
      </c>
      <c r="E2197" t="s">
        <v>138</v>
      </c>
      <c r="F2197" t="s">
        <v>34</v>
      </c>
      <c r="G2197" t="s">
        <v>37</v>
      </c>
      <c r="H2197">
        <v>2</v>
      </c>
      <c r="I2197" t="s">
        <v>26</v>
      </c>
      <c r="K2197">
        <v>2763</v>
      </c>
      <c r="L2197">
        <v>316</v>
      </c>
      <c r="M2197">
        <v>65</v>
      </c>
      <c r="N2197">
        <v>2.11</v>
      </c>
      <c r="O2197">
        <v>7</v>
      </c>
      <c r="P2197">
        <v>605</v>
      </c>
      <c r="Q2197">
        <v>828</v>
      </c>
      <c r="S2197">
        <v>1440</v>
      </c>
      <c r="T2197">
        <v>5</v>
      </c>
      <c r="U2197" t="str">
        <f t="shared" si="34"/>
        <v>Adult</v>
      </c>
      <c r="V2197">
        <v>64</v>
      </c>
      <c r="W2197">
        <v>93</v>
      </c>
    </row>
    <row r="2198" spans="1:23" x14ac:dyDescent="0.3">
      <c r="A2198" s="2">
        <v>44275</v>
      </c>
      <c r="B2198" t="s">
        <v>29</v>
      </c>
      <c r="C2198">
        <v>82</v>
      </c>
      <c r="D2198">
        <v>43</v>
      </c>
      <c r="E2198" t="s">
        <v>138</v>
      </c>
      <c r="F2198" t="s">
        <v>34</v>
      </c>
      <c r="G2198" t="s">
        <v>37</v>
      </c>
      <c r="H2198">
        <v>2</v>
      </c>
      <c r="I2198" t="s">
        <v>26</v>
      </c>
      <c r="K2198">
        <v>2647</v>
      </c>
      <c r="L2198">
        <v>311</v>
      </c>
      <c r="M2198">
        <v>73</v>
      </c>
      <c r="N2198">
        <v>2.0099999999999998</v>
      </c>
      <c r="O2198">
        <v>3</v>
      </c>
      <c r="P2198">
        <v>668</v>
      </c>
      <c r="Q2198">
        <v>769</v>
      </c>
      <c r="S2198">
        <v>1440</v>
      </c>
      <c r="T2198">
        <v>5</v>
      </c>
      <c r="U2198" t="str">
        <f t="shared" si="34"/>
        <v>Adult</v>
      </c>
      <c r="V2198">
        <v>64</v>
      </c>
      <c r="W2198">
        <v>90</v>
      </c>
    </row>
    <row r="2199" spans="1:23" x14ac:dyDescent="0.3">
      <c r="A2199" s="2">
        <v>44276</v>
      </c>
      <c r="B2199" t="s">
        <v>32</v>
      </c>
      <c r="C2199">
        <v>82</v>
      </c>
      <c r="D2199">
        <v>43</v>
      </c>
      <c r="E2199" t="s">
        <v>138</v>
      </c>
      <c r="F2199" t="s">
        <v>34</v>
      </c>
      <c r="G2199" t="s">
        <v>37</v>
      </c>
      <c r="H2199">
        <v>2</v>
      </c>
      <c r="I2199" t="s">
        <v>26</v>
      </c>
      <c r="K2199">
        <v>2952</v>
      </c>
      <c r="L2199">
        <v>324</v>
      </c>
      <c r="M2199">
        <v>71</v>
      </c>
      <c r="N2199">
        <v>2.25</v>
      </c>
      <c r="O2199">
        <v>3</v>
      </c>
      <c r="P2199">
        <v>681</v>
      </c>
      <c r="Q2199">
        <v>756</v>
      </c>
      <c r="S2199">
        <v>1440</v>
      </c>
      <c r="T2199">
        <v>5</v>
      </c>
      <c r="U2199" t="str">
        <f t="shared" si="34"/>
        <v>Adult</v>
      </c>
      <c r="V2199">
        <v>65</v>
      </c>
      <c r="W2199">
        <v>100</v>
      </c>
    </row>
    <row r="2200" spans="1:23" x14ac:dyDescent="0.3">
      <c r="A2200" s="2">
        <v>44277</v>
      </c>
      <c r="B2200" t="s">
        <v>30</v>
      </c>
      <c r="C2200">
        <v>82</v>
      </c>
      <c r="D2200">
        <v>43</v>
      </c>
      <c r="E2200" t="s">
        <v>138</v>
      </c>
      <c r="F2200" t="s">
        <v>34</v>
      </c>
      <c r="G2200" t="s">
        <v>37</v>
      </c>
      <c r="H2200">
        <v>2</v>
      </c>
      <c r="I2200" t="s">
        <v>26</v>
      </c>
      <c r="K2200">
        <v>2713</v>
      </c>
      <c r="L2200">
        <v>314</v>
      </c>
      <c r="M2200">
        <v>68</v>
      </c>
      <c r="N2200">
        <v>2.06</v>
      </c>
      <c r="O2200">
        <v>3</v>
      </c>
      <c r="P2200">
        <v>641</v>
      </c>
      <c r="Q2200">
        <v>796</v>
      </c>
      <c r="S2200">
        <v>1440</v>
      </c>
      <c r="T2200">
        <v>5</v>
      </c>
      <c r="U2200" t="str">
        <f t="shared" si="34"/>
        <v>Adult</v>
      </c>
      <c r="V2200">
        <v>65</v>
      </c>
      <c r="W2200">
        <v>92</v>
      </c>
    </row>
    <row r="2201" spans="1:23" x14ac:dyDescent="0.3">
      <c r="A2201" s="2">
        <v>44278</v>
      </c>
      <c r="B2201" t="s">
        <v>31</v>
      </c>
      <c r="C2201">
        <v>82</v>
      </c>
      <c r="D2201">
        <v>43</v>
      </c>
      <c r="E2201" t="s">
        <v>138</v>
      </c>
      <c r="F2201" t="s">
        <v>34</v>
      </c>
      <c r="G2201" t="s">
        <v>37</v>
      </c>
      <c r="H2201">
        <v>2</v>
      </c>
      <c r="I2201" t="s">
        <v>26</v>
      </c>
      <c r="K2201">
        <v>2660</v>
      </c>
      <c r="L2201">
        <v>312</v>
      </c>
      <c r="M2201">
        <v>63</v>
      </c>
      <c r="N2201">
        <v>2.0299999999999998</v>
      </c>
      <c r="O2201">
        <v>1</v>
      </c>
      <c r="P2201">
        <v>656</v>
      </c>
      <c r="Q2201">
        <v>783</v>
      </c>
      <c r="S2201">
        <v>1440</v>
      </c>
      <c r="T2201">
        <v>5</v>
      </c>
      <c r="U2201" t="str">
        <f t="shared" si="34"/>
        <v>Adult</v>
      </c>
      <c r="V2201">
        <v>65</v>
      </c>
      <c r="W2201">
        <v>91</v>
      </c>
    </row>
    <row r="2202" spans="1:23" x14ac:dyDescent="0.3">
      <c r="A2202" s="2">
        <v>44279</v>
      </c>
      <c r="B2202" t="s">
        <v>22</v>
      </c>
      <c r="C2202">
        <v>82</v>
      </c>
      <c r="D2202">
        <v>43</v>
      </c>
      <c r="E2202" t="s">
        <v>138</v>
      </c>
      <c r="F2202" t="s">
        <v>34</v>
      </c>
      <c r="G2202" t="s">
        <v>37</v>
      </c>
      <c r="H2202">
        <v>2</v>
      </c>
      <c r="I2202" t="s">
        <v>26</v>
      </c>
      <c r="K2202">
        <v>3426</v>
      </c>
      <c r="L2202">
        <v>343</v>
      </c>
      <c r="M2202">
        <v>70</v>
      </c>
      <c r="N2202">
        <v>2.61</v>
      </c>
      <c r="O2202">
        <v>7</v>
      </c>
      <c r="P2202">
        <v>710</v>
      </c>
      <c r="Q2202">
        <v>723</v>
      </c>
      <c r="S2202">
        <v>1440</v>
      </c>
      <c r="T2202">
        <v>5</v>
      </c>
      <c r="U2202" t="str">
        <f t="shared" si="34"/>
        <v>Adult</v>
      </c>
      <c r="V2202">
        <v>66</v>
      </c>
      <c r="W2202">
        <v>117</v>
      </c>
    </row>
    <row r="2203" spans="1:23" x14ac:dyDescent="0.3">
      <c r="A2203" s="2">
        <v>44280</v>
      </c>
      <c r="B2203" t="s">
        <v>27</v>
      </c>
      <c r="C2203">
        <v>82</v>
      </c>
      <c r="D2203">
        <v>43</v>
      </c>
      <c r="E2203" t="s">
        <v>138</v>
      </c>
      <c r="F2203" t="s">
        <v>34</v>
      </c>
      <c r="G2203" t="s">
        <v>37</v>
      </c>
      <c r="H2203">
        <v>2</v>
      </c>
      <c r="I2203" t="s">
        <v>26</v>
      </c>
      <c r="K2203">
        <v>3061</v>
      </c>
      <c r="L2203">
        <v>328</v>
      </c>
      <c r="M2203">
        <v>69</v>
      </c>
      <c r="N2203">
        <v>2.33</v>
      </c>
      <c r="O2203">
        <v>2</v>
      </c>
      <c r="P2203">
        <v>716</v>
      </c>
      <c r="Q2203">
        <v>722</v>
      </c>
      <c r="S2203">
        <v>1440</v>
      </c>
      <c r="T2203">
        <v>5</v>
      </c>
      <c r="U2203" t="str">
        <f t="shared" si="34"/>
        <v>Adult</v>
      </c>
      <c r="V2203">
        <v>66</v>
      </c>
      <c r="W2203">
        <v>104</v>
      </c>
    </row>
    <row r="2204" spans="1:23" x14ac:dyDescent="0.3">
      <c r="A2204" s="2">
        <v>44281</v>
      </c>
      <c r="B2204" t="s">
        <v>28</v>
      </c>
      <c r="C2204">
        <v>82</v>
      </c>
      <c r="D2204">
        <v>43</v>
      </c>
      <c r="E2204" t="s">
        <v>138</v>
      </c>
      <c r="F2204" t="s">
        <v>34</v>
      </c>
      <c r="G2204" t="s">
        <v>37</v>
      </c>
      <c r="H2204">
        <v>2</v>
      </c>
      <c r="I2204" t="s">
        <v>26</v>
      </c>
      <c r="K2204">
        <v>3074</v>
      </c>
      <c r="L2204">
        <v>329</v>
      </c>
      <c r="M2204">
        <v>74</v>
      </c>
      <c r="N2204">
        <v>2.33</v>
      </c>
      <c r="O2204">
        <v>4</v>
      </c>
      <c r="P2204">
        <v>594</v>
      </c>
      <c r="Q2204">
        <v>842</v>
      </c>
      <c r="S2204">
        <v>1440</v>
      </c>
      <c r="T2204">
        <v>5</v>
      </c>
      <c r="U2204" t="str">
        <f t="shared" si="34"/>
        <v>Adult</v>
      </c>
      <c r="V2204">
        <v>66</v>
      </c>
      <c r="W2204">
        <v>102</v>
      </c>
    </row>
    <row r="2205" spans="1:23" x14ac:dyDescent="0.3">
      <c r="A2205" s="2">
        <v>44256</v>
      </c>
      <c r="B2205" t="s">
        <v>30</v>
      </c>
      <c r="C2205">
        <v>83</v>
      </c>
      <c r="D2205">
        <v>43</v>
      </c>
      <c r="E2205" t="s">
        <v>139</v>
      </c>
      <c r="F2205" t="s">
        <v>47</v>
      </c>
      <c r="G2205" t="s">
        <v>25</v>
      </c>
      <c r="H2205">
        <v>2</v>
      </c>
      <c r="I2205" t="s">
        <v>26</v>
      </c>
      <c r="K2205">
        <v>3706</v>
      </c>
      <c r="L2205">
        <v>223</v>
      </c>
      <c r="M2205">
        <v>74</v>
      </c>
      <c r="N2205">
        <v>2.4500000000000002</v>
      </c>
      <c r="O2205">
        <v>16</v>
      </c>
      <c r="P2205">
        <v>424</v>
      </c>
      <c r="Q2205">
        <v>1000</v>
      </c>
      <c r="S2205">
        <v>1440</v>
      </c>
      <c r="T2205">
        <v>2</v>
      </c>
      <c r="U2205" t="str">
        <f t="shared" si="34"/>
        <v>Junior</v>
      </c>
      <c r="V2205">
        <v>67</v>
      </c>
      <c r="W2205">
        <v>102</v>
      </c>
    </row>
    <row r="2206" spans="1:23" x14ac:dyDescent="0.3">
      <c r="A2206" s="2">
        <v>44257</v>
      </c>
      <c r="B2206" t="s">
        <v>31</v>
      </c>
      <c r="C2206">
        <v>83</v>
      </c>
      <c r="D2206">
        <v>43</v>
      </c>
      <c r="E2206" t="s">
        <v>139</v>
      </c>
      <c r="F2206" t="s">
        <v>47</v>
      </c>
      <c r="G2206" t="s">
        <v>25</v>
      </c>
      <c r="H2206">
        <v>2</v>
      </c>
      <c r="I2206" t="s">
        <v>26</v>
      </c>
      <c r="K2206">
        <v>3632</v>
      </c>
      <c r="L2206">
        <v>221</v>
      </c>
      <c r="M2206">
        <v>75</v>
      </c>
      <c r="N2206">
        <v>2.4</v>
      </c>
      <c r="O2206">
        <v>17</v>
      </c>
      <c r="P2206">
        <v>449</v>
      </c>
      <c r="Q2206">
        <v>974</v>
      </c>
      <c r="S2206">
        <v>1440</v>
      </c>
      <c r="T2206">
        <v>2</v>
      </c>
      <c r="U2206" t="str">
        <f t="shared" si="34"/>
        <v>Junior</v>
      </c>
      <c r="V2206">
        <v>65</v>
      </c>
      <c r="W2206">
        <v>99</v>
      </c>
    </row>
    <row r="2207" spans="1:23" x14ac:dyDescent="0.3">
      <c r="A2207" s="2">
        <v>44258</v>
      </c>
      <c r="B2207" t="s">
        <v>22</v>
      </c>
      <c r="C2207">
        <v>83</v>
      </c>
      <c r="D2207">
        <v>43</v>
      </c>
      <c r="E2207" t="s">
        <v>139</v>
      </c>
      <c r="F2207" t="s">
        <v>47</v>
      </c>
      <c r="G2207" t="s">
        <v>25</v>
      </c>
      <c r="H2207">
        <v>2</v>
      </c>
      <c r="I2207" t="s">
        <v>26</v>
      </c>
      <c r="K2207">
        <v>3500</v>
      </c>
      <c r="L2207">
        <v>218</v>
      </c>
      <c r="M2207">
        <v>84</v>
      </c>
      <c r="N2207">
        <v>2.3199999999999998</v>
      </c>
      <c r="O2207">
        <v>12</v>
      </c>
      <c r="P2207">
        <v>471</v>
      </c>
      <c r="Q2207">
        <v>957</v>
      </c>
      <c r="S2207">
        <v>1440</v>
      </c>
      <c r="T2207">
        <v>2</v>
      </c>
      <c r="U2207" t="str">
        <f t="shared" si="34"/>
        <v>Junior</v>
      </c>
      <c r="V2207">
        <v>65</v>
      </c>
      <c r="W2207">
        <v>96</v>
      </c>
    </row>
    <row r="2208" spans="1:23" x14ac:dyDescent="0.3">
      <c r="A2208" s="2">
        <v>44259</v>
      </c>
      <c r="B2208" t="s">
        <v>27</v>
      </c>
      <c r="C2208">
        <v>83</v>
      </c>
      <c r="D2208">
        <v>43</v>
      </c>
      <c r="E2208" t="s">
        <v>139</v>
      </c>
      <c r="F2208" t="s">
        <v>47</v>
      </c>
      <c r="G2208" t="s">
        <v>25</v>
      </c>
      <c r="H2208">
        <v>2</v>
      </c>
      <c r="I2208" t="s">
        <v>26</v>
      </c>
      <c r="K2208">
        <v>4190</v>
      </c>
      <c r="L2208">
        <v>235</v>
      </c>
      <c r="M2208">
        <v>78</v>
      </c>
      <c r="N2208">
        <v>2.77</v>
      </c>
      <c r="O2208">
        <v>17</v>
      </c>
      <c r="P2208">
        <v>503</v>
      </c>
      <c r="Q2208">
        <v>920</v>
      </c>
      <c r="S2208">
        <v>1440</v>
      </c>
      <c r="T2208">
        <v>2</v>
      </c>
      <c r="U2208" t="str">
        <f t="shared" si="34"/>
        <v>Junior</v>
      </c>
      <c r="V2208">
        <v>66</v>
      </c>
      <c r="W2208">
        <v>115</v>
      </c>
    </row>
    <row r="2209" spans="1:23" x14ac:dyDescent="0.3">
      <c r="A2209" s="2">
        <v>44260</v>
      </c>
      <c r="B2209" t="s">
        <v>28</v>
      </c>
      <c r="C2209">
        <v>83</v>
      </c>
      <c r="D2209">
        <v>43</v>
      </c>
      <c r="E2209" t="s">
        <v>139</v>
      </c>
      <c r="F2209" t="s">
        <v>47</v>
      </c>
      <c r="G2209" t="s">
        <v>25</v>
      </c>
      <c r="H2209">
        <v>2</v>
      </c>
      <c r="I2209" t="s">
        <v>26</v>
      </c>
      <c r="K2209">
        <v>3205</v>
      </c>
      <c r="L2209">
        <v>210</v>
      </c>
      <c r="M2209">
        <v>81</v>
      </c>
      <c r="N2209">
        <v>2.11</v>
      </c>
      <c r="O2209">
        <v>13</v>
      </c>
      <c r="P2209">
        <v>426</v>
      </c>
      <c r="Q2209">
        <v>1001</v>
      </c>
      <c r="S2209">
        <v>1440</v>
      </c>
      <c r="T2209">
        <v>2</v>
      </c>
      <c r="U2209" t="str">
        <f t="shared" si="34"/>
        <v>Junior</v>
      </c>
      <c r="V2209">
        <v>66</v>
      </c>
      <c r="W2209">
        <v>87</v>
      </c>
    </row>
    <row r="2210" spans="1:23" x14ac:dyDescent="0.3">
      <c r="A2210" s="2">
        <v>44261</v>
      </c>
      <c r="B2210" t="s">
        <v>29</v>
      </c>
      <c r="C2210">
        <v>83</v>
      </c>
      <c r="D2210">
        <v>43</v>
      </c>
      <c r="E2210" t="s">
        <v>139</v>
      </c>
      <c r="F2210" t="s">
        <v>47</v>
      </c>
      <c r="G2210" t="s">
        <v>25</v>
      </c>
      <c r="H2210">
        <v>2</v>
      </c>
      <c r="I2210" t="s">
        <v>26</v>
      </c>
      <c r="K2210">
        <v>3624</v>
      </c>
      <c r="L2210">
        <v>221</v>
      </c>
      <c r="M2210">
        <v>80</v>
      </c>
      <c r="N2210">
        <v>2.4</v>
      </c>
      <c r="O2210">
        <v>9</v>
      </c>
      <c r="P2210">
        <v>466</v>
      </c>
      <c r="Q2210">
        <v>965</v>
      </c>
      <c r="S2210">
        <v>1440</v>
      </c>
      <c r="T2210">
        <v>2</v>
      </c>
      <c r="U2210" t="str">
        <f t="shared" si="34"/>
        <v>Junior</v>
      </c>
      <c r="V2210">
        <v>65</v>
      </c>
      <c r="W2210">
        <v>100</v>
      </c>
    </row>
    <row r="2211" spans="1:23" x14ac:dyDescent="0.3">
      <c r="A2211" s="2">
        <v>44262</v>
      </c>
      <c r="B2211" t="s">
        <v>32</v>
      </c>
      <c r="C2211">
        <v>83</v>
      </c>
      <c r="D2211">
        <v>43</v>
      </c>
      <c r="E2211" t="s">
        <v>139</v>
      </c>
      <c r="F2211" t="s">
        <v>47</v>
      </c>
      <c r="G2211" t="s">
        <v>25</v>
      </c>
      <c r="H2211">
        <v>2</v>
      </c>
      <c r="I2211" t="s">
        <v>26</v>
      </c>
      <c r="K2211">
        <v>3968</v>
      </c>
      <c r="L2211">
        <v>229</v>
      </c>
      <c r="M2211">
        <v>75</v>
      </c>
      <c r="N2211">
        <v>2.62</v>
      </c>
      <c r="O2211">
        <v>25</v>
      </c>
      <c r="P2211">
        <v>408</v>
      </c>
      <c r="Q2211">
        <v>1007</v>
      </c>
      <c r="S2211">
        <v>1440</v>
      </c>
      <c r="T2211">
        <v>2</v>
      </c>
      <c r="U2211" t="str">
        <f t="shared" si="34"/>
        <v>Junior</v>
      </c>
      <c r="V2211">
        <v>67</v>
      </c>
      <c r="W2211">
        <v>109</v>
      </c>
    </row>
    <row r="2212" spans="1:23" x14ac:dyDescent="0.3">
      <c r="A2212" s="2">
        <v>44263</v>
      </c>
      <c r="B2212" t="s">
        <v>30</v>
      </c>
      <c r="C2212">
        <v>83</v>
      </c>
      <c r="D2212">
        <v>43</v>
      </c>
      <c r="E2212" t="s">
        <v>139</v>
      </c>
      <c r="F2212" t="s">
        <v>47</v>
      </c>
      <c r="G2212" t="s">
        <v>25</v>
      </c>
      <c r="H2212">
        <v>2</v>
      </c>
      <c r="I2212" t="s">
        <v>26</v>
      </c>
      <c r="K2212">
        <v>3617</v>
      </c>
      <c r="L2212">
        <v>221</v>
      </c>
      <c r="M2212">
        <v>72</v>
      </c>
      <c r="N2212">
        <v>2.38</v>
      </c>
      <c r="O2212">
        <v>14</v>
      </c>
      <c r="P2212">
        <v>457</v>
      </c>
      <c r="Q2212">
        <v>969</v>
      </c>
      <c r="S2212">
        <v>1440</v>
      </c>
      <c r="T2212">
        <v>2</v>
      </c>
      <c r="U2212" t="str">
        <f t="shared" si="34"/>
        <v>Junior</v>
      </c>
      <c r="V2212">
        <v>67</v>
      </c>
      <c r="W2212">
        <v>98</v>
      </c>
    </row>
    <row r="2213" spans="1:23" x14ac:dyDescent="0.3">
      <c r="A2213" s="2">
        <v>44264</v>
      </c>
      <c r="B2213" t="s">
        <v>31</v>
      </c>
      <c r="C2213">
        <v>83</v>
      </c>
      <c r="D2213">
        <v>43</v>
      </c>
      <c r="E2213" t="s">
        <v>139</v>
      </c>
      <c r="F2213" t="s">
        <v>47</v>
      </c>
      <c r="G2213" t="s">
        <v>25</v>
      </c>
      <c r="H2213">
        <v>2</v>
      </c>
      <c r="I2213" t="s">
        <v>26</v>
      </c>
      <c r="K2213">
        <v>3355</v>
      </c>
      <c r="L2213">
        <v>214</v>
      </c>
      <c r="M2213">
        <v>75</v>
      </c>
      <c r="N2213">
        <v>2.2200000000000002</v>
      </c>
      <c r="O2213">
        <v>12</v>
      </c>
      <c r="P2213">
        <v>450</v>
      </c>
      <c r="Q2213">
        <v>978</v>
      </c>
      <c r="S2213">
        <v>1440</v>
      </c>
      <c r="T2213">
        <v>2</v>
      </c>
      <c r="U2213" t="str">
        <f t="shared" si="34"/>
        <v>Junior</v>
      </c>
      <c r="V2213">
        <v>66</v>
      </c>
      <c r="W2213">
        <v>91</v>
      </c>
    </row>
    <row r="2214" spans="1:23" x14ac:dyDescent="0.3">
      <c r="A2214" s="2">
        <v>44265</v>
      </c>
      <c r="B2214" t="s">
        <v>22</v>
      </c>
      <c r="C2214">
        <v>83</v>
      </c>
      <c r="D2214">
        <v>43</v>
      </c>
      <c r="E2214" t="s">
        <v>139</v>
      </c>
      <c r="F2214" t="s">
        <v>47</v>
      </c>
      <c r="G2214" t="s">
        <v>25</v>
      </c>
      <c r="H2214">
        <v>2</v>
      </c>
      <c r="I2214" t="s">
        <v>26</v>
      </c>
      <c r="K2214">
        <v>5375</v>
      </c>
      <c r="L2214">
        <v>265</v>
      </c>
      <c r="M2214">
        <v>85</v>
      </c>
      <c r="N2214">
        <v>3.56</v>
      </c>
      <c r="O2214">
        <v>37</v>
      </c>
      <c r="P2214">
        <v>453</v>
      </c>
      <c r="Q2214">
        <v>950</v>
      </c>
      <c r="S2214">
        <v>1440</v>
      </c>
      <c r="T2214">
        <v>2</v>
      </c>
      <c r="U2214" t="str">
        <f t="shared" si="34"/>
        <v>Junior</v>
      </c>
      <c r="V2214">
        <v>67</v>
      </c>
      <c r="W2214">
        <v>148</v>
      </c>
    </row>
    <row r="2215" spans="1:23" x14ac:dyDescent="0.3">
      <c r="A2215" s="2">
        <v>44266</v>
      </c>
      <c r="B2215" t="s">
        <v>27</v>
      </c>
      <c r="C2215">
        <v>83</v>
      </c>
      <c r="D2215">
        <v>43</v>
      </c>
      <c r="E2215" t="s">
        <v>139</v>
      </c>
      <c r="F2215" t="s">
        <v>47</v>
      </c>
      <c r="G2215" t="s">
        <v>25</v>
      </c>
      <c r="H2215">
        <v>2</v>
      </c>
      <c r="I2215" t="s">
        <v>26</v>
      </c>
      <c r="K2215">
        <v>3766</v>
      </c>
      <c r="L2215">
        <v>224</v>
      </c>
      <c r="M2215">
        <v>76</v>
      </c>
      <c r="N2215">
        <v>2.48</v>
      </c>
      <c r="O2215">
        <v>11</v>
      </c>
      <c r="P2215">
        <v>442</v>
      </c>
      <c r="Q2215">
        <v>987</v>
      </c>
      <c r="S2215">
        <v>1440</v>
      </c>
      <c r="T2215">
        <v>2</v>
      </c>
      <c r="U2215" t="str">
        <f t="shared" si="34"/>
        <v>Junior</v>
      </c>
      <c r="V2215">
        <v>67</v>
      </c>
      <c r="W2215">
        <v>100</v>
      </c>
    </row>
    <row r="2216" spans="1:23" x14ac:dyDescent="0.3">
      <c r="A2216" s="2">
        <v>44267</v>
      </c>
      <c r="B2216" t="s">
        <v>28</v>
      </c>
      <c r="C2216">
        <v>83</v>
      </c>
      <c r="D2216">
        <v>43</v>
      </c>
      <c r="E2216" t="s">
        <v>139</v>
      </c>
      <c r="F2216" t="s">
        <v>47</v>
      </c>
      <c r="G2216" t="s">
        <v>25</v>
      </c>
      <c r="H2216">
        <v>2</v>
      </c>
      <c r="I2216" t="s">
        <v>26</v>
      </c>
      <c r="K2216">
        <v>5420</v>
      </c>
      <c r="L2216">
        <v>267</v>
      </c>
      <c r="M2216">
        <v>84</v>
      </c>
      <c r="N2216">
        <v>3.57</v>
      </c>
      <c r="O2216">
        <v>36</v>
      </c>
      <c r="P2216">
        <v>494</v>
      </c>
      <c r="Q2216">
        <v>910</v>
      </c>
      <c r="S2216">
        <v>1440</v>
      </c>
      <c r="T2216">
        <v>2</v>
      </c>
      <c r="U2216" t="str">
        <f t="shared" si="34"/>
        <v>Junior</v>
      </c>
      <c r="V2216">
        <v>67</v>
      </c>
      <c r="W2216">
        <v>144</v>
      </c>
    </row>
    <row r="2217" spans="1:23" x14ac:dyDescent="0.3">
      <c r="A2217" s="2">
        <v>44268</v>
      </c>
      <c r="B2217" t="s">
        <v>29</v>
      </c>
      <c r="C2217">
        <v>83</v>
      </c>
      <c r="D2217">
        <v>43</v>
      </c>
      <c r="E2217" t="s">
        <v>139</v>
      </c>
      <c r="F2217" t="s">
        <v>47</v>
      </c>
      <c r="G2217" t="s">
        <v>25</v>
      </c>
      <c r="H2217">
        <v>2</v>
      </c>
      <c r="I2217" t="s">
        <v>26</v>
      </c>
      <c r="K2217">
        <v>3084</v>
      </c>
      <c r="L2217">
        <v>207</v>
      </c>
      <c r="M2217">
        <v>74</v>
      </c>
      <c r="N2217">
        <v>2.04</v>
      </c>
      <c r="O2217">
        <v>18</v>
      </c>
      <c r="P2217">
        <v>421</v>
      </c>
      <c r="Q2217">
        <v>1001</v>
      </c>
      <c r="S2217">
        <v>1440</v>
      </c>
      <c r="T2217">
        <v>2</v>
      </c>
      <c r="U2217" t="str">
        <f t="shared" si="34"/>
        <v>Junior</v>
      </c>
      <c r="V2217">
        <v>67</v>
      </c>
      <c r="W2217">
        <v>79</v>
      </c>
    </row>
    <row r="2218" spans="1:23" x14ac:dyDescent="0.3">
      <c r="A2218" s="2">
        <v>44269</v>
      </c>
      <c r="B2218" t="s">
        <v>32</v>
      </c>
      <c r="C2218">
        <v>83</v>
      </c>
      <c r="D2218">
        <v>43</v>
      </c>
      <c r="E2218" t="s">
        <v>139</v>
      </c>
      <c r="F2218" t="s">
        <v>47</v>
      </c>
      <c r="G2218" t="s">
        <v>25</v>
      </c>
      <c r="H2218">
        <v>2</v>
      </c>
      <c r="I2218" t="s">
        <v>26</v>
      </c>
      <c r="K2218">
        <v>3139</v>
      </c>
      <c r="L2218">
        <v>208</v>
      </c>
      <c r="M2218">
        <v>82</v>
      </c>
      <c r="N2218">
        <v>2.08</v>
      </c>
      <c r="O2218">
        <v>18</v>
      </c>
      <c r="P2218">
        <v>437</v>
      </c>
      <c r="Q2218">
        <v>985</v>
      </c>
      <c r="S2218">
        <v>1440</v>
      </c>
      <c r="T2218">
        <v>2</v>
      </c>
      <c r="U2218" t="str">
        <f t="shared" si="34"/>
        <v>Junior</v>
      </c>
      <c r="V2218">
        <v>63</v>
      </c>
      <c r="W2218">
        <v>82</v>
      </c>
    </row>
    <row r="2219" spans="1:23" x14ac:dyDescent="0.3">
      <c r="A2219" s="2">
        <v>44270</v>
      </c>
      <c r="B2219" t="s">
        <v>30</v>
      </c>
      <c r="C2219">
        <v>83</v>
      </c>
      <c r="D2219">
        <v>43</v>
      </c>
      <c r="E2219" t="s">
        <v>139</v>
      </c>
      <c r="F2219" t="s">
        <v>47</v>
      </c>
      <c r="G2219" t="s">
        <v>25</v>
      </c>
      <c r="H2219">
        <v>2</v>
      </c>
      <c r="I2219" t="s">
        <v>26</v>
      </c>
      <c r="K2219">
        <v>3412</v>
      </c>
      <c r="L2219">
        <v>215</v>
      </c>
      <c r="M2219">
        <v>80</v>
      </c>
      <c r="N2219">
        <v>2.25</v>
      </c>
      <c r="O2219">
        <v>14</v>
      </c>
      <c r="P2219">
        <v>435</v>
      </c>
      <c r="Q2219">
        <v>991</v>
      </c>
      <c r="S2219">
        <v>1440</v>
      </c>
      <c r="T2219">
        <v>2</v>
      </c>
      <c r="U2219" t="str">
        <f t="shared" si="34"/>
        <v>Junior</v>
      </c>
      <c r="V2219">
        <v>64</v>
      </c>
      <c r="W2219">
        <v>90</v>
      </c>
    </row>
    <row r="2220" spans="1:23" x14ac:dyDescent="0.3">
      <c r="A2220" s="2">
        <v>44271</v>
      </c>
      <c r="B2220" t="s">
        <v>31</v>
      </c>
      <c r="C2220">
        <v>83</v>
      </c>
      <c r="D2220">
        <v>43</v>
      </c>
      <c r="E2220" t="s">
        <v>139</v>
      </c>
      <c r="F2220" t="s">
        <v>47</v>
      </c>
      <c r="G2220" t="s">
        <v>25</v>
      </c>
      <c r="H2220">
        <v>2</v>
      </c>
      <c r="I2220" t="s">
        <v>26</v>
      </c>
      <c r="K2220">
        <v>2777</v>
      </c>
      <c r="L2220">
        <v>199</v>
      </c>
      <c r="M2220">
        <v>86</v>
      </c>
      <c r="N2220">
        <v>1.83</v>
      </c>
      <c r="O2220">
        <v>8</v>
      </c>
      <c r="P2220">
        <v>415</v>
      </c>
      <c r="Q2220">
        <v>1017</v>
      </c>
      <c r="S2220">
        <v>1440</v>
      </c>
      <c r="T2220">
        <v>2</v>
      </c>
      <c r="U2220" t="str">
        <f t="shared" si="34"/>
        <v>Junior</v>
      </c>
      <c r="V2220">
        <v>64</v>
      </c>
      <c r="W2220">
        <v>74</v>
      </c>
    </row>
    <row r="2221" spans="1:23" x14ac:dyDescent="0.3">
      <c r="A2221" s="2">
        <v>44272</v>
      </c>
      <c r="B2221" t="s">
        <v>22</v>
      </c>
      <c r="C2221">
        <v>83</v>
      </c>
      <c r="D2221">
        <v>43</v>
      </c>
      <c r="E2221" t="s">
        <v>139</v>
      </c>
      <c r="F2221" t="s">
        <v>47</v>
      </c>
      <c r="G2221" t="s">
        <v>25</v>
      </c>
      <c r="H2221">
        <v>2</v>
      </c>
      <c r="I2221" t="s">
        <v>26</v>
      </c>
      <c r="K2221">
        <v>3942</v>
      </c>
      <c r="L2221">
        <v>229</v>
      </c>
      <c r="M2221">
        <v>80</v>
      </c>
      <c r="N2221">
        <v>2.61</v>
      </c>
      <c r="O2221">
        <v>23</v>
      </c>
      <c r="P2221">
        <v>462</v>
      </c>
      <c r="Q2221">
        <v>955</v>
      </c>
      <c r="S2221">
        <v>1440</v>
      </c>
      <c r="T2221">
        <v>2</v>
      </c>
      <c r="U2221" t="str">
        <f t="shared" si="34"/>
        <v>Junior</v>
      </c>
      <c r="V2221">
        <v>65</v>
      </c>
      <c r="W2221">
        <v>106</v>
      </c>
    </row>
    <row r="2222" spans="1:23" x14ac:dyDescent="0.3">
      <c r="A2222" s="2">
        <v>44273</v>
      </c>
      <c r="B2222" t="s">
        <v>27</v>
      </c>
      <c r="C2222">
        <v>83</v>
      </c>
      <c r="D2222">
        <v>43</v>
      </c>
      <c r="E2222" t="s">
        <v>139</v>
      </c>
      <c r="F2222" t="s">
        <v>47</v>
      </c>
      <c r="G2222" t="s">
        <v>25</v>
      </c>
      <c r="H2222">
        <v>2</v>
      </c>
      <c r="I2222" t="s">
        <v>26</v>
      </c>
      <c r="K2222">
        <v>3279</v>
      </c>
      <c r="L2222">
        <v>212</v>
      </c>
      <c r="M2222">
        <v>81</v>
      </c>
      <c r="N2222">
        <v>2.17</v>
      </c>
      <c r="O2222">
        <v>11</v>
      </c>
      <c r="P2222">
        <v>472</v>
      </c>
      <c r="Q2222">
        <v>957</v>
      </c>
      <c r="S2222">
        <v>1440</v>
      </c>
      <c r="T2222">
        <v>2</v>
      </c>
      <c r="U2222" t="str">
        <f t="shared" si="34"/>
        <v>Junior</v>
      </c>
      <c r="V2222">
        <v>66</v>
      </c>
      <c r="W2222">
        <v>88</v>
      </c>
    </row>
    <row r="2223" spans="1:23" x14ac:dyDescent="0.3">
      <c r="A2223" s="2">
        <v>44274</v>
      </c>
      <c r="B2223" t="s">
        <v>28</v>
      </c>
      <c r="C2223">
        <v>83</v>
      </c>
      <c r="D2223">
        <v>43</v>
      </c>
      <c r="E2223" t="s">
        <v>139</v>
      </c>
      <c r="F2223" t="s">
        <v>47</v>
      </c>
      <c r="G2223" t="s">
        <v>25</v>
      </c>
      <c r="H2223">
        <v>2</v>
      </c>
      <c r="I2223" t="s">
        <v>26</v>
      </c>
      <c r="K2223">
        <v>5883</v>
      </c>
      <c r="L2223">
        <v>278</v>
      </c>
      <c r="M2223">
        <v>78</v>
      </c>
      <c r="N2223">
        <v>3.88</v>
      </c>
      <c r="O2223">
        <v>34</v>
      </c>
      <c r="P2223">
        <v>510</v>
      </c>
      <c r="Q2223">
        <v>896</v>
      </c>
      <c r="S2223">
        <v>1440</v>
      </c>
      <c r="T2223">
        <v>2</v>
      </c>
      <c r="U2223" t="str">
        <f t="shared" si="34"/>
        <v>Junior</v>
      </c>
      <c r="V2223">
        <v>67</v>
      </c>
      <c r="W2223">
        <v>159</v>
      </c>
    </row>
    <row r="2224" spans="1:23" x14ac:dyDescent="0.3">
      <c r="A2224" s="2">
        <v>44275</v>
      </c>
      <c r="B2224" t="s">
        <v>29</v>
      </c>
      <c r="C2224">
        <v>83</v>
      </c>
      <c r="D2224">
        <v>43</v>
      </c>
      <c r="E2224" t="s">
        <v>139</v>
      </c>
      <c r="F2224" t="s">
        <v>47</v>
      </c>
      <c r="G2224" t="s">
        <v>25</v>
      </c>
      <c r="H2224">
        <v>2</v>
      </c>
      <c r="I2224" t="s">
        <v>26</v>
      </c>
      <c r="K2224">
        <v>3868</v>
      </c>
      <c r="L2224">
        <v>227</v>
      </c>
      <c r="M2224">
        <v>78</v>
      </c>
      <c r="N2224">
        <v>2.56</v>
      </c>
      <c r="O2224">
        <v>18</v>
      </c>
      <c r="P2224">
        <v>468</v>
      </c>
      <c r="Q2224">
        <v>954</v>
      </c>
      <c r="S2224">
        <v>1440</v>
      </c>
      <c r="T2224">
        <v>2</v>
      </c>
      <c r="U2224" t="str">
        <f t="shared" si="34"/>
        <v>Junior</v>
      </c>
      <c r="V2224">
        <v>67</v>
      </c>
      <c r="W2224">
        <v>102</v>
      </c>
    </row>
    <row r="2225" spans="1:23" x14ac:dyDescent="0.3">
      <c r="A2225" s="2">
        <v>44276</v>
      </c>
      <c r="B2225" t="s">
        <v>32</v>
      </c>
      <c r="C2225">
        <v>83</v>
      </c>
      <c r="D2225">
        <v>43</v>
      </c>
      <c r="E2225" t="s">
        <v>139</v>
      </c>
      <c r="F2225" t="s">
        <v>47</v>
      </c>
      <c r="G2225" t="s">
        <v>25</v>
      </c>
      <c r="H2225">
        <v>2</v>
      </c>
      <c r="I2225" t="s">
        <v>26</v>
      </c>
      <c r="K2225">
        <v>4513</v>
      </c>
      <c r="L2225">
        <v>243</v>
      </c>
      <c r="M2225">
        <v>74</v>
      </c>
      <c r="N2225">
        <v>2.98</v>
      </c>
      <c r="O2225">
        <v>27</v>
      </c>
      <c r="P2225">
        <v>451</v>
      </c>
      <c r="Q2225">
        <v>962</v>
      </c>
      <c r="S2225">
        <v>1440</v>
      </c>
      <c r="T2225">
        <v>2</v>
      </c>
      <c r="U2225" t="str">
        <f t="shared" si="34"/>
        <v>Junior</v>
      </c>
      <c r="V2225">
        <v>67</v>
      </c>
      <c r="W2225">
        <v>118</v>
      </c>
    </row>
    <row r="2226" spans="1:23" x14ac:dyDescent="0.3">
      <c r="A2226" s="2">
        <v>44277</v>
      </c>
      <c r="B2226" t="s">
        <v>30</v>
      </c>
      <c r="C2226">
        <v>83</v>
      </c>
      <c r="D2226">
        <v>43</v>
      </c>
      <c r="E2226" t="s">
        <v>139</v>
      </c>
      <c r="F2226" t="s">
        <v>47</v>
      </c>
      <c r="G2226" t="s">
        <v>25</v>
      </c>
      <c r="H2226">
        <v>2</v>
      </c>
      <c r="I2226" t="s">
        <v>26</v>
      </c>
      <c r="K2226">
        <v>4231</v>
      </c>
      <c r="L2226">
        <v>236</v>
      </c>
      <c r="M2226">
        <v>80</v>
      </c>
      <c r="N2226">
        <v>2.8</v>
      </c>
      <c r="O2226">
        <v>16</v>
      </c>
      <c r="P2226">
        <v>457</v>
      </c>
      <c r="Q2226">
        <v>967</v>
      </c>
      <c r="S2226">
        <v>1440</v>
      </c>
      <c r="T2226">
        <v>2</v>
      </c>
      <c r="U2226" t="str">
        <f t="shared" si="34"/>
        <v>Junior</v>
      </c>
      <c r="V2226">
        <v>67</v>
      </c>
      <c r="W2226">
        <v>110</v>
      </c>
    </row>
    <row r="2227" spans="1:23" x14ac:dyDescent="0.3">
      <c r="A2227" s="2">
        <v>44278</v>
      </c>
      <c r="B2227" t="s">
        <v>31</v>
      </c>
      <c r="C2227">
        <v>83</v>
      </c>
      <c r="D2227">
        <v>43</v>
      </c>
      <c r="E2227" t="s">
        <v>139</v>
      </c>
      <c r="F2227" t="s">
        <v>47</v>
      </c>
      <c r="G2227" t="s">
        <v>25</v>
      </c>
      <c r="H2227">
        <v>2</v>
      </c>
      <c r="I2227" t="s">
        <v>26</v>
      </c>
      <c r="K2227">
        <v>3551</v>
      </c>
      <c r="L2227">
        <v>219</v>
      </c>
      <c r="M2227">
        <v>79</v>
      </c>
      <c r="N2227">
        <v>2.35</v>
      </c>
      <c r="O2227">
        <v>17</v>
      </c>
      <c r="P2227">
        <v>490</v>
      </c>
      <c r="Q2227">
        <v>933</v>
      </c>
      <c r="S2227">
        <v>1440</v>
      </c>
      <c r="T2227">
        <v>2</v>
      </c>
      <c r="U2227" t="str">
        <f t="shared" si="34"/>
        <v>Junior</v>
      </c>
      <c r="V2227">
        <v>67</v>
      </c>
      <c r="W2227">
        <v>92</v>
      </c>
    </row>
    <row r="2228" spans="1:23" x14ac:dyDescent="0.3">
      <c r="A2228" s="2">
        <v>44279</v>
      </c>
      <c r="B2228" t="s">
        <v>22</v>
      </c>
      <c r="C2228">
        <v>83</v>
      </c>
      <c r="D2228">
        <v>43</v>
      </c>
      <c r="E2228" t="s">
        <v>139</v>
      </c>
      <c r="F2228" t="s">
        <v>47</v>
      </c>
      <c r="G2228" t="s">
        <v>25</v>
      </c>
      <c r="H2228">
        <v>2</v>
      </c>
      <c r="I2228" t="s">
        <v>26</v>
      </c>
      <c r="K2228">
        <v>5578</v>
      </c>
      <c r="L2228">
        <v>271</v>
      </c>
      <c r="M2228">
        <v>75</v>
      </c>
      <c r="N2228">
        <v>3.69</v>
      </c>
      <c r="O2228">
        <v>23</v>
      </c>
      <c r="P2228">
        <v>490</v>
      </c>
      <c r="Q2228">
        <v>927</v>
      </c>
      <c r="S2228">
        <v>1440</v>
      </c>
      <c r="T2228">
        <v>2</v>
      </c>
      <c r="U2228" t="str">
        <f t="shared" si="34"/>
        <v>Junior</v>
      </c>
      <c r="V2228">
        <v>67</v>
      </c>
      <c r="W2228">
        <v>145</v>
      </c>
    </row>
    <row r="2229" spans="1:23" x14ac:dyDescent="0.3">
      <c r="A2229" s="2">
        <v>44280</v>
      </c>
      <c r="B2229" t="s">
        <v>27</v>
      </c>
      <c r="C2229">
        <v>83</v>
      </c>
      <c r="D2229">
        <v>43</v>
      </c>
      <c r="E2229" t="s">
        <v>139</v>
      </c>
      <c r="F2229" t="s">
        <v>47</v>
      </c>
      <c r="G2229" t="s">
        <v>25</v>
      </c>
      <c r="H2229">
        <v>2</v>
      </c>
      <c r="I2229" t="s">
        <v>26</v>
      </c>
      <c r="K2229">
        <v>2027</v>
      </c>
      <c r="L2229">
        <v>180</v>
      </c>
      <c r="M2229">
        <v>84</v>
      </c>
      <c r="N2229">
        <v>1.34</v>
      </c>
      <c r="O2229">
        <v>7</v>
      </c>
      <c r="P2229">
        <v>376</v>
      </c>
      <c r="Q2229">
        <v>1057</v>
      </c>
      <c r="S2229">
        <v>1440</v>
      </c>
      <c r="T2229">
        <v>2</v>
      </c>
      <c r="U2229" t="str">
        <f t="shared" si="34"/>
        <v>Junior</v>
      </c>
      <c r="V2229">
        <v>67</v>
      </c>
      <c r="W2229">
        <v>52</v>
      </c>
    </row>
    <row r="2230" spans="1:23" x14ac:dyDescent="0.3">
      <c r="A2230" s="2">
        <v>44281</v>
      </c>
      <c r="B2230" t="s">
        <v>28</v>
      </c>
      <c r="C2230">
        <v>83</v>
      </c>
      <c r="D2230">
        <v>43</v>
      </c>
      <c r="E2230" t="s">
        <v>139</v>
      </c>
      <c r="F2230" t="s">
        <v>47</v>
      </c>
      <c r="G2230" t="s">
        <v>25</v>
      </c>
      <c r="H2230">
        <v>2</v>
      </c>
      <c r="I2230" t="s">
        <v>26</v>
      </c>
      <c r="K2230">
        <v>3317</v>
      </c>
      <c r="L2230">
        <v>213</v>
      </c>
      <c r="M2230">
        <v>88</v>
      </c>
      <c r="N2230">
        <v>2.19</v>
      </c>
      <c r="O2230">
        <v>14</v>
      </c>
      <c r="P2230">
        <v>401</v>
      </c>
      <c r="Q2230">
        <v>1025</v>
      </c>
      <c r="S2230">
        <v>1440</v>
      </c>
      <c r="T2230">
        <v>2</v>
      </c>
      <c r="U2230" t="str">
        <f t="shared" si="34"/>
        <v>Junior</v>
      </c>
      <c r="V2230">
        <v>62</v>
      </c>
      <c r="W2230">
        <v>86</v>
      </c>
    </row>
    <row r="2231" spans="1:23" x14ac:dyDescent="0.3">
      <c r="A2231" s="2">
        <v>44282</v>
      </c>
      <c r="B2231" t="s">
        <v>29</v>
      </c>
      <c r="C2231">
        <v>83</v>
      </c>
      <c r="D2231">
        <v>43</v>
      </c>
      <c r="E2231" t="s">
        <v>139</v>
      </c>
      <c r="F2231" t="s">
        <v>47</v>
      </c>
      <c r="G2231" t="s">
        <v>25</v>
      </c>
      <c r="H2231">
        <v>2</v>
      </c>
      <c r="I2231" t="s">
        <v>26</v>
      </c>
      <c r="K2231">
        <v>4787</v>
      </c>
      <c r="L2231">
        <v>250</v>
      </c>
      <c r="M2231">
        <v>83</v>
      </c>
      <c r="N2231">
        <v>3.15</v>
      </c>
      <c r="O2231">
        <v>24</v>
      </c>
      <c r="P2231">
        <v>474</v>
      </c>
      <c r="Q2231">
        <v>942</v>
      </c>
      <c r="S2231">
        <v>1440</v>
      </c>
      <c r="T2231">
        <v>2</v>
      </c>
      <c r="U2231" t="str">
        <f t="shared" si="34"/>
        <v>Junior</v>
      </c>
      <c r="V2231">
        <v>67</v>
      </c>
      <c r="W2231">
        <v>125</v>
      </c>
    </row>
    <row r="2232" spans="1:23" x14ac:dyDescent="0.3">
      <c r="A2232" s="2">
        <v>44341</v>
      </c>
      <c r="B2232" t="s">
        <v>31</v>
      </c>
      <c r="C2232">
        <v>84</v>
      </c>
      <c r="D2232">
        <v>44</v>
      </c>
      <c r="E2232" t="s">
        <v>140</v>
      </c>
      <c r="F2232" t="s">
        <v>36</v>
      </c>
      <c r="G2232" t="s">
        <v>37</v>
      </c>
      <c r="H2232">
        <v>2</v>
      </c>
      <c r="I2232" t="s">
        <v>26</v>
      </c>
      <c r="K2232">
        <v>3018</v>
      </c>
      <c r="L2232">
        <v>326</v>
      </c>
      <c r="M2232">
        <v>72</v>
      </c>
      <c r="N2232">
        <v>2.2999999999999998</v>
      </c>
      <c r="O2232">
        <v>10</v>
      </c>
      <c r="P2232">
        <v>573</v>
      </c>
      <c r="Q2232">
        <v>857</v>
      </c>
      <c r="S2232">
        <v>1440</v>
      </c>
      <c r="T2232">
        <v>6</v>
      </c>
      <c r="U2232" t="str">
        <f t="shared" si="34"/>
        <v>Adult</v>
      </c>
      <c r="V2232">
        <v>63</v>
      </c>
      <c r="W2232">
        <v>94</v>
      </c>
    </row>
    <row r="2233" spans="1:23" x14ac:dyDescent="0.3">
      <c r="A2233" s="2">
        <v>44342</v>
      </c>
      <c r="B2233" t="s">
        <v>22</v>
      </c>
      <c r="C2233">
        <v>84</v>
      </c>
      <c r="D2233">
        <v>44</v>
      </c>
      <c r="E2233" t="s">
        <v>140</v>
      </c>
      <c r="F2233" t="s">
        <v>36</v>
      </c>
      <c r="G2233" t="s">
        <v>37</v>
      </c>
      <c r="H2233">
        <v>2</v>
      </c>
      <c r="I2233" t="s">
        <v>26</v>
      </c>
      <c r="K2233">
        <v>3611</v>
      </c>
      <c r="L2233">
        <v>351</v>
      </c>
      <c r="M2233">
        <v>47</v>
      </c>
      <c r="N2233">
        <v>2.75</v>
      </c>
      <c r="O2233">
        <v>15</v>
      </c>
      <c r="P2233">
        <v>626</v>
      </c>
      <c r="Q2233">
        <v>799</v>
      </c>
      <c r="S2233">
        <v>1440</v>
      </c>
      <c r="T2233">
        <v>6</v>
      </c>
      <c r="U2233" t="str">
        <f t="shared" si="34"/>
        <v>Adult</v>
      </c>
      <c r="V2233">
        <v>64</v>
      </c>
      <c r="W2233">
        <v>113</v>
      </c>
    </row>
    <row r="2234" spans="1:23" x14ac:dyDescent="0.3">
      <c r="A2234" s="2">
        <v>44343</v>
      </c>
      <c r="B2234" t="s">
        <v>27</v>
      </c>
      <c r="C2234">
        <v>84</v>
      </c>
      <c r="D2234">
        <v>44</v>
      </c>
      <c r="E2234" t="s">
        <v>140</v>
      </c>
      <c r="F2234" t="s">
        <v>36</v>
      </c>
      <c r="G2234" t="s">
        <v>37</v>
      </c>
      <c r="H2234">
        <v>2</v>
      </c>
      <c r="I2234" t="s">
        <v>26</v>
      </c>
      <c r="K2234">
        <v>4537</v>
      </c>
      <c r="L2234">
        <v>388</v>
      </c>
      <c r="M2234">
        <v>64</v>
      </c>
      <c r="N2234">
        <v>3.46</v>
      </c>
      <c r="O2234">
        <v>22</v>
      </c>
      <c r="P2234">
        <v>676</v>
      </c>
      <c r="Q2234">
        <v>742</v>
      </c>
      <c r="S2234">
        <v>1440</v>
      </c>
      <c r="T2234">
        <v>6</v>
      </c>
      <c r="U2234" t="str">
        <f t="shared" si="34"/>
        <v>Adult</v>
      </c>
      <c r="V2234">
        <v>66</v>
      </c>
      <c r="W2234">
        <v>141</v>
      </c>
    </row>
    <row r="2235" spans="1:23" x14ac:dyDescent="0.3">
      <c r="A2235" s="2">
        <v>44344</v>
      </c>
      <c r="B2235" t="s">
        <v>28</v>
      </c>
      <c r="C2235">
        <v>84</v>
      </c>
      <c r="D2235">
        <v>44</v>
      </c>
      <c r="E2235" t="s">
        <v>140</v>
      </c>
      <c r="F2235" t="s">
        <v>36</v>
      </c>
      <c r="G2235" t="s">
        <v>37</v>
      </c>
      <c r="H2235">
        <v>2</v>
      </c>
      <c r="I2235" t="s">
        <v>26</v>
      </c>
      <c r="K2235">
        <v>3244</v>
      </c>
      <c r="L2235">
        <v>336</v>
      </c>
      <c r="M2235">
        <v>55</v>
      </c>
      <c r="N2235">
        <v>2.46</v>
      </c>
      <c r="O2235">
        <v>10</v>
      </c>
      <c r="P2235">
        <v>627</v>
      </c>
      <c r="Q2235">
        <v>803</v>
      </c>
      <c r="S2235">
        <v>1440</v>
      </c>
      <c r="T2235">
        <v>6</v>
      </c>
      <c r="U2235" t="str">
        <f t="shared" si="34"/>
        <v>Adult</v>
      </c>
      <c r="V2235">
        <v>66</v>
      </c>
      <c r="W2235">
        <v>98</v>
      </c>
    </row>
    <row r="2236" spans="1:23" x14ac:dyDescent="0.3">
      <c r="A2236" s="2">
        <v>44345</v>
      </c>
      <c r="B2236" t="s">
        <v>29</v>
      </c>
      <c r="C2236">
        <v>84</v>
      </c>
      <c r="D2236">
        <v>44</v>
      </c>
      <c r="E2236" t="s">
        <v>140</v>
      </c>
      <c r="F2236" t="s">
        <v>36</v>
      </c>
      <c r="G2236" t="s">
        <v>37</v>
      </c>
      <c r="H2236">
        <v>2</v>
      </c>
      <c r="I2236" t="s">
        <v>26</v>
      </c>
      <c r="K2236">
        <v>3911</v>
      </c>
      <c r="L2236">
        <v>363</v>
      </c>
      <c r="M2236">
        <v>73</v>
      </c>
      <c r="N2236">
        <v>2.98</v>
      </c>
      <c r="O2236">
        <v>15</v>
      </c>
      <c r="P2236">
        <v>649</v>
      </c>
      <c r="Q2236">
        <v>776</v>
      </c>
      <c r="S2236">
        <v>1440</v>
      </c>
      <c r="T2236">
        <v>6</v>
      </c>
      <c r="U2236" t="str">
        <f t="shared" si="34"/>
        <v>Adult</v>
      </c>
      <c r="V2236">
        <v>65</v>
      </c>
      <c r="W2236">
        <v>118</v>
      </c>
    </row>
    <row r="2237" spans="1:23" x14ac:dyDescent="0.3">
      <c r="A2237" s="2">
        <v>44346</v>
      </c>
      <c r="B2237" t="s">
        <v>32</v>
      </c>
      <c r="C2237">
        <v>84</v>
      </c>
      <c r="D2237">
        <v>44</v>
      </c>
      <c r="E2237" t="s">
        <v>140</v>
      </c>
      <c r="F2237" t="s">
        <v>36</v>
      </c>
      <c r="G2237" t="s">
        <v>37</v>
      </c>
      <c r="H2237">
        <v>2</v>
      </c>
      <c r="I2237" t="s">
        <v>26</v>
      </c>
      <c r="K2237">
        <v>3027</v>
      </c>
      <c r="L2237">
        <v>327</v>
      </c>
      <c r="M2237">
        <v>73</v>
      </c>
      <c r="N2237">
        <v>2.2999999999999998</v>
      </c>
      <c r="O2237">
        <v>12</v>
      </c>
      <c r="P2237">
        <v>567</v>
      </c>
      <c r="Q2237">
        <v>861</v>
      </c>
      <c r="S2237">
        <v>1440</v>
      </c>
      <c r="T2237">
        <v>6</v>
      </c>
      <c r="U2237" t="str">
        <f t="shared" si="34"/>
        <v>Adult</v>
      </c>
      <c r="V2237">
        <v>65</v>
      </c>
      <c r="W2237">
        <v>90</v>
      </c>
    </row>
    <row r="2238" spans="1:23" x14ac:dyDescent="0.3">
      <c r="A2238" s="2">
        <v>44347</v>
      </c>
      <c r="B2238" t="s">
        <v>30</v>
      </c>
      <c r="C2238">
        <v>84</v>
      </c>
      <c r="D2238">
        <v>44</v>
      </c>
      <c r="E2238" t="s">
        <v>140</v>
      </c>
      <c r="F2238" t="s">
        <v>36</v>
      </c>
      <c r="G2238" t="s">
        <v>37</v>
      </c>
      <c r="H2238">
        <v>2</v>
      </c>
      <c r="I2238" t="s">
        <v>26</v>
      </c>
      <c r="K2238">
        <v>2691</v>
      </c>
      <c r="L2238">
        <v>313</v>
      </c>
      <c r="M2238">
        <v>69</v>
      </c>
      <c r="N2238">
        <v>2.04</v>
      </c>
      <c r="O2238">
        <v>6</v>
      </c>
      <c r="P2238">
        <v>551</v>
      </c>
      <c r="Q2238">
        <v>883</v>
      </c>
      <c r="S2238">
        <v>1440</v>
      </c>
      <c r="T2238">
        <v>6</v>
      </c>
      <c r="U2238" t="str">
        <f t="shared" si="34"/>
        <v>Adult</v>
      </c>
      <c r="V2238">
        <v>62</v>
      </c>
      <c r="W2238">
        <v>80</v>
      </c>
    </row>
    <row r="2239" spans="1:23" x14ac:dyDescent="0.3">
      <c r="A2239" s="2">
        <v>44348</v>
      </c>
      <c r="B2239" t="s">
        <v>31</v>
      </c>
      <c r="C2239">
        <v>84</v>
      </c>
      <c r="D2239">
        <v>44</v>
      </c>
      <c r="E2239" t="s">
        <v>140</v>
      </c>
      <c r="F2239" t="s">
        <v>36</v>
      </c>
      <c r="G2239" t="s">
        <v>37</v>
      </c>
      <c r="H2239">
        <v>2</v>
      </c>
      <c r="I2239" t="s">
        <v>26</v>
      </c>
      <c r="K2239">
        <v>3815</v>
      </c>
      <c r="L2239">
        <v>359</v>
      </c>
      <c r="M2239">
        <v>77</v>
      </c>
      <c r="N2239">
        <v>2.9</v>
      </c>
      <c r="O2239">
        <v>12</v>
      </c>
      <c r="P2239">
        <v>689</v>
      </c>
      <c r="Q2239">
        <v>739</v>
      </c>
      <c r="S2239">
        <v>1440</v>
      </c>
      <c r="T2239">
        <v>6</v>
      </c>
      <c r="U2239" t="str">
        <f t="shared" si="34"/>
        <v>Adult</v>
      </c>
      <c r="V2239">
        <v>64</v>
      </c>
      <c r="W2239">
        <v>115</v>
      </c>
    </row>
    <row r="2240" spans="1:23" x14ac:dyDescent="0.3">
      <c r="A2240" s="2">
        <v>44349</v>
      </c>
      <c r="B2240" t="s">
        <v>22</v>
      </c>
      <c r="C2240">
        <v>84</v>
      </c>
      <c r="D2240">
        <v>44</v>
      </c>
      <c r="E2240" t="s">
        <v>140</v>
      </c>
      <c r="F2240" t="s">
        <v>36</v>
      </c>
      <c r="G2240" t="s">
        <v>37</v>
      </c>
      <c r="H2240">
        <v>2</v>
      </c>
      <c r="I2240" t="s">
        <v>26</v>
      </c>
      <c r="K2240">
        <v>3542</v>
      </c>
      <c r="L2240">
        <v>348</v>
      </c>
      <c r="M2240">
        <v>78</v>
      </c>
      <c r="N2240">
        <v>2.7</v>
      </c>
      <c r="O2240">
        <v>10</v>
      </c>
      <c r="P2240">
        <v>641</v>
      </c>
      <c r="Q2240">
        <v>789</v>
      </c>
      <c r="S2240">
        <v>1440</v>
      </c>
      <c r="T2240">
        <v>6</v>
      </c>
      <c r="U2240" t="str">
        <f t="shared" si="34"/>
        <v>Adult</v>
      </c>
      <c r="V2240">
        <v>65</v>
      </c>
      <c r="W2240">
        <v>106</v>
      </c>
    </row>
    <row r="2241" spans="1:23" x14ac:dyDescent="0.3">
      <c r="A2241" s="2">
        <v>44350</v>
      </c>
      <c r="B2241" t="s">
        <v>27</v>
      </c>
      <c r="C2241">
        <v>84</v>
      </c>
      <c r="D2241">
        <v>44</v>
      </c>
      <c r="E2241" t="s">
        <v>140</v>
      </c>
      <c r="F2241" t="s">
        <v>36</v>
      </c>
      <c r="G2241" t="s">
        <v>37</v>
      </c>
      <c r="H2241">
        <v>2</v>
      </c>
      <c r="I2241" t="s">
        <v>26</v>
      </c>
      <c r="K2241">
        <v>2963</v>
      </c>
      <c r="L2241">
        <v>324</v>
      </c>
      <c r="M2241">
        <v>65</v>
      </c>
      <c r="N2241">
        <v>2.25</v>
      </c>
      <c r="O2241">
        <v>8</v>
      </c>
      <c r="P2241">
        <v>588</v>
      </c>
      <c r="Q2241">
        <v>844</v>
      </c>
      <c r="S2241">
        <v>1440</v>
      </c>
      <c r="T2241">
        <v>6</v>
      </c>
      <c r="U2241" t="str">
        <f t="shared" si="34"/>
        <v>Adult</v>
      </c>
      <c r="V2241">
        <v>64</v>
      </c>
      <c r="W2241">
        <v>89</v>
      </c>
    </row>
    <row r="2242" spans="1:23" x14ac:dyDescent="0.3">
      <c r="A2242" s="2">
        <v>44351</v>
      </c>
      <c r="B2242" t="s">
        <v>28</v>
      </c>
      <c r="C2242">
        <v>84</v>
      </c>
      <c r="D2242">
        <v>44</v>
      </c>
      <c r="E2242" t="s">
        <v>140</v>
      </c>
      <c r="F2242" t="s">
        <v>36</v>
      </c>
      <c r="G2242" t="s">
        <v>37</v>
      </c>
      <c r="H2242">
        <v>2</v>
      </c>
      <c r="I2242" t="s">
        <v>26</v>
      </c>
      <c r="K2242">
        <v>3473</v>
      </c>
      <c r="L2242">
        <v>345</v>
      </c>
      <c r="M2242">
        <v>70</v>
      </c>
      <c r="N2242">
        <v>2.64</v>
      </c>
      <c r="O2242">
        <v>3</v>
      </c>
      <c r="P2242">
        <v>683</v>
      </c>
      <c r="Q2242">
        <v>754</v>
      </c>
      <c r="S2242">
        <v>1440</v>
      </c>
      <c r="T2242">
        <v>6</v>
      </c>
      <c r="U2242" t="str">
        <f t="shared" si="34"/>
        <v>Adult</v>
      </c>
      <c r="V2242">
        <v>64</v>
      </c>
      <c r="W2242">
        <v>104</v>
      </c>
    </row>
    <row r="2243" spans="1:23" x14ac:dyDescent="0.3">
      <c r="A2243" s="2">
        <v>44352</v>
      </c>
      <c r="B2243" t="s">
        <v>29</v>
      </c>
      <c r="C2243">
        <v>84</v>
      </c>
      <c r="D2243">
        <v>44</v>
      </c>
      <c r="E2243" t="s">
        <v>140</v>
      </c>
      <c r="F2243" t="s">
        <v>36</v>
      </c>
      <c r="G2243" t="s">
        <v>37</v>
      </c>
      <c r="H2243">
        <v>2</v>
      </c>
      <c r="I2243" t="s">
        <v>26</v>
      </c>
      <c r="K2243">
        <v>3330</v>
      </c>
      <c r="L2243">
        <v>339</v>
      </c>
      <c r="M2243">
        <v>75</v>
      </c>
      <c r="N2243">
        <v>2.5299999999999998</v>
      </c>
      <c r="O2243">
        <v>11</v>
      </c>
      <c r="P2243">
        <v>616</v>
      </c>
      <c r="Q2243">
        <v>813</v>
      </c>
      <c r="S2243">
        <v>1440</v>
      </c>
      <c r="T2243">
        <v>6</v>
      </c>
      <c r="U2243" t="str">
        <f t="shared" ref="U2243:U2306" si="35">IF(T2243&gt;=7, "Mature", IF(T2243&gt;=3, "Adult", IF(T2243&gt;1, "Junior", IF(T2243&lt;= 1, "Kitten", "False"))))</f>
        <v>Adult</v>
      </c>
      <c r="V2243">
        <v>65</v>
      </c>
      <c r="W2243">
        <v>100</v>
      </c>
    </row>
    <row r="2244" spans="1:23" x14ac:dyDescent="0.3">
      <c r="A2244" s="2">
        <v>44353</v>
      </c>
      <c r="B2244" t="s">
        <v>32</v>
      </c>
      <c r="C2244">
        <v>84</v>
      </c>
      <c r="D2244">
        <v>44</v>
      </c>
      <c r="E2244" t="s">
        <v>140</v>
      </c>
      <c r="F2244" t="s">
        <v>36</v>
      </c>
      <c r="G2244" t="s">
        <v>37</v>
      </c>
      <c r="H2244">
        <v>2</v>
      </c>
      <c r="I2244" t="s">
        <v>26</v>
      </c>
      <c r="K2244">
        <v>4051</v>
      </c>
      <c r="L2244">
        <v>368</v>
      </c>
      <c r="M2244">
        <v>61</v>
      </c>
      <c r="N2244">
        <v>3.09</v>
      </c>
      <c r="O2244">
        <v>8</v>
      </c>
      <c r="P2244">
        <v>753</v>
      </c>
      <c r="Q2244">
        <v>679</v>
      </c>
      <c r="S2244">
        <v>1440</v>
      </c>
      <c r="T2244">
        <v>6</v>
      </c>
      <c r="U2244" t="str">
        <f t="shared" si="35"/>
        <v>Adult</v>
      </c>
      <c r="V2244">
        <v>65</v>
      </c>
      <c r="W2244">
        <v>122</v>
      </c>
    </row>
    <row r="2245" spans="1:23" x14ac:dyDescent="0.3">
      <c r="A2245" s="2">
        <v>44354</v>
      </c>
      <c r="B2245" t="s">
        <v>30</v>
      </c>
      <c r="C2245">
        <v>84</v>
      </c>
      <c r="D2245">
        <v>44</v>
      </c>
      <c r="E2245" t="s">
        <v>140</v>
      </c>
      <c r="F2245" t="s">
        <v>36</v>
      </c>
      <c r="G2245" t="s">
        <v>37</v>
      </c>
      <c r="H2245">
        <v>2</v>
      </c>
      <c r="I2245" t="s">
        <v>26</v>
      </c>
      <c r="K2245">
        <v>2963</v>
      </c>
      <c r="L2245">
        <v>324</v>
      </c>
      <c r="M2245">
        <v>64</v>
      </c>
      <c r="N2245">
        <v>2.25</v>
      </c>
      <c r="O2245">
        <v>6</v>
      </c>
      <c r="P2245">
        <v>586</v>
      </c>
      <c r="Q2245">
        <v>848</v>
      </c>
      <c r="S2245">
        <v>1440</v>
      </c>
      <c r="T2245">
        <v>6</v>
      </c>
      <c r="U2245" t="str">
        <f t="shared" si="35"/>
        <v>Adult</v>
      </c>
      <c r="V2245">
        <v>66</v>
      </c>
      <c r="W2245">
        <v>88</v>
      </c>
    </row>
    <row r="2246" spans="1:23" x14ac:dyDescent="0.3">
      <c r="A2246" s="2">
        <v>44355</v>
      </c>
      <c r="B2246" t="s">
        <v>31</v>
      </c>
      <c r="C2246">
        <v>84</v>
      </c>
      <c r="D2246">
        <v>44</v>
      </c>
      <c r="E2246" t="s">
        <v>140</v>
      </c>
      <c r="F2246" t="s">
        <v>36</v>
      </c>
      <c r="G2246" t="s">
        <v>37</v>
      </c>
      <c r="H2246">
        <v>2</v>
      </c>
      <c r="I2246" t="s">
        <v>26</v>
      </c>
      <c r="K2246">
        <v>3565</v>
      </c>
      <c r="L2246">
        <v>349</v>
      </c>
      <c r="M2246">
        <v>63</v>
      </c>
      <c r="N2246">
        <v>2.72</v>
      </c>
      <c r="O2246">
        <v>50</v>
      </c>
      <c r="P2246">
        <v>638</v>
      </c>
      <c r="Q2246">
        <v>797</v>
      </c>
      <c r="S2246">
        <v>1485</v>
      </c>
      <c r="T2246">
        <v>6</v>
      </c>
      <c r="U2246" t="str">
        <f t="shared" si="35"/>
        <v>Adult</v>
      </c>
      <c r="V2246">
        <v>64</v>
      </c>
      <c r="W2246">
        <v>106</v>
      </c>
    </row>
    <row r="2247" spans="1:23" x14ac:dyDescent="0.3">
      <c r="A2247" s="2">
        <v>44356</v>
      </c>
      <c r="B2247" t="s">
        <v>22</v>
      </c>
      <c r="C2247">
        <v>84</v>
      </c>
      <c r="D2247">
        <v>44</v>
      </c>
      <c r="E2247" t="s">
        <v>140</v>
      </c>
      <c r="F2247" t="s">
        <v>36</v>
      </c>
      <c r="G2247" t="s">
        <v>37</v>
      </c>
      <c r="H2247">
        <v>2</v>
      </c>
      <c r="I2247" t="s">
        <v>26</v>
      </c>
      <c r="K2247">
        <v>2897</v>
      </c>
      <c r="L2247">
        <v>321</v>
      </c>
      <c r="M2247">
        <v>70</v>
      </c>
      <c r="N2247">
        <v>2.2000000000000002</v>
      </c>
      <c r="O2247">
        <v>70</v>
      </c>
      <c r="P2247">
        <v>531</v>
      </c>
      <c r="Q2247">
        <v>842</v>
      </c>
      <c r="S2247">
        <v>1443</v>
      </c>
      <c r="T2247">
        <v>6</v>
      </c>
      <c r="U2247" t="str">
        <f t="shared" si="35"/>
        <v>Adult</v>
      </c>
      <c r="V2247">
        <v>64</v>
      </c>
      <c r="W2247">
        <v>86</v>
      </c>
    </row>
    <row r="2248" spans="1:23" x14ac:dyDescent="0.3">
      <c r="A2248" s="2">
        <v>44357</v>
      </c>
      <c r="B2248" t="s">
        <v>27</v>
      </c>
      <c r="C2248">
        <v>84</v>
      </c>
      <c r="D2248">
        <v>44</v>
      </c>
      <c r="E2248" t="s">
        <v>140</v>
      </c>
      <c r="F2248" t="s">
        <v>36</v>
      </c>
      <c r="G2248" t="s">
        <v>37</v>
      </c>
      <c r="H2248">
        <v>2</v>
      </c>
      <c r="I2248" t="s">
        <v>26</v>
      </c>
      <c r="K2248">
        <v>3773</v>
      </c>
      <c r="L2248">
        <v>357</v>
      </c>
      <c r="M2248">
        <v>70</v>
      </c>
      <c r="N2248">
        <v>2.86</v>
      </c>
      <c r="O2248">
        <v>14</v>
      </c>
      <c r="P2248">
        <v>633</v>
      </c>
      <c r="Q2248">
        <v>793</v>
      </c>
      <c r="S2248">
        <v>1440</v>
      </c>
      <c r="T2248">
        <v>6</v>
      </c>
      <c r="U2248" t="str">
        <f t="shared" si="35"/>
        <v>Adult</v>
      </c>
      <c r="V2248">
        <v>65</v>
      </c>
      <c r="W2248">
        <v>113</v>
      </c>
    </row>
    <row r="2249" spans="1:23" x14ac:dyDescent="0.3">
      <c r="A2249" s="2">
        <v>44358</v>
      </c>
      <c r="B2249" t="s">
        <v>28</v>
      </c>
      <c r="C2249">
        <v>84</v>
      </c>
      <c r="D2249">
        <v>44</v>
      </c>
      <c r="E2249" t="s">
        <v>140</v>
      </c>
      <c r="F2249" t="s">
        <v>36</v>
      </c>
      <c r="G2249" t="s">
        <v>37</v>
      </c>
      <c r="H2249">
        <v>2</v>
      </c>
      <c r="I2249" t="s">
        <v>26</v>
      </c>
      <c r="K2249">
        <v>4497</v>
      </c>
      <c r="L2249">
        <v>387</v>
      </c>
      <c r="M2249">
        <v>65</v>
      </c>
      <c r="N2249">
        <v>3.43</v>
      </c>
      <c r="O2249">
        <v>14</v>
      </c>
      <c r="P2249">
        <v>690</v>
      </c>
      <c r="Q2249">
        <v>736</v>
      </c>
      <c r="S2249">
        <v>1440</v>
      </c>
      <c r="T2249">
        <v>6</v>
      </c>
      <c r="U2249" t="str">
        <f t="shared" si="35"/>
        <v>Adult</v>
      </c>
      <c r="V2249">
        <v>65</v>
      </c>
      <c r="W2249">
        <v>134</v>
      </c>
    </row>
    <row r="2250" spans="1:23" x14ac:dyDescent="0.3">
      <c r="A2250" s="2">
        <v>44359</v>
      </c>
      <c r="B2250" t="s">
        <v>29</v>
      </c>
      <c r="C2250">
        <v>84</v>
      </c>
      <c r="D2250">
        <v>44</v>
      </c>
      <c r="E2250" t="s">
        <v>140</v>
      </c>
      <c r="F2250" t="s">
        <v>36</v>
      </c>
      <c r="G2250" t="s">
        <v>37</v>
      </c>
      <c r="H2250">
        <v>2</v>
      </c>
      <c r="I2250" t="s">
        <v>26</v>
      </c>
      <c r="K2250">
        <v>2737</v>
      </c>
      <c r="L2250">
        <v>315</v>
      </c>
      <c r="M2250">
        <v>73</v>
      </c>
      <c r="N2250">
        <v>2.08</v>
      </c>
      <c r="O2250">
        <v>6</v>
      </c>
      <c r="P2250">
        <v>548</v>
      </c>
      <c r="Q2250">
        <v>886</v>
      </c>
      <c r="S2250">
        <v>1440</v>
      </c>
      <c r="T2250">
        <v>6</v>
      </c>
      <c r="U2250" t="str">
        <f t="shared" si="35"/>
        <v>Adult</v>
      </c>
      <c r="V2250">
        <v>65</v>
      </c>
      <c r="W2250">
        <v>80</v>
      </c>
    </row>
    <row r="2251" spans="1:23" x14ac:dyDescent="0.3">
      <c r="A2251" s="2">
        <v>44360</v>
      </c>
      <c r="B2251" t="s">
        <v>32</v>
      </c>
      <c r="C2251">
        <v>84</v>
      </c>
      <c r="D2251">
        <v>44</v>
      </c>
      <c r="E2251" t="s">
        <v>140</v>
      </c>
      <c r="F2251" t="s">
        <v>36</v>
      </c>
      <c r="G2251" t="s">
        <v>37</v>
      </c>
      <c r="H2251">
        <v>2</v>
      </c>
      <c r="I2251" t="s">
        <v>26</v>
      </c>
      <c r="K2251">
        <v>3748</v>
      </c>
      <c r="L2251">
        <v>356</v>
      </c>
      <c r="M2251">
        <v>77</v>
      </c>
      <c r="N2251">
        <v>2.85</v>
      </c>
      <c r="O2251">
        <v>6</v>
      </c>
      <c r="P2251">
        <v>741</v>
      </c>
      <c r="Q2251">
        <v>693</v>
      </c>
      <c r="S2251">
        <v>1440</v>
      </c>
      <c r="T2251">
        <v>6</v>
      </c>
      <c r="U2251" t="str">
        <f t="shared" si="35"/>
        <v>Adult</v>
      </c>
      <c r="V2251">
        <v>64</v>
      </c>
      <c r="W2251">
        <v>111</v>
      </c>
    </row>
    <row r="2252" spans="1:23" x14ac:dyDescent="0.3">
      <c r="A2252" s="2">
        <v>44361</v>
      </c>
      <c r="B2252" t="s">
        <v>30</v>
      </c>
      <c r="C2252">
        <v>84</v>
      </c>
      <c r="D2252">
        <v>44</v>
      </c>
      <c r="E2252" t="s">
        <v>140</v>
      </c>
      <c r="F2252" t="s">
        <v>36</v>
      </c>
      <c r="G2252" t="s">
        <v>37</v>
      </c>
      <c r="H2252">
        <v>2</v>
      </c>
      <c r="I2252" t="s">
        <v>26</v>
      </c>
      <c r="K2252">
        <v>2898</v>
      </c>
      <c r="L2252">
        <v>322</v>
      </c>
      <c r="M2252">
        <v>77</v>
      </c>
      <c r="N2252">
        <v>2.2000000000000002</v>
      </c>
      <c r="O2252">
        <v>4</v>
      </c>
      <c r="P2252">
        <v>592</v>
      </c>
      <c r="Q2252">
        <v>844</v>
      </c>
      <c r="S2252">
        <v>1440</v>
      </c>
      <c r="T2252">
        <v>6</v>
      </c>
      <c r="U2252" t="str">
        <f t="shared" si="35"/>
        <v>Adult</v>
      </c>
      <c r="V2252">
        <v>65</v>
      </c>
      <c r="W2252">
        <v>85</v>
      </c>
    </row>
    <row r="2253" spans="1:23" x14ac:dyDescent="0.3">
      <c r="A2253" s="2">
        <v>44362</v>
      </c>
      <c r="B2253" t="s">
        <v>31</v>
      </c>
      <c r="C2253">
        <v>84</v>
      </c>
      <c r="D2253">
        <v>44</v>
      </c>
      <c r="E2253" t="s">
        <v>140</v>
      </c>
      <c r="F2253" t="s">
        <v>36</v>
      </c>
      <c r="G2253" t="s">
        <v>37</v>
      </c>
      <c r="H2253">
        <v>2</v>
      </c>
      <c r="I2253" t="s">
        <v>26</v>
      </c>
      <c r="K2253">
        <v>3151</v>
      </c>
      <c r="L2253">
        <v>332</v>
      </c>
      <c r="M2253">
        <v>65</v>
      </c>
      <c r="N2253">
        <v>2.4</v>
      </c>
      <c r="O2253">
        <v>7</v>
      </c>
      <c r="P2253">
        <v>629</v>
      </c>
      <c r="Q2253">
        <v>804</v>
      </c>
      <c r="S2253">
        <v>1440</v>
      </c>
      <c r="T2253">
        <v>6</v>
      </c>
      <c r="U2253" t="str">
        <f t="shared" si="35"/>
        <v>Adult</v>
      </c>
      <c r="V2253">
        <v>63</v>
      </c>
      <c r="W2253">
        <v>65</v>
      </c>
    </row>
    <row r="2254" spans="1:23" x14ac:dyDescent="0.3">
      <c r="A2254" s="2">
        <v>44363</v>
      </c>
      <c r="B2254" t="s">
        <v>22</v>
      </c>
      <c r="C2254">
        <v>84</v>
      </c>
      <c r="D2254">
        <v>44</v>
      </c>
      <c r="E2254" t="s">
        <v>140</v>
      </c>
      <c r="F2254" t="s">
        <v>36</v>
      </c>
      <c r="G2254" t="s">
        <v>37</v>
      </c>
      <c r="H2254">
        <v>2</v>
      </c>
      <c r="I2254" t="s">
        <v>26</v>
      </c>
      <c r="K2254">
        <v>3308</v>
      </c>
      <c r="L2254">
        <v>338</v>
      </c>
      <c r="M2254">
        <v>77</v>
      </c>
      <c r="N2254">
        <v>2.5099999999999998</v>
      </c>
      <c r="O2254">
        <v>5</v>
      </c>
      <c r="P2254">
        <v>648</v>
      </c>
      <c r="Q2254">
        <v>787</v>
      </c>
      <c r="S2254">
        <v>1440</v>
      </c>
      <c r="T2254">
        <v>6</v>
      </c>
      <c r="U2254" t="str">
        <f t="shared" si="35"/>
        <v>Adult</v>
      </c>
      <c r="V2254">
        <v>64</v>
      </c>
      <c r="W2254">
        <v>96</v>
      </c>
    </row>
    <row r="2255" spans="1:23" x14ac:dyDescent="0.3">
      <c r="A2255" s="2">
        <v>44364</v>
      </c>
      <c r="B2255" t="s">
        <v>27</v>
      </c>
      <c r="C2255">
        <v>84</v>
      </c>
      <c r="D2255">
        <v>44</v>
      </c>
      <c r="E2255" t="s">
        <v>140</v>
      </c>
      <c r="F2255" t="s">
        <v>36</v>
      </c>
      <c r="G2255" t="s">
        <v>37</v>
      </c>
      <c r="H2255">
        <v>2</v>
      </c>
      <c r="I2255" t="s">
        <v>26</v>
      </c>
      <c r="K2255">
        <v>2854</v>
      </c>
      <c r="L2255">
        <v>320</v>
      </c>
      <c r="M2255">
        <v>74</v>
      </c>
      <c r="N2255">
        <v>2.17</v>
      </c>
      <c r="O2255">
        <v>7</v>
      </c>
      <c r="P2255">
        <v>607</v>
      </c>
      <c r="Q2255">
        <v>826</v>
      </c>
      <c r="S2255">
        <v>1440</v>
      </c>
      <c r="T2255">
        <v>6</v>
      </c>
      <c r="U2255" t="str">
        <f t="shared" si="35"/>
        <v>Adult</v>
      </c>
      <c r="V2255">
        <v>64</v>
      </c>
      <c r="W2255">
        <v>84</v>
      </c>
    </row>
    <row r="2256" spans="1:23" x14ac:dyDescent="0.3">
      <c r="A2256" s="2">
        <v>44365</v>
      </c>
      <c r="B2256" t="s">
        <v>28</v>
      </c>
      <c r="C2256">
        <v>84</v>
      </c>
      <c r="D2256">
        <v>44</v>
      </c>
      <c r="E2256" t="s">
        <v>140</v>
      </c>
      <c r="F2256" t="s">
        <v>36</v>
      </c>
      <c r="G2256" t="s">
        <v>37</v>
      </c>
      <c r="H2256">
        <v>2</v>
      </c>
      <c r="I2256" t="s">
        <v>26</v>
      </c>
      <c r="K2256">
        <v>2332</v>
      </c>
      <c r="L2256">
        <v>298</v>
      </c>
      <c r="M2256">
        <v>84</v>
      </c>
      <c r="N2256">
        <v>1.77</v>
      </c>
      <c r="O2256">
        <v>3</v>
      </c>
      <c r="P2256">
        <v>561</v>
      </c>
      <c r="Q2256">
        <v>876</v>
      </c>
      <c r="S2256">
        <v>1440</v>
      </c>
      <c r="T2256">
        <v>6</v>
      </c>
      <c r="U2256" t="str">
        <f t="shared" si="35"/>
        <v>Adult</v>
      </c>
      <c r="V2256">
        <v>61</v>
      </c>
      <c r="W2256">
        <v>69</v>
      </c>
    </row>
    <row r="2257" spans="1:23" x14ac:dyDescent="0.3">
      <c r="A2257" s="2">
        <v>44334</v>
      </c>
      <c r="B2257" t="s">
        <v>31</v>
      </c>
      <c r="C2257">
        <v>85</v>
      </c>
      <c r="D2257">
        <v>44</v>
      </c>
      <c r="E2257" t="s">
        <v>141</v>
      </c>
      <c r="F2257" t="s">
        <v>36</v>
      </c>
      <c r="G2257" t="s">
        <v>37</v>
      </c>
      <c r="H2257">
        <v>2</v>
      </c>
      <c r="I2257" t="s">
        <v>26</v>
      </c>
      <c r="K2257">
        <v>3461</v>
      </c>
      <c r="L2257">
        <v>308</v>
      </c>
      <c r="M2257">
        <v>66</v>
      </c>
      <c r="N2257">
        <v>2.54</v>
      </c>
      <c r="O2257">
        <v>14</v>
      </c>
      <c r="P2257">
        <v>563</v>
      </c>
      <c r="Q2257">
        <v>863</v>
      </c>
      <c r="S2257">
        <v>1440</v>
      </c>
      <c r="T2257">
        <v>5</v>
      </c>
      <c r="U2257" t="str">
        <f t="shared" si="35"/>
        <v>Adult</v>
      </c>
      <c r="V2257">
        <v>67</v>
      </c>
      <c r="W2257">
        <v>100</v>
      </c>
    </row>
    <row r="2258" spans="1:23" x14ac:dyDescent="0.3">
      <c r="A2258" s="2">
        <v>44335</v>
      </c>
      <c r="B2258" t="s">
        <v>22</v>
      </c>
      <c r="C2258">
        <v>85</v>
      </c>
      <c r="D2258">
        <v>44</v>
      </c>
      <c r="E2258" t="s">
        <v>141</v>
      </c>
      <c r="F2258" t="s">
        <v>36</v>
      </c>
      <c r="G2258" t="s">
        <v>37</v>
      </c>
      <c r="H2258">
        <v>2</v>
      </c>
      <c r="I2258" t="s">
        <v>26</v>
      </c>
      <c r="K2258">
        <v>3197</v>
      </c>
      <c r="L2258">
        <v>298</v>
      </c>
      <c r="M2258">
        <v>57</v>
      </c>
      <c r="N2258">
        <v>2.35</v>
      </c>
      <c r="O2258">
        <v>11</v>
      </c>
      <c r="P2258">
        <v>571</v>
      </c>
      <c r="Q2258">
        <v>858</v>
      </c>
      <c r="S2258">
        <v>1440</v>
      </c>
      <c r="T2258">
        <v>5</v>
      </c>
      <c r="U2258" t="str">
        <f t="shared" si="35"/>
        <v>Adult</v>
      </c>
      <c r="V2258">
        <v>67</v>
      </c>
      <c r="W2258">
        <v>93</v>
      </c>
    </row>
    <row r="2259" spans="1:23" x14ac:dyDescent="0.3">
      <c r="A2259" s="2">
        <v>44336</v>
      </c>
      <c r="B2259" t="s">
        <v>27</v>
      </c>
      <c r="C2259">
        <v>85</v>
      </c>
      <c r="D2259">
        <v>44</v>
      </c>
      <c r="E2259" t="s">
        <v>141</v>
      </c>
      <c r="F2259" t="s">
        <v>36</v>
      </c>
      <c r="G2259" t="s">
        <v>37</v>
      </c>
      <c r="H2259">
        <v>2</v>
      </c>
      <c r="I2259" t="s">
        <v>26</v>
      </c>
      <c r="K2259">
        <v>3385</v>
      </c>
      <c r="L2259">
        <v>305</v>
      </c>
      <c r="M2259">
        <v>70</v>
      </c>
      <c r="N2259">
        <v>2.4900000000000002</v>
      </c>
      <c r="O2259">
        <v>8</v>
      </c>
      <c r="P2259">
        <v>594</v>
      </c>
      <c r="Q2259">
        <v>838</v>
      </c>
      <c r="S2259">
        <v>1440</v>
      </c>
      <c r="T2259">
        <v>5</v>
      </c>
      <c r="U2259" t="str">
        <f t="shared" si="35"/>
        <v>Adult</v>
      </c>
      <c r="V2259">
        <v>67</v>
      </c>
      <c r="W2259">
        <v>99</v>
      </c>
    </row>
    <row r="2260" spans="1:23" x14ac:dyDescent="0.3">
      <c r="A2260" s="2">
        <v>44337</v>
      </c>
      <c r="B2260" t="s">
        <v>28</v>
      </c>
      <c r="C2260">
        <v>85</v>
      </c>
      <c r="D2260">
        <v>44</v>
      </c>
      <c r="E2260" t="s">
        <v>141</v>
      </c>
      <c r="F2260" t="s">
        <v>36</v>
      </c>
      <c r="G2260" t="s">
        <v>37</v>
      </c>
      <c r="H2260">
        <v>2</v>
      </c>
      <c r="I2260" t="s">
        <v>26</v>
      </c>
      <c r="K2260">
        <v>3506</v>
      </c>
      <c r="L2260">
        <v>310</v>
      </c>
      <c r="M2260">
        <v>65</v>
      </c>
      <c r="N2260">
        <v>2.57</v>
      </c>
      <c r="O2260">
        <v>6</v>
      </c>
      <c r="P2260">
        <v>631</v>
      </c>
      <c r="Q2260">
        <v>803</v>
      </c>
      <c r="S2260">
        <v>1440</v>
      </c>
      <c r="T2260">
        <v>5</v>
      </c>
      <c r="U2260" t="str">
        <f t="shared" si="35"/>
        <v>Adult</v>
      </c>
      <c r="V2260">
        <v>67</v>
      </c>
      <c r="W2260">
        <v>103</v>
      </c>
    </row>
    <row r="2261" spans="1:23" x14ac:dyDescent="0.3">
      <c r="A2261" s="2">
        <v>44338</v>
      </c>
      <c r="B2261" t="s">
        <v>29</v>
      </c>
      <c r="C2261">
        <v>85</v>
      </c>
      <c r="D2261">
        <v>44</v>
      </c>
      <c r="E2261" t="s">
        <v>141</v>
      </c>
      <c r="F2261" t="s">
        <v>36</v>
      </c>
      <c r="G2261" t="s">
        <v>37</v>
      </c>
      <c r="H2261">
        <v>2</v>
      </c>
      <c r="I2261" t="s">
        <v>26</v>
      </c>
      <c r="K2261">
        <v>2595</v>
      </c>
      <c r="L2261">
        <v>276</v>
      </c>
      <c r="M2261">
        <v>57</v>
      </c>
      <c r="N2261">
        <v>1.91</v>
      </c>
      <c r="O2261">
        <v>5</v>
      </c>
      <c r="P2261">
        <v>548</v>
      </c>
      <c r="Q2261">
        <v>887</v>
      </c>
      <c r="S2261">
        <v>1440</v>
      </c>
      <c r="T2261">
        <v>5</v>
      </c>
      <c r="U2261" t="str">
        <f t="shared" si="35"/>
        <v>Adult</v>
      </c>
      <c r="V2261">
        <v>66</v>
      </c>
      <c r="W2261">
        <v>76</v>
      </c>
    </row>
    <row r="2262" spans="1:23" x14ac:dyDescent="0.3">
      <c r="A2262" s="2">
        <v>44339</v>
      </c>
      <c r="B2262" t="s">
        <v>32</v>
      </c>
      <c r="C2262">
        <v>85</v>
      </c>
      <c r="D2262">
        <v>44</v>
      </c>
      <c r="E2262" t="s">
        <v>141</v>
      </c>
      <c r="F2262" t="s">
        <v>36</v>
      </c>
      <c r="G2262" t="s">
        <v>37</v>
      </c>
      <c r="H2262">
        <v>2</v>
      </c>
      <c r="I2262" t="s">
        <v>26</v>
      </c>
      <c r="K2262">
        <v>2516</v>
      </c>
      <c r="L2262">
        <v>274</v>
      </c>
      <c r="M2262">
        <v>71</v>
      </c>
      <c r="N2262">
        <v>1.85</v>
      </c>
      <c r="O2262">
        <v>9</v>
      </c>
      <c r="P2262">
        <v>526</v>
      </c>
      <c r="Q2262">
        <v>905</v>
      </c>
      <c r="S2262">
        <v>1440</v>
      </c>
      <c r="T2262">
        <v>5</v>
      </c>
      <c r="U2262" t="str">
        <f t="shared" si="35"/>
        <v>Adult</v>
      </c>
      <c r="V2262">
        <v>63</v>
      </c>
      <c r="W2262">
        <v>76</v>
      </c>
    </row>
    <row r="2263" spans="1:23" x14ac:dyDescent="0.3">
      <c r="A2263" s="2">
        <v>44340</v>
      </c>
      <c r="B2263" t="s">
        <v>30</v>
      </c>
      <c r="C2263">
        <v>85</v>
      </c>
      <c r="D2263">
        <v>44</v>
      </c>
      <c r="E2263" t="s">
        <v>141</v>
      </c>
      <c r="F2263" t="s">
        <v>36</v>
      </c>
      <c r="G2263" t="s">
        <v>37</v>
      </c>
      <c r="H2263">
        <v>2</v>
      </c>
      <c r="I2263" t="s">
        <v>26</v>
      </c>
      <c r="K2263">
        <v>2479</v>
      </c>
      <c r="L2263">
        <v>272</v>
      </c>
      <c r="M2263">
        <v>66</v>
      </c>
      <c r="N2263">
        <v>1.82</v>
      </c>
      <c r="O2263">
        <v>7</v>
      </c>
      <c r="P2263">
        <v>558</v>
      </c>
      <c r="Q2263">
        <v>875</v>
      </c>
      <c r="S2263">
        <v>1440</v>
      </c>
      <c r="T2263">
        <v>5</v>
      </c>
      <c r="U2263" t="str">
        <f t="shared" si="35"/>
        <v>Adult</v>
      </c>
      <c r="V2263">
        <v>63</v>
      </c>
      <c r="W2263">
        <v>77</v>
      </c>
    </row>
    <row r="2264" spans="1:23" x14ac:dyDescent="0.3">
      <c r="A2264" s="2">
        <v>44341</v>
      </c>
      <c r="B2264" t="s">
        <v>31</v>
      </c>
      <c r="C2264">
        <v>85</v>
      </c>
      <c r="D2264">
        <v>44</v>
      </c>
      <c r="E2264" t="s">
        <v>141</v>
      </c>
      <c r="F2264" t="s">
        <v>36</v>
      </c>
      <c r="G2264" t="s">
        <v>37</v>
      </c>
      <c r="H2264">
        <v>2</v>
      </c>
      <c r="I2264" t="s">
        <v>26</v>
      </c>
      <c r="K2264">
        <v>2511</v>
      </c>
      <c r="L2264">
        <v>273</v>
      </c>
      <c r="M2264">
        <v>70</v>
      </c>
      <c r="N2264">
        <v>1.85</v>
      </c>
      <c r="O2264">
        <v>6</v>
      </c>
      <c r="P2264">
        <v>504</v>
      </c>
      <c r="Q2264">
        <v>930</v>
      </c>
      <c r="S2264">
        <v>1440</v>
      </c>
      <c r="T2264">
        <v>5</v>
      </c>
      <c r="U2264" t="str">
        <f t="shared" si="35"/>
        <v>Adult</v>
      </c>
      <c r="V2264">
        <v>64</v>
      </c>
      <c r="W2264">
        <v>79</v>
      </c>
    </row>
    <row r="2265" spans="1:23" x14ac:dyDescent="0.3">
      <c r="A2265" s="2">
        <v>44342</v>
      </c>
      <c r="B2265" t="s">
        <v>22</v>
      </c>
      <c r="C2265">
        <v>85</v>
      </c>
      <c r="D2265">
        <v>44</v>
      </c>
      <c r="E2265" t="s">
        <v>141</v>
      </c>
      <c r="F2265" t="s">
        <v>36</v>
      </c>
      <c r="G2265" t="s">
        <v>37</v>
      </c>
      <c r="H2265">
        <v>2</v>
      </c>
      <c r="I2265" t="s">
        <v>26</v>
      </c>
      <c r="K2265">
        <v>2124</v>
      </c>
      <c r="L2265">
        <v>259</v>
      </c>
      <c r="M2265">
        <v>62</v>
      </c>
      <c r="N2265">
        <v>1.56</v>
      </c>
      <c r="O2265">
        <v>5</v>
      </c>
      <c r="P2265">
        <v>495</v>
      </c>
      <c r="Q2265">
        <v>939</v>
      </c>
      <c r="S2265">
        <v>1439</v>
      </c>
      <c r="T2265">
        <v>5</v>
      </c>
      <c r="U2265" t="str">
        <f t="shared" si="35"/>
        <v>Adult</v>
      </c>
      <c r="V2265">
        <v>63</v>
      </c>
      <c r="W2265">
        <v>68</v>
      </c>
    </row>
    <row r="2266" spans="1:23" x14ac:dyDescent="0.3">
      <c r="A2266" s="2">
        <v>44343</v>
      </c>
      <c r="B2266" t="s">
        <v>27</v>
      </c>
      <c r="C2266">
        <v>85</v>
      </c>
      <c r="D2266">
        <v>44</v>
      </c>
      <c r="E2266" t="s">
        <v>141</v>
      </c>
      <c r="F2266" t="s">
        <v>36</v>
      </c>
      <c r="G2266" t="s">
        <v>37</v>
      </c>
      <c r="H2266">
        <v>2</v>
      </c>
      <c r="I2266" t="s">
        <v>26</v>
      </c>
      <c r="K2266">
        <v>3448</v>
      </c>
      <c r="L2266">
        <v>308</v>
      </c>
      <c r="M2266">
        <v>60</v>
      </c>
      <c r="N2266">
        <v>2.54</v>
      </c>
      <c r="O2266">
        <v>7</v>
      </c>
      <c r="P2266">
        <v>632</v>
      </c>
      <c r="Q2266">
        <v>801</v>
      </c>
      <c r="S2266">
        <v>1440</v>
      </c>
      <c r="T2266">
        <v>5</v>
      </c>
      <c r="U2266" t="str">
        <f t="shared" si="35"/>
        <v>Adult</v>
      </c>
      <c r="V2266">
        <v>65</v>
      </c>
      <c r="W2266">
        <v>114</v>
      </c>
    </row>
    <row r="2267" spans="1:23" x14ac:dyDescent="0.3">
      <c r="A2267" s="2">
        <v>44344</v>
      </c>
      <c r="B2267" t="s">
        <v>28</v>
      </c>
      <c r="C2267">
        <v>85</v>
      </c>
      <c r="D2267">
        <v>44</v>
      </c>
      <c r="E2267" t="s">
        <v>141</v>
      </c>
      <c r="F2267" t="s">
        <v>36</v>
      </c>
      <c r="G2267" t="s">
        <v>37</v>
      </c>
      <c r="H2267">
        <v>2</v>
      </c>
      <c r="I2267" t="s">
        <v>26</v>
      </c>
      <c r="K2267">
        <v>2829</v>
      </c>
      <c r="L2267">
        <v>285</v>
      </c>
      <c r="M2267">
        <v>61</v>
      </c>
      <c r="N2267">
        <v>2.08</v>
      </c>
      <c r="O2267">
        <v>5</v>
      </c>
      <c r="P2267">
        <v>580</v>
      </c>
      <c r="Q2267">
        <v>855</v>
      </c>
      <c r="S2267">
        <v>1440</v>
      </c>
      <c r="T2267">
        <v>5</v>
      </c>
      <c r="U2267" t="str">
        <f t="shared" si="35"/>
        <v>Adult</v>
      </c>
      <c r="V2267">
        <v>67</v>
      </c>
      <c r="W2267">
        <v>93</v>
      </c>
    </row>
    <row r="2268" spans="1:23" x14ac:dyDescent="0.3">
      <c r="A2268" s="2">
        <v>44345</v>
      </c>
      <c r="B2268" t="s">
        <v>29</v>
      </c>
      <c r="C2268">
        <v>85</v>
      </c>
      <c r="D2268">
        <v>44</v>
      </c>
      <c r="E2268" t="s">
        <v>141</v>
      </c>
      <c r="F2268" t="s">
        <v>36</v>
      </c>
      <c r="G2268" t="s">
        <v>37</v>
      </c>
      <c r="H2268">
        <v>2</v>
      </c>
      <c r="I2268" t="s">
        <v>26</v>
      </c>
      <c r="K2268">
        <v>2491</v>
      </c>
      <c r="L2268">
        <v>273</v>
      </c>
      <c r="M2268">
        <v>64</v>
      </c>
      <c r="N2268">
        <v>1.83</v>
      </c>
      <c r="O2268">
        <v>4</v>
      </c>
      <c r="P2268">
        <v>556</v>
      </c>
      <c r="Q2268">
        <v>880</v>
      </c>
      <c r="S2268">
        <v>1440</v>
      </c>
      <c r="T2268">
        <v>5</v>
      </c>
      <c r="U2268" t="str">
        <f t="shared" si="35"/>
        <v>Adult</v>
      </c>
      <c r="V2268">
        <v>64</v>
      </c>
      <c r="W2268">
        <v>82</v>
      </c>
    </row>
    <row r="2269" spans="1:23" x14ac:dyDescent="0.3">
      <c r="A2269" s="2">
        <v>44346</v>
      </c>
      <c r="B2269" t="s">
        <v>32</v>
      </c>
      <c r="C2269">
        <v>85</v>
      </c>
      <c r="D2269">
        <v>44</v>
      </c>
      <c r="E2269" t="s">
        <v>141</v>
      </c>
      <c r="F2269" t="s">
        <v>36</v>
      </c>
      <c r="G2269" t="s">
        <v>37</v>
      </c>
      <c r="H2269">
        <v>2</v>
      </c>
      <c r="I2269" t="s">
        <v>26</v>
      </c>
      <c r="K2269">
        <v>2830</v>
      </c>
      <c r="L2269">
        <v>285</v>
      </c>
      <c r="M2269">
        <v>70</v>
      </c>
      <c r="N2269">
        <v>2.08</v>
      </c>
      <c r="O2269">
        <v>7</v>
      </c>
      <c r="P2269">
        <v>586</v>
      </c>
      <c r="Q2269">
        <v>847</v>
      </c>
      <c r="S2269">
        <v>1440</v>
      </c>
      <c r="T2269">
        <v>5</v>
      </c>
      <c r="U2269" t="str">
        <f t="shared" si="35"/>
        <v>Adult</v>
      </c>
      <c r="V2269">
        <v>65</v>
      </c>
      <c r="W2269">
        <v>94</v>
      </c>
    </row>
    <row r="2270" spans="1:23" x14ac:dyDescent="0.3">
      <c r="A2270" s="2">
        <v>44347</v>
      </c>
      <c r="B2270" t="s">
        <v>30</v>
      </c>
      <c r="C2270">
        <v>85</v>
      </c>
      <c r="D2270">
        <v>44</v>
      </c>
      <c r="E2270" t="s">
        <v>141</v>
      </c>
      <c r="F2270" t="s">
        <v>36</v>
      </c>
      <c r="G2270" t="s">
        <v>37</v>
      </c>
      <c r="H2270">
        <v>2</v>
      </c>
      <c r="I2270" t="s">
        <v>26</v>
      </c>
      <c r="K2270">
        <v>1846</v>
      </c>
      <c r="L2270">
        <v>204</v>
      </c>
      <c r="M2270">
        <v>68</v>
      </c>
      <c r="N2270">
        <v>1.35</v>
      </c>
      <c r="O2270">
        <v>3</v>
      </c>
      <c r="P2270">
        <v>542</v>
      </c>
      <c r="Q2270">
        <v>895</v>
      </c>
      <c r="S2270">
        <v>1440</v>
      </c>
      <c r="T2270">
        <v>5</v>
      </c>
      <c r="U2270" t="str">
        <f t="shared" si="35"/>
        <v>Adult</v>
      </c>
      <c r="V2270">
        <v>65</v>
      </c>
      <c r="W2270">
        <v>87</v>
      </c>
    </row>
    <row r="2271" spans="1:23" x14ac:dyDescent="0.3">
      <c r="A2271" s="2">
        <v>44348</v>
      </c>
      <c r="B2271" t="s">
        <v>31</v>
      </c>
      <c r="C2271">
        <v>85</v>
      </c>
      <c r="D2271">
        <v>44</v>
      </c>
      <c r="E2271" t="s">
        <v>141</v>
      </c>
      <c r="F2271" t="s">
        <v>36</v>
      </c>
      <c r="G2271" t="s">
        <v>37</v>
      </c>
      <c r="H2271">
        <v>2</v>
      </c>
      <c r="I2271" t="s">
        <v>26</v>
      </c>
      <c r="K2271">
        <v>2409</v>
      </c>
      <c r="L2271">
        <v>270</v>
      </c>
      <c r="M2271">
        <v>78</v>
      </c>
      <c r="N2271">
        <v>1.77</v>
      </c>
      <c r="O2271">
        <v>7</v>
      </c>
      <c r="P2271">
        <v>546</v>
      </c>
      <c r="Q2271">
        <v>887</v>
      </c>
      <c r="S2271">
        <v>1440</v>
      </c>
      <c r="T2271">
        <v>5</v>
      </c>
      <c r="U2271" t="str">
        <f t="shared" si="35"/>
        <v>Adult</v>
      </c>
      <c r="V2271">
        <v>64</v>
      </c>
      <c r="W2271">
        <v>81</v>
      </c>
    </row>
    <row r="2272" spans="1:23" x14ac:dyDescent="0.3">
      <c r="A2272" s="2">
        <v>44349</v>
      </c>
      <c r="B2272" t="s">
        <v>22</v>
      </c>
      <c r="C2272">
        <v>85</v>
      </c>
      <c r="D2272">
        <v>44</v>
      </c>
      <c r="E2272" t="s">
        <v>141</v>
      </c>
      <c r="F2272" t="s">
        <v>36</v>
      </c>
      <c r="G2272" t="s">
        <v>37</v>
      </c>
      <c r="H2272">
        <v>2</v>
      </c>
      <c r="I2272" t="s">
        <v>26</v>
      </c>
      <c r="K2272">
        <v>3461</v>
      </c>
      <c r="L2272">
        <v>308</v>
      </c>
      <c r="M2272">
        <v>70</v>
      </c>
      <c r="N2272">
        <v>2.54</v>
      </c>
      <c r="O2272">
        <v>9</v>
      </c>
      <c r="P2272">
        <v>639</v>
      </c>
      <c r="Q2272">
        <v>792</v>
      </c>
      <c r="S2272">
        <v>1440</v>
      </c>
      <c r="T2272">
        <v>5</v>
      </c>
      <c r="U2272" t="str">
        <f t="shared" si="35"/>
        <v>Adult</v>
      </c>
      <c r="V2272">
        <v>67</v>
      </c>
      <c r="W2272">
        <v>118</v>
      </c>
    </row>
    <row r="2273" spans="1:23" x14ac:dyDescent="0.3">
      <c r="A2273" s="2">
        <v>44350</v>
      </c>
      <c r="B2273" t="s">
        <v>27</v>
      </c>
      <c r="C2273">
        <v>85</v>
      </c>
      <c r="D2273">
        <v>44</v>
      </c>
      <c r="E2273" t="s">
        <v>141</v>
      </c>
      <c r="F2273" t="s">
        <v>36</v>
      </c>
      <c r="G2273" t="s">
        <v>37</v>
      </c>
      <c r="H2273">
        <v>2</v>
      </c>
      <c r="I2273" t="s">
        <v>26</v>
      </c>
      <c r="K2273">
        <v>2804</v>
      </c>
      <c r="L2273">
        <v>284</v>
      </c>
      <c r="M2273">
        <v>60</v>
      </c>
      <c r="N2273">
        <v>2.06</v>
      </c>
      <c r="O2273">
        <v>7</v>
      </c>
      <c r="P2273">
        <v>545</v>
      </c>
      <c r="Q2273">
        <v>888</v>
      </c>
      <c r="S2273">
        <v>1440</v>
      </c>
      <c r="T2273">
        <v>5</v>
      </c>
      <c r="U2273" t="str">
        <f t="shared" si="35"/>
        <v>Adult</v>
      </c>
      <c r="V2273">
        <v>67</v>
      </c>
      <c r="W2273">
        <v>94</v>
      </c>
    </row>
    <row r="2274" spans="1:23" x14ac:dyDescent="0.3">
      <c r="A2274" s="2">
        <v>44351</v>
      </c>
      <c r="B2274" t="s">
        <v>28</v>
      </c>
      <c r="C2274">
        <v>85</v>
      </c>
      <c r="D2274">
        <v>44</v>
      </c>
      <c r="E2274" t="s">
        <v>141</v>
      </c>
      <c r="F2274" t="s">
        <v>36</v>
      </c>
      <c r="G2274" t="s">
        <v>37</v>
      </c>
      <c r="H2274">
        <v>2</v>
      </c>
      <c r="I2274" t="s">
        <v>26</v>
      </c>
      <c r="K2274">
        <v>2732</v>
      </c>
      <c r="L2274">
        <v>281</v>
      </c>
      <c r="M2274">
        <v>69</v>
      </c>
      <c r="N2274">
        <v>2.0099999999999998</v>
      </c>
      <c r="O2274">
        <v>8</v>
      </c>
      <c r="P2274">
        <v>572</v>
      </c>
      <c r="Q2274">
        <v>860</v>
      </c>
      <c r="S2274">
        <v>1440</v>
      </c>
      <c r="T2274">
        <v>5</v>
      </c>
      <c r="U2274" t="str">
        <f t="shared" si="35"/>
        <v>Adult</v>
      </c>
      <c r="V2274">
        <v>66</v>
      </c>
      <c r="W2274">
        <v>92</v>
      </c>
    </row>
    <row r="2275" spans="1:23" x14ac:dyDescent="0.3">
      <c r="A2275" s="2">
        <v>44352</v>
      </c>
      <c r="B2275" t="s">
        <v>29</v>
      </c>
      <c r="C2275">
        <v>85</v>
      </c>
      <c r="D2275">
        <v>44</v>
      </c>
      <c r="E2275" t="s">
        <v>141</v>
      </c>
      <c r="F2275" t="s">
        <v>36</v>
      </c>
      <c r="G2275" t="s">
        <v>37</v>
      </c>
      <c r="H2275">
        <v>2</v>
      </c>
      <c r="I2275" t="s">
        <v>26</v>
      </c>
      <c r="K2275">
        <v>3242</v>
      </c>
      <c r="L2275">
        <v>300</v>
      </c>
      <c r="M2275">
        <v>72</v>
      </c>
      <c r="N2275">
        <v>2.38</v>
      </c>
      <c r="O2275">
        <v>9</v>
      </c>
      <c r="P2275">
        <v>593</v>
      </c>
      <c r="Q2275">
        <v>838</v>
      </c>
      <c r="S2275">
        <v>1440</v>
      </c>
      <c r="T2275">
        <v>5</v>
      </c>
      <c r="U2275" t="str">
        <f t="shared" si="35"/>
        <v>Adult</v>
      </c>
      <c r="V2275">
        <v>67</v>
      </c>
      <c r="W2275">
        <v>110</v>
      </c>
    </row>
    <row r="2276" spans="1:23" x14ac:dyDescent="0.3">
      <c r="A2276" s="2">
        <v>44353</v>
      </c>
      <c r="B2276" t="s">
        <v>32</v>
      </c>
      <c r="C2276">
        <v>85</v>
      </c>
      <c r="D2276">
        <v>44</v>
      </c>
      <c r="E2276" t="s">
        <v>141</v>
      </c>
      <c r="F2276" t="s">
        <v>36</v>
      </c>
      <c r="G2276" t="s">
        <v>37</v>
      </c>
      <c r="H2276">
        <v>2</v>
      </c>
      <c r="I2276" t="s">
        <v>26</v>
      </c>
      <c r="K2276">
        <v>3185</v>
      </c>
      <c r="L2276">
        <v>298</v>
      </c>
      <c r="M2276">
        <v>72</v>
      </c>
      <c r="N2276">
        <v>2.35</v>
      </c>
      <c r="O2276">
        <v>10</v>
      </c>
      <c r="P2276">
        <v>585</v>
      </c>
      <c r="Q2276">
        <v>890</v>
      </c>
      <c r="S2276">
        <v>1485</v>
      </c>
      <c r="T2276">
        <v>5</v>
      </c>
      <c r="U2276" t="str">
        <f t="shared" si="35"/>
        <v>Adult</v>
      </c>
      <c r="V2276">
        <v>67</v>
      </c>
      <c r="W2276">
        <v>107</v>
      </c>
    </row>
    <row r="2277" spans="1:23" x14ac:dyDescent="0.3">
      <c r="A2277" s="2">
        <v>44354</v>
      </c>
      <c r="B2277" t="s">
        <v>30</v>
      </c>
      <c r="C2277">
        <v>85</v>
      </c>
      <c r="D2277">
        <v>44</v>
      </c>
      <c r="E2277" t="s">
        <v>141</v>
      </c>
      <c r="F2277" t="s">
        <v>36</v>
      </c>
      <c r="G2277" t="s">
        <v>37</v>
      </c>
      <c r="H2277">
        <v>2</v>
      </c>
      <c r="I2277" t="s">
        <v>26</v>
      </c>
      <c r="K2277">
        <v>2757</v>
      </c>
      <c r="L2277">
        <v>282</v>
      </c>
      <c r="M2277">
        <v>69</v>
      </c>
      <c r="N2277">
        <v>2.0299999999999998</v>
      </c>
      <c r="O2277">
        <v>10</v>
      </c>
      <c r="P2277">
        <v>549</v>
      </c>
      <c r="Q2277">
        <v>882</v>
      </c>
      <c r="S2277">
        <v>1441</v>
      </c>
      <c r="T2277">
        <v>5</v>
      </c>
      <c r="U2277" t="str">
        <f t="shared" si="35"/>
        <v>Adult</v>
      </c>
      <c r="V2277">
        <v>67</v>
      </c>
      <c r="W2277">
        <v>93</v>
      </c>
    </row>
    <row r="2278" spans="1:23" x14ac:dyDescent="0.3">
      <c r="A2278" s="2">
        <v>44355</v>
      </c>
      <c r="B2278" t="s">
        <v>31</v>
      </c>
      <c r="C2278">
        <v>85</v>
      </c>
      <c r="D2278">
        <v>44</v>
      </c>
      <c r="E2278" t="s">
        <v>141</v>
      </c>
      <c r="F2278" t="s">
        <v>36</v>
      </c>
      <c r="G2278" t="s">
        <v>37</v>
      </c>
      <c r="H2278">
        <v>2</v>
      </c>
      <c r="I2278" t="s">
        <v>26</v>
      </c>
      <c r="K2278">
        <v>3120</v>
      </c>
      <c r="L2278">
        <v>296</v>
      </c>
      <c r="M2278">
        <v>59</v>
      </c>
      <c r="N2278">
        <v>2.2999999999999998</v>
      </c>
      <c r="O2278">
        <v>6</v>
      </c>
      <c r="P2278">
        <v>640</v>
      </c>
      <c r="Q2278">
        <v>830</v>
      </c>
      <c r="S2278">
        <v>1476</v>
      </c>
      <c r="T2278">
        <v>5</v>
      </c>
      <c r="U2278" t="str">
        <f t="shared" si="35"/>
        <v>Adult</v>
      </c>
      <c r="V2278">
        <v>67</v>
      </c>
      <c r="W2278">
        <v>105</v>
      </c>
    </row>
    <row r="2279" spans="1:23" x14ac:dyDescent="0.3">
      <c r="A2279" s="2">
        <v>44356</v>
      </c>
      <c r="B2279" t="s">
        <v>22</v>
      </c>
      <c r="C2279">
        <v>85</v>
      </c>
      <c r="D2279">
        <v>44</v>
      </c>
      <c r="E2279" t="s">
        <v>141</v>
      </c>
      <c r="F2279" t="s">
        <v>36</v>
      </c>
      <c r="G2279" t="s">
        <v>37</v>
      </c>
      <c r="H2279">
        <v>2</v>
      </c>
      <c r="I2279" t="s">
        <v>26</v>
      </c>
      <c r="K2279">
        <v>2853</v>
      </c>
      <c r="L2279">
        <v>286</v>
      </c>
      <c r="M2279">
        <v>73</v>
      </c>
      <c r="N2279">
        <v>2.09</v>
      </c>
      <c r="O2279">
        <v>8</v>
      </c>
      <c r="P2279">
        <v>543</v>
      </c>
      <c r="Q2279">
        <v>889</v>
      </c>
      <c r="S2279">
        <v>1440</v>
      </c>
      <c r="T2279">
        <v>5</v>
      </c>
      <c r="U2279" t="str">
        <f t="shared" si="35"/>
        <v>Adult</v>
      </c>
      <c r="V2279">
        <v>67</v>
      </c>
      <c r="W2279">
        <v>96</v>
      </c>
    </row>
    <row r="2280" spans="1:23" x14ac:dyDescent="0.3">
      <c r="A2280" s="2">
        <v>44357</v>
      </c>
      <c r="B2280" t="s">
        <v>27</v>
      </c>
      <c r="C2280">
        <v>85</v>
      </c>
      <c r="D2280">
        <v>44</v>
      </c>
      <c r="E2280" t="s">
        <v>141</v>
      </c>
      <c r="F2280" t="s">
        <v>36</v>
      </c>
      <c r="G2280" t="s">
        <v>37</v>
      </c>
      <c r="H2280">
        <v>2</v>
      </c>
      <c r="I2280" t="s">
        <v>26</v>
      </c>
      <c r="K2280">
        <v>3411</v>
      </c>
      <c r="L2280">
        <v>306</v>
      </c>
      <c r="M2280">
        <v>68</v>
      </c>
      <c r="N2280">
        <v>2.5099999999999998</v>
      </c>
      <c r="O2280">
        <v>13</v>
      </c>
      <c r="P2280">
        <v>570</v>
      </c>
      <c r="Q2280">
        <v>857</v>
      </c>
      <c r="S2280">
        <v>1440</v>
      </c>
      <c r="T2280">
        <v>5</v>
      </c>
      <c r="U2280" t="str">
        <f t="shared" si="35"/>
        <v>Adult</v>
      </c>
      <c r="V2280">
        <v>67</v>
      </c>
      <c r="W2280">
        <v>115</v>
      </c>
    </row>
    <row r="2281" spans="1:23" x14ac:dyDescent="0.3">
      <c r="A2281" s="2">
        <v>44358</v>
      </c>
      <c r="B2281" t="s">
        <v>28</v>
      </c>
      <c r="C2281">
        <v>85</v>
      </c>
      <c r="D2281">
        <v>44</v>
      </c>
      <c r="E2281" t="s">
        <v>141</v>
      </c>
      <c r="F2281" t="s">
        <v>36</v>
      </c>
      <c r="G2281" t="s">
        <v>37</v>
      </c>
      <c r="H2281">
        <v>2</v>
      </c>
      <c r="I2281" t="s">
        <v>26</v>
      </c>
      <c r="K2281">
        <v>3702</v>
      </c>
      <c r="L2281">
        <v>317</v>
      </c>
      <c r="M2281">
        <v>60</v>
      </c>
      <c r="N2281">
        <v>2.72</v>
      </c>
      <c r="O2281">
        <v>11</v>
      </c>
      <c r="P2281">
        <v>606</v>
      </c>
      <c r="Q2281">
        <v>822</v>
      </c>
      <c r="S2281">
        <v>1439</v>
      </c>
      <c r="T2281">
        <v>5</v>
      </c>
      <c r="U2281" t="str">
        <f t="shared" si="35"/>
        <v>Adult</v>
      </c>
      <c r="V2281">
        <v>67</v>
      </c>
      <c r="W2281">
        <v>124</v>
      </c>
    </row>
    <row r="2282" spans="1:23" x14ac:dyDescent="0.3">
      <c r="A2282" s="2">
        <v>44334</v>
      </c>
      <c r="B2282" t="s">
        <v>31</v>
      </c>
      <c r="C2282">
        <v>86</v>
      </c>
      <c r="D2282">
        <v>44</v>
      </c>
      <c r="E2282" t="s">
        <v>142</v>
      </c>
      <c r="F2282" t="s">
        <v>36</v>
      </c>
      <c r="G2282" t="s">
        <v>25</v>
      </c>
      <c r="H2282">
        <v>2</v>
      </c>
      <c r="I2282" t="s">
        <v>26</v>
      </c>
      <c r="K2282">
        <v>3595</v>
      </c>
      <c r="L2282">
        <v>234</v>
      </c>
      <c r="M2282">
        <v>77</v>
      </c>
      <c r="N2282">
        <v>2.41</v>
      </c>
      <c r="O2282">
        <v>23</v>
      </c>
      <c r="P2282">
        <v>504</v>
      </c>
      <c r="Q2282">
        <v>913</v>
      </c>
      <c r="S2282">
        <v>1440</v>
      </c>
      <c r="T2282">
        <v>3</v>
      </c>
      <c r="U2282" t="str">
        <f t="shared" si="35"/>
        <v>Adult</v>
      </c>
      <c r="V2282">
        <v>66</v>
      </c>
      <c r="W2282">
        <v>90</v>
      </c>
    </row>
    <row r="2283" spans="1:23" x14ac:dyDescent="0.3">
      <c r="A2283" s="2">
        <v>44335</v>
      </c>
      <c r="B2283" t="s">
        <v>22</v>
      </c>
      <c r="C2283">
        <v>86</v>
      </c>
      <c r="D2283">
        <v>44</v>
      </c>
      <c r="E2283" t="s">
        <v>142</v>
      </c>
      <c r="F2283" t="s">
        <v>36</v>
      </c>
      <c r="G2283" t="s">
        <v>25</v>
      </c>
      <c r="H2283">
        <v>2</v>
      </c>
      <c r="I2283" t="s">
        <v>26</v>
      </c>
      <c r="K2283">
        <v>4917</v>
      </c>
      <c r="L2283">
        <v>270</v>
      </c>
      <c r="M2283">
        <v>77</v>
      </c>
      <c r="N2283">
        <v>3.31</v>
      </c>
      <c r="O2283">
        <v>35</v>
      </c>
      <c r="P2283">
        <v>557</v>
      </c>
      <c r="Q2283">
        <v>848</v>
      </c>
      <c r="S2283">
        <v>1440</v>
      </c>
      <c r="T2283">
        <v>3</v>
      </c>
      <c r="U2283" t="str">
        <f t="shared" si="35"/>
        <v>Adult</v>
      </c>
      <c r="V2283">
        <v>68</v>
      </c>
      <c r="W2283">
        <v>126</v>
      </c>
    </row>
    <row r="2284" spans="1:23" x14ac:dyDescent="0.3">
      <c r="A2284" s="2">
        <v>44336</v>
      </c>
      <c r="B2284" t="s">
        <v>27</v>
      </c>
      <c r="C2284">
        <v>86</v>
      </c>
      <c r="D2284">
        <v>44</v>
      </c>
      <c r="E2284" t="s">
        <v>142</v>
      </c>
      <c r="F2284" t="s">
        <v>36</v>
      </c>
      <c r="G2284" t="s">
        <v>25</v>
      </c>
      <c r="H2284">
        <v>2</v>
      </c>
      <c r="I2284" t="s">
        <v>26</v>
      </c>
      <c r="K2284">
        <v>4512</v>
      </c>
      <c r="L2284">
        <v>259</v>
      </c>
      <c r="M2284">
        <v>76</v>
      </c>
      <c r="N2284">
        <v>3.04</v>
      </c>
      <c r="O2284">
        <v>27</v>
      </c>
      <c r="P2284">
        <v>532</v>
      </c>
      <c r="Q2284">
        <v>881</v>
      </c>
      <c r="S2284">
        <v>1440</v>
      </c>
      <c r="T2284">
        <v>3</v>
      </c>
      <c r="U2284" t="str">
        <f t="shared" si="35"/>
        <v>Adult</v>
      </c>
      <c r="V2284">
        <v>70</v>
      </c>
      <c r="W2284">
        <v>111</v>
      </c>
    </row>
    <row r="2285" spans="1:23" x14ac:dyDescent="0.3">
      <c r="A2285" s="2">
        <v>44337</v>
      </c>
      <c r="B2285" t="s">
        <v>28</v>
      </c>
      <c r="C2285">
        <v>86</v>
      </c>
      <c r="D2285">
        <v>44</v>
      </c>
      <c r="E2285" t="s">
        <v>142</v>
      </c>
      <c r="F2285" t="s">
        <v>36</v>
      </c>
      <c r="G2285" t="s">
        <v>25</v>
      </c>
      <c r="H2285">
        <v>2</v>
      </c>
      <c r="I2285" t="s">
        <v>26</v>
      </c>
      <c r="K2285">
        <v>1030</v>
      </c>
      <c r="L2285">
        <v>66</v>
      </c>
      <c r="M2285">
        <v>73</v>
      </c>
      <c r="N2285">
        <v>0.69</v>
      </c>
      <c r="O2285">
        <v>25</v>
      </c>
      <c r="P2285">
        <v>497</v>
      </c>
      <c r="Q2285">
        <v>918</v>
      </c>
      <c r="S2285">
        <v>1440</v>
      </c>
      <c r="T2285">
        <v>3</v>
      </c>
      <c r="U2285" t="str">
        <f t="shared" si="35"/>
        <v>Adult</v>
      </c>
      <c r="V2285">
        <v>70</v>
      </c>
      <c r="W2285">
        <v>88</v>
      </c>
    </row>
    <row r="2286" spans="1:23" x14ac:dyDescent="0.3">
      <c r="A2286" s="2">
        <v>44338</v>
      </c>
      <c r="B2286" t="s">
        <v>29</v>
      </c>
      <c r="C2286">
        <v>86</v>
      </c>
      <c r="D2286">
        <v>44</v>
      </c>
      <c r="E2286" t="s">
        <v>142</v>
      </c>
      <c r="F2286" t="s">
        <v>36</v>
      </c>
      <c r="G2286" t="s">
        <v>25</v>
      </c>
      <c r="H2286">
        <v>2</v>
      </c>
      <c r="I2286" t="s">
        <v>26</v>
      </c>
      <c r="K2286">
        <v>1351</v>
      </c>
      <c r="L2286">
        <v>173</v>
      </c>
      <c r="M2286">
        <v>67</v>
      </c>
      <c r="N2286">
        <v>0.9</v>
      </c>
      <c r="O2286">
        <v>34</v>
      </c>
      <c r="P2286">
        <v>541</v>
      </c>
      <c r="Q2286">
        <v>865</v>
      </c>
      <c r="S2286">
        <v>1440</v>
      </c>
      <c r="T2286">
        <v>3</v>
      </c>
      <c r="U2286" t="str">
        <f t="shared" si="35"/>
        <v>Adult</v>
      </c>
      <c r="V2286">
        <v>70</v>
      </c>
      <c r="W2286">
        <v>129</v>
      </c>
    </row>
    <row r="2287" spans="1:23" x14ac:dyDescent="0.3">
      <c r="A2287" s="2">
        <v>44339</v>
      </c>
      <c r="B2287" t="s">
        <v>32</v>
      </c>
      <c r="C2287">
        <v>86</v>
      </c>
      <c r="D2287">
        <v>44</v>
      </c>
      <c r="E2287" t="s">
        <v>142</v>
      </c>
      <c r="F2287" t="s">
        <v>36</v>
      </c>
      <c r="G2287" t="s">
        <v>25</v>
      </c>
      <c r="H2287">
        <v>2</v>
      </c>
      <c r="I2287" t="s">
        <v>26</v>
      </c>
      <c r="K2287">
        <v>4143</v>
      </c>
      <c r="L2287">
        <v>249</v>
      </c>
      <c r="M2287">
        <v>82</v>
      </c>
      <c r="N2287">
        <v>2.78</v>
      </c>
      <c r="O2287">
        <v>29</v>
      </c>
      <c r="P2287">
        <v>562</v>
      </c>
      <c r="Q2287">
        <v>849</v>
      </c>
      <c r="S2287">
        <v>1440</v>
      </c>
      <c r="T2287">
        <v>3</v>
      </c>
      <c r="U2287" t="str">
        <f t="shared" si="35"/>
        <v>Adult</v>
      </c>
      <c r="V2287">
        <v>70</v>
      </c>
      <c r="W2287">
        <v>98</v>
      </c>
    </row>
    <row r="2288" spans="1:23" x14ac:dyDescent="0.3">
      <c r="A2288" s="2">
        <v>44340</v>
      </c>
      <c r="B2288" t="s">
        <v>30</v>
      </c>
      <c r="C2288">
        <v>86</v>
      </c>
      <c r="D2288">
        <v>44</v>
      </c>
      <c r="E2288" t="s">
        <v>142</v>
      </c>
      <c r="F2288" t="s">
        <v>36</v>
      </c>
      <c r="G2288" t="s">
        <v>25</v>
      </c>
      <c r="H2288">
        <v>2</v>
      </c>
      <c r="I2288" t="s">
        <v>26</v>
      </c>
      <c r="K2288">
        <v>4130</v>
      </c>
      <c r="L2288">
        <v>248</v>
      </c>
      <c r="M2288">
        <v>85</v>
      </c>
      <c r="N2288">
        <v>2.78</v>
      </c>
      <c r="O2288">
        <v>29</v>
      </c>
      <c r="P2288">
        <v>509</v>
      </c>
      <c r="Q2288">
        <v>902</v>
      </c>
      <c r="S2288">
        <v>1440</v>
      </c>
      <c r="T2288">
        <v>3</v>
      </c>
      <c r="U2288" t="str">
        <f t="shared" si="35"/>
        <v>Adult</v>
      </c>
      <c r="V2288">
        <v>68</v>
      </c>
      <c r="W2288">
        <v>98</v>
      </c>
    </row>
    <row r="2289" spans="1:23" x14ac:dyDescent="0.3">
      <c r="A2289" s="2">
        <v>44341</v>
      </c>
      <c r="B2289" t="s">
        <v>31</v>
      </c>
      <c r="C2289">
        <v>86</v>
      </c>
      <c r="D2289">
        <v>44</v>
      </c>
      <c r="E2289" t="s">
        <v>142</v>
      </c>
      <c r="F2289" t="s">
        <v>36</v>
      </c>
      <c r="G2289" t="s">
        <v>25</v>
      </c>
      <c r="H2289">
        <v>2</v>
      </c>
      <c r="I2289" t="s">
        <v>26</v>
      </c>
      <c r="K2289">
        <v>2842</v>
      </c>
      <c r="L2289">
        <v>213</v>
      </c>
      <c r="M2289">
        <v>80</v>
      </c>
      <c r="N2289">
        <v>1.91</v>
      </c>
      <c r="O2289">
        <v>13</v>
      </c>
      <c r="P2289">
        <v>506</v>
      </c>
      <c r="Q2289">
        <v>921</v>
      </c>
      <c r="S2289">
        <v>1440</v>
      </c>
      <c r="T2289">
        <v>3</v>
      </c>
      <c r="U2289" t="str">
        <f t="shared" si="35"/>
        <v>Adult</v>
      </c>
      <c r="V2289">
        <v>66</v>
      </c>
      <c r="W2289">
        <v>67</v>
      </c>
    </row>
    <row r="2290" spans="1:23" x14ac:dyDescent="0.3">
      <c r="A2290" s="2">
        <v>44342</v>
      </c>
      <c r="B2290" t="s">
        <v>22</v>
      </c>
      <c r="C2290">
        <v>86</v>
      </c>
      <c r="D2290">
        <v>44</v>
      </c>
      <c r="E2290" t="s">
        <v>142</v>
      </c>
      <c r="F2290" t="s">
        <v>36</v>
      </c>
      <c r="G2290" t="s">
        <v>25</v>
      </c>
      <c r="H2290">
        <v>2</v>
      </c>
      <c r="I2290" t="s">
        <v>26</v>
      </c>
      <c r="K2290">
        <v>4381</v>
      </c>
      <c r="L2290">
        <v>255</v>
      </c>
      <c r="M2290">
        <v>74</v>
      </c>
      <c r="N2290">
        <v>2.94</v>
      </c>
      <c r="O2290">
        <v>31</v>
      </c>
      <c r="P2290">
        <v>541</v>
      </c>
      <c r="Q2290">
        <v>868</v>
      </c>
      <c r="S2290">
        <v>1440</v>
      </c>
      <c r="T2290">
        <v>3</v>
      </c>
      <c r="U2290" t="str">
        <f t="shared" si="35"/>
        <v>Adult</v>
      </c>
      <c r="V2290">
        <v>66</v>
      </c>
      <c r="W2290">
        <v>107</v>
      </c>
    </row>
    <row r="2291" spans="1:23" x14ac:dyDescent="0.3">
      <c r="A2291" s="2">
        <v>44343</v>
      </c>
      <c r="B2291" t="s">
        <v>27</v>
      </c>
      <c r="C2291">
        <v>86</v>
      </c>
      <c r="D2291">
        <v>44</v>
      </c>
      <c r="E2291" t="s">
        <v>142</v>
      </c>
      <c r="F2291" t="s">
        <v>36</v>
      </c>
      <c r="G2291" t="s">
        <v>25</v>
      </c>
      <c r="H2291">
        <v>2</v>
      </c>
      <c r="I2291" t="s">
        <v>26</v>
      </c>
      <c r="K2291">
        <v>4989</v>
      </c>
      <c r="L2291">
        <v>272</v>
      </c>
      <c r="M2291">
        <v>71</v>
      </c>
      <c r="N2291">
        <v>3.36</v>
      </c>
      <c r="O2291">
        <v>32</v>
      </c>
      <c r="P2291">
        <v>607</v>
      </c>
      <c r="Q2291">
        <v>801</v>
      </c>
      <c r="S2291">
        <v>1440</v>
      </c>
      <c r="T2291">
        <v>3</v>
      </c>
      <c r="U2291" t="str">
        <f t="shared" si="35"/>
        <v>Adult</v>
      </c>
      <c r="V2291">
        <v>69</v>
      </c>
      <c r="W2291">
        <v>121</v>
      </c>
    </row>
    <row r="2292" spans="1:23" x14ac:dyDescent="0.3">
      <c r="A2292" s="2">
        <v>44344</v>
      </c>
      <c r="B2292" t="s">
        <v>28</v>
      </c>
      <c r="C2292">
        <v>86</v>
      </c>
      <c r="D2292">
        <v>44</v>
      </c>
      <c r="E2292" t="s">
        <v>142</v>
      </c>
      <c r="F2292" t="s">
        <v>36</v>
      </c>
      <c r="G2292" t="s">
        <v>25</v>
      </c>
      <c r="H2292">
        <v>2</v>
      </c>
      <c r="I2292" t="s">
        <v>26</v>
      </c>
      <c r="K2292">
        <v>3843</v>
      </c>
      <c r="L2292">
        <v>241</v>
      </c>
      <c r="M2292">
        <v>71</v>
      </c>
      <c r="N2292">
        <v>2.59</v>
      </c>
      <c r="O2292">
        <v>20</v>
      </c>
      <c r="P2292">
        <v>515</v>
      </c>
      <c r="Q2292">
        <v>905</v>
      </c>
      <c r="S2292">
        <v>1440</v>
      </c>
      <c r="T2292">
        <v>3</v>
      </c>
      <c r="U2292" t="str">
        <f t="shared" si="35"/>
        <v>Adult</v>
      </c>
      <c r="V2292">
        <v>69</v>
      </c>
      <c r="W2292">
        <v>92</v>
      </c>
    </row>
    <row r="2293" spans="1:23" x14ac:dyDescent="0.3">
      <c r="A2293" s="2">
        <v>44345</v>
      </c>
      <c r="B2293" t="s">
        <v>29</v>
      </c>
      <c r="C2293">
        <v>86</v>
      </c>
      <c r="D2293">
        <v>44</v>
      </c>
      <c r="E2293" t="s">
        <v>142</v>
      </c>
      <c r="F2293" t="s">
        <v>36</v>
      </c>
      <c r="G2293" t="s">
        <v>25</v>
      </c>
      <c r="H2293">
        <v>2</v>
      </c>
      <c r="I2293" t="s">
        <v>26</v>
      </c>
      <c r="K2293">
        <v>2839</v>
      </c>
      <c r="L2293">
        <v>213</v>
      </c>
      <c r="M2293">
        <v>68</v>
      </c>
      <c r="N2293">
        <v>1.91</v>
      </c>
      <c r="O2293">
        <v>12</v>
      </c>
      <c r="P2293">
        <v>537</v>
      </c>
      <c r="Q2293">
        <v>891</v>
      </c>
      <c r="S2293">
        <v>1440</v>
      </c>
      <c r="T2293">
        <v>3</v>
      </c>
      <c r="U2293" t="str">
        <f t="shared" si="35"/>
        <v>Adult</v>
      </c>
      <c r="V2293">
        <v>65</v>
      </c>
      <c r="W2293">
        <v>68</v>
      </c>
    </row>
    <row r="2294" spans="1:23" x14ac:dyDescent="0.3">
      <c r="A2294" s="2">
        <v>44346</v>
      </c>
      <c r="B2294" t="s">
        <v>32</v>
      </c>
      <c r="C2294">
        <v>86</v>
      </c>
      <c r="D2294">
        <v>44</v>
      </c>
      <c r="E2294" t="s">
        <v>142</v>
      </c>
      <c r="F2294" t="s">
        <v>36</v>
      </c>
      <c r="G2294" t="s">
        <v>25</v>
      </c>
      <c r="H2294">
        <v>2</v>
      </c>
      <c r="I2294" t="s">
        <v>26</v>
      </c>
      <c r="K2294">
        <v>4190</v>
      </c>
      <c r="L2294">
        <v>250</v>
      </c>
      <c r="M2294">
        <v>74</v>
      </c>
      <c r="N2294">
        <v>2.82</v>
      </c>
      <c r="O2294">
        <v>31</v>
      </c>
      <c r="P2294">
        <v>579</v>
      </c>
      <c r="Q2294">
        <v>830</v>
      </c>
      <c r="S2294">
        <v>1440</v>
      </c>
      <c r="T2294">
        <v>3</v>
      </c>
      <c r="U2294" t="str">
        <f t="shared" si="35"/>
        <v>Adult</v>
      </c>
      <c r="V2294">
        <v>66</v>
      </c>
      <c r="W2294">
        <v>103</v>
      </c>
    </row>
    <row r="2295" spans="1:23" x14ac:dyDescent="0.3">
      <c r="A2295" s="2">
        <v>44347</v>
      </c>
      <c r="B2295" t="s">
        <v>30</v>
      </c>
      <c r="C2295">
        <v>86</v>
      </c>
      <c r="D2295">
        <v>44</v>
      </c>
      <c r="E2295" t="s">
        <v>142</v>
      </c>
      <c r="F2295" t="s">
        <v>36</v>
      </c>
      <c r="G2295" t="s">
        <v>25</v>
      </c>
      <c r="H2295">
        <v>2</v>
      </c>
      <c r="I2295" t="s">
        <v>26</v>
      </c>
      <c r="K2295">
        <v>3741</v>
      </c>
      <c r="L2295">
        <v>238</v>
      </c>
      <c r="M2295">
        <v>78</v>
      </c>
      <c r="N2295">
        <v>2.5099999999999998</v>
      </c>
      <c r="O2295">
        <v>27</v>
      </c>
      <c r="P2295">
        <v>489</v>
      </c>
      <c r="Q2295">
        <v>924</v>
      </c>
      <c r="S2295">
        <v>1440</v>
      </c>
      <c r="T2295">
        <v>3</v>
      </c>
      <c r="U2295" t="str">
        <f t="shared" si="35"/>
        <v>Adult</v>
      </c>
      <c r="V2295">
        <v>68</v>
      </c>
      <c r="W2295">
        <v>91</v>
      </c>
    </row>
    <row r="2296" spans="1:23" x14ac:dyDescent="0.3">
      <c r="A2296" s="2">
        <v>44348</v>
      </c>
      <c r="B2296" t="s">
        <v>31</v>
      </c>
      <c r="C2296">
        <v>86</v>
      </c>
      <c r="D2296">
        <v>44</v>
      </c>
      <c r="E2296" t="s">
        <v>142</v>
      </c>
      <c r="F2296" t="s">
        <v>36</v>
      </c>
      <c r="G2296" t="s">
        <v>25</v>
      </c>
      <c r="H2296">
        <v>2</v>
      </c>
      <c r="I2296" t="s">
        <v>26</v>
      </c>
      <c r="K2296">
        <v>2586</v>
      </c>
      <c r="L2296">
        <v>234</v>
      </c>
      <c r="M2296">
        <v>80</v>
      </c>
      <c r="N2296">
        <v>2.41</v>
      </c>
      <c r="O2296">
        <v>18</v>
      </c>
      <c r="P2296">
        <v>514</v>
      </c>
      <c r="Q2296">
        <v>908</v>
      </c>
      <c r="S2296">
        <v>1440</v>
      </c>
      <c r="T2296">
        <v>3</v>
      </c>
      <c r="U2296" t="str">
        <f t="shared" si="35"/>
        <v>Adult</v>
      </c>
      <c r="V2296">
        <v>67</v>
      </c>
      <c r="W2296">
        <v>88</v>
      </c>
    </row>
    <row r="2297" spans="1:23" x14ac:dyDescent="0.3">
      <c r="A2297" s="2">
        <v>44349</v>
      </c>
      <c r="B2297" t="s">
        <v>22</v>
      </c>
      <c r="C2297">
        <v>86</v>
      </c>
      <c r="D2297">
        <v>44</v>
      </c>
      <c r="E2297" t="s">
        <v>142</v>
      </c>
      <c r="F2297" t="s">
        <v>36</v>
      </c>
      <c r="G2297" t="s">
        <v>25</v>
      </c>
      <c r="H2297">
        <v>2</v>
      </c>
      <c r="I2297" t="s">
        <v>26</v>
      </c>
      <c r="K2297">
        <v>3739</v>
      </c>
      <c r="L2297">
        <v>238</v>
      </c>
      <c r="M2297">
        <v>81</v>
      </c>
      <c r="N2297">
        <v>2.5099999999999998</v>
      </c>
      <c r="O2297">
        <v>26</v>
      </c>
      <c r="P2297">
        <v>509</v>
      </c>
      <c r="Q2297">
        <v>905</v>
      </c>
      <c r="S2297">
        <v>1440</v>
      </c>
      <c r="T2297">
        <v>3</v>
      </c>
      <c r="U2297" t="str">
        <f t="shared" si="35"/>
        <v>Adult</v>
      </c>
      <c r="V2297">
        <v>68</v>
      </c>
      <c r="W2297">
        <v>92</v>
      </c>
    </row>
    <row r="2298" spans="1:23" x14ac:dyDescent="0.3">
      <c r="A2298" s="2">
        <v>44350</v>
      </c>
      <c r="B2298" t="s">
        <v>27</v>
      </c>
      <c r="C2298">
        <v>86</v>
      </c>
      <c r="D2298">
        <v>44</v>
      </c>
      <c r="E2298" t="s">
        <v>142</v>
      </c>
      <c r="F2298" t="s">
        <v>36</v>
      </c>
      <c r="G2298" t="s">
        <v>25</v>
      </c>
      <c r="H2298">
        <v>2</v>
      </c>
      <c r="I2298" t="s">
        <v>26</v>
      </c>
      <c r="K2298">
        <v>3407</v>
      </c>
      <c r="L2298">
        <v>229</v>
      </c>
      <c r="M2298">
        <v>76</v>
      </c>
      <c r="N2298">
        <v>2.2799999999999998</v>
      </c>
      <c r="O2298">
        <v>21</v>
      </c>
      <c r="P2298">
        <v>565</v>
      </c>
      <c r="Q2298">
        <v>854</v>
      </c>
      <c r="S2298">
        <v>1440</v>
      </c>
      <c r="T2298">
        <v>3</v>
      </c>
      <c r="U2298" t="str">
        <f t="shared" si="35"/>
        <v>Adult</v>
      </c>
      <c r="V2298">
        <v>65</v>
      </c>
      <c r="W2298">
        <v>84</v>
      </c>
    </row>
    <row r="2299" spans="1:23" x14ac:dyDescent="0.3">
      <c r="A2299" s="2">
        <v>44352</v>
      </c>
      <c r="B2299" t="s">
        <v>29</v>
      </c>
      <c r="C2299">
        <v>86</v>
      </c>
      <c r="D2299">
        <v>44</v>
      </c>
      <c r="E2299" t="s">
        <v>142</v>
      </c>
      <c r="F2299" t="s">
        <v>36</v>
      </c>
      <c r="G2299" t="s">
        <v>25</v>
      </c>
      <c r="H2299">
        <v>2</v>
      </c>
      <c r="I2299" t="s">
        <v>26</v>
      </c>
      <c r="K2299">
        <v>3988</v>
      </c>
      <c r="L2299">
        <v>245</v>
      </c>
      <c r="M2299">
        <v>78</v>
      </c>
      <c r="N2299">
        <v>2.6</v>
      </c>
      <c r="O2299">
        <v>24</v>
      </c>
      <c r="P2299">
        <v>585</v>
      </c>
      <c r="Q2299">
        <v>831</v>
      </c>
      <c r="S2299">
        <v>1440</v>
      </c>
      <c r="T2299">
        <v>3</v>
      </c>
      <c r="U2299" t="str">
        <f t="shared" si="35"/>
        <v>Adult</v>
      </c>
      <c r="V2299">
        <v>69</v>
      </c>
      <c r="W2299">
        <v>99</v>
      </c>
    </row>
    <row r="2300" spans="1:23" x14ac:dyDescent="0.3">
      <c r="A2300" s="2">
        <v>44353</v>
      </c>
      <c r="B2300" t="s">
        <v>32</v>
      </c>
      <c r="C2300">
        <v>86</v>
      </c>
      <c r="D2300">
        <v>44</v>
      </c>
      <c r="E2300" t="s">
        <v>142</v>
      </c>
      <c r="F2300" t="s">
        <v>36</v>
      </c>
      <c r="G2300" t="s">
        <v>25</v>
      </c>
      <c r="H2300">
        <v>2</v>
      </c>
      <c r="I2300" t="s">
        <v>26</v>
      </c>
      <c r="K2300">
        <v>3384</v>
      </c>
      <c r="L2300">
        <v>228</v>
      </c>
      <c r="M2300">
        <v>79</v>
      </c>
      <c r="N2300">
        <v>2.27</v>
      </c>
      <c r="O2300">
        <v>12</v>
      </c>
      <c r="P2300">
        <v>584</v>
      </c>
      <c r="Q2300">
        <v>844</v>
      </c>
      <c r="S2300">
        <v>1440</v>
      </c>
      <c r="T2300">
        <v>3</v>
      </c>
      <c r="U2300" t="str">
        <f t="shared" si="35"/>
        <v>Adult</v>
      </c>
      <c r="V2300">
        <v>67</v>
      </c>
      <c r="W2300">
        <v>84</v>
      </c>
    </row>
    <row r="2301" spans="1:23" x14ac:dyDescent="0.3">
      <c r="A2301" s="2">
        <v>44354</v>
      </c>
      <c r="B2301" t="s">
        <v>30</v>
      </c>
      <c r="C2301">
        <v>86</v>
      </c>
      <c r="D2301">
        <v>44</v>
      </c>
      <c r="E2301" t="s">
        <v>142</v>
      </c>
      <c r="F2301" t="s">
        <v>36</v>
      </c>
      <c r="G2301" t="s">
        <v>25</v>
      </c>
      <c r="H2301">
        <v>2</v>
      </c>
      <c r="I2301" t="s">
        <v>26</v>
      </c>
      <c r="K2301">
        <v>3869</v>
      </c>
      <c r="L2301">
        <v>241</v>
      </c>
      <c r="M2301">
        <v>78</v>
      </c>
      <c r="N2301">
        <v>2.61</v>
      </c>
      <c r="O2301">
        <v>25</v>
      </c>
      <c r="P2301">
        <v>544</v>
      </c>
      <c r="Q2301">
        <v>872</v>
      </c>
      <c r="S2301">
        <v>1441</v>
      </c>
      <c r="T2301">
        <v>3</v>
      </c>
      <c r="U2301" t="str">
        <f t="shared" si="35"/>
        <v>Adult</v>
      </c>
      <c r="V2301">
        <v>66</v>
      </c>
      <c r="W2301">
        <v>78</v>
      </c>
    </row>
    <row r="2302" spans="1:23" x14ac:dyDescent="0.3">
      <c r="A2302" s="2">
        <v>44355</v>
      </c>
      <c r="B2302" t="s">
        <v>31</v>
      </c>
      <c r="C2302">
        <v>86</v>
      </c>
      <c r="D2302">
        <v>44</v>
      </c>
      <c r="E2302" t="s">
        <v>142</v>
      </c>
      <c r="F2302" t="s">
        <v>36</v>
      </c>
      <c r="G2302" t="s">
        <v>25</v>
      </c>
      <c r="H2302">
        <v>2</v>
      </c>
      <c r="I2302" t="s">
        <v>26</v>
      </c>
      <c r="K2302">
        <v>4039</v>
      </c>
      <c r="L2302">
        <v>246</v>
      </c>
      <c r="M2302">
        <v>73</v>
      </c>
      <c r="N2302">
        <v>2.72</v>
      </c>
      <c r="O2302">
        <v>23</v>
      </c>
      <c r="P2302">
        <v>565</v>
      </c>
      <c r="Q2302">
        <v>852</v>
      </c>
      <c r="S2302">
        <v>1440</v>
      </c>
      <c r="T2302">
        <v>3</v>
      </c>
      <c r="U2302" t="str">
        <f t="shared" si="35"/>
        <v>Adult</v>
      </c>
      <c r="V2302">
        <v>64</v>
      </c>
      <c r="W2302">
        <v>101</v>
      </c>
    </row>
    <row r="2303" spans="1:23" x14ac:dyDescent="0.3">
      <c r="A2303" s="2">
        <v>44356</v>
      </c>
      <c r="B2303" t="s">
        <v>22</v>
      </c>
      <c r="C2303">
        <v>86</v>
      </c>
      <c r="D2303">
        <v>44</v>
      </c>
      <c r="E2303" t="s">
        <v>142</v>
      </c>
      <c r="F2303" t="s">
        <v>36</v>
      </c>
      <c r="G2303" t="s">
        <v>25</v>
      </c>
      <c r="H2303">
        <v>2</v>
      </c>
      <c r="I2303" t="s">
        <v>26</v>
      </c>
      <c r="K2303">
        <v>3342</v>
      </c>
      <c r="L2303">
        <v>227</v>
      </c>
      <c r="M2303">
        <v>80</v>
      </c>
      <c r="N2303">
        <v>2.25</v>
      </c>
      <c r="O2303">
        <v>21</v>
      </c>
      <c r="P2303">
        <v>504</v>
      </c>
      <c r="Q2303">
        <v>915</v>
      </c>
      <c r="S2303">
        <v>1440</v>
      </c>
      <c r="T2303">
        <v>3</v>
      </c>
      <c r="U2303" t="str">
        <f t="shared" si="35"/>
        <v>Adult</v>
      </c>
      <c r="V2303">
        <v>67</v>
      </c>
      <c r="W2303">
        <v>84</v>
      </c>
    </row>
    <row r="2304" spans="1:23" x14ac:dyDescent="0.3">
      <c r="A2304" s="2">
        <v>44357</v>
      </c>
      <c r="B2304" t="s">
        <v>27</v>
      </c>
      <c r="C2304">
        <v>86</v>
      </c>
      <c r="D2304">
        <v>44</v>
      </c>
      <c r="E2304" t="s">
        <v>142</v>
      </c>
      <c r="F2304" t="s">
        <v>36</v>
      </c>
      <c r="G2304" t="s">
        <v>25</v>
      </c>
      <c r="H2304">
        <v>2</v>
      </c>
      <c r="I2304" t="s">
        <v>26</v>
      </c>
      <c r="K2304">
        <v>4303</v>
      </c>
      <c r="L2304">
        <v>253</v>
      </c>
      <c r="M2304">
        <v>75</v>
      </c>
      <c r="N2304">
        <v>2.9</v>
      </c>
      <c r="O2304">
        <v>25</v>
      </c>
      <c r="P2304">
        <v>549</v>
      </c>
      <c r="Q2304">
        <v>866</v>
      </c>
      <c r="S2304">
        <v>1440</v>
      </c>
      <c r="T2304">
        <v>3</v>
      </c>
      <c r="U2304" t="str">
        <f t="shared" si="35"/>
        <v>Adult</v>
      </c>
      <c r="V2304">
        <v>67</v>
      </c>
      <c r="W2304">
        <v>109</v>
      </c>
    </row>
    <row r="2305" spans="1:23" x14ac:dyDescent="0.3">
      <c r="A2305" s="2">
        <v>44358</v>
      </c>
      <c r="B2305" t="s">
        <v>28</v>
      </c>
      <c r="C2305">
        <v>86</v>
      </c>
      <c r="D2305">
        <v>44</v>
      </c>
      <c r="E2305" t="s">
        <v>142</v>
      </c>
      <c r="F2305" t="s">
        <v>36</v>
      </c>
      <c r="G2305" t="s">
        <v>25</v>
      </c>
      <c r="H2305">
        <v>2</v>
      </c>
      <c r="I2305" t="s">
        <v>26</v>
      </c>
      <c r="K2305">
        <v>4942</v>
      </c>
      <c r="L2305">
        <v>271</v>
      </c>
      <c r="M2305">
        <v>80</v>
      </c>
      <c r="N2305">
        <v>3.33</v>
      </c>
      <c r="O2305">
        <v>34</v>
      </c>
      <c r="P2305">
        <v>566</v>
      </c>
      <c r="Q2305">
        <v>840</v>
      </c>
      <c r="S2305">
        <v>1440</v>
      </c>
      <c r="T2305">
        <v>3</v>
      </c>
      <c r="U2305" t="str">
        <f t="shared" si="35"/>
        <v>Adult</v>
      </c>
      <c r="V2305">
        <v>68</v>
      </c>
      <c r="W2305">
        <v>124</v>
      </c>
    </row>
    <row r="2306" spans="1:23" x14ac:dyDescent="0.3">
      <c r="A2306" s="2">
        <v>43907</v>
      </c>
      <c r="B2306" t="s">
        <v>31</v>
      </c>
      <c r="C2306">
        <v>87</v>
      </c>
      <c r="D2306">
        <v>45</v>
      </c>
      <c r="E2306" t="s">
        <v>143</v>
      </c>
      <c r="F2306" t="s">
        <v>39</v>
      </c>
      <c r="G2306" t="s">
        <v>37</v>
      </c>
      <c r="H2306">
        <v>2</v>
      </c>
      <c r="I2306" t="s">
        <v>26</v>
      </c>
      <c r="K2306">
        <v>4129</v>
      </c>
      <c r="L2306">
        <v>244</v>
      </c>
      <c r="M2306">
        <v>67</v>
      </c>
      <c r="N2306">
        <v>2.77</v>
      </c>
      <c r="O2306">
        <v>9</v>
      </c>
      <c r="P2306">
        <v>693</v>
      </c>
      <c r="Q2306">
        <v>737</v>
      </c>
      <c r="S2306">
        <v>1439</v>
      </c>
      <c r="T2306">
        <v>3</v>
      </c>
      <c r="U2306" t="str">
        <f t="shared" si="35"/>
        <v>Adult</v>
      </c>
      <c r="V2306">
        <v>68</v>
      </c>
      <c r="W2306">
        <v>91</v>
      </c>
    </row>
    <row r="2307" spans="1:23" x14ac:dyDescent="0.3">
      <c r="A2307" s="2">
        <v>43908</v>
      </c>
      <c r="B2307" t="s">
        <v>22</v>
      </c>
      <c r="C2307">
        <v>87</v>
      </c>
      <c r="D2307">
        <v>45</v>
      </c>
      <c r="E2307" t="s">
        <v>143</v>
      </c>
      <c r="F2307" t="s">
        <v>39</v>
      </c>
      <c r="G2307" t="s">
        <v>37</v>
      </c>
      <c r="H2307">
        <v>2</v>
      </c>
      <c r="I2307" t="s">
        <v>26</v>
      </c>
      <c r="K2307">
        <v>5062</v>
      </c>
      <c r="L2307">
        <v>268</v>
      </c>
      <c r="M2307">
        <v>74</v>
      </c>
      <c r="N2307">
        <v>3.38</v>
      </c>
      <c r="O2307">
        <v>22</v>
      </c>
      <c r="P2307">
        <v>653</v>
      </c>
      <c r="Q2307">
        <v>765</v>
      </c>
      <c r="S2307">
        <v>1440</v>
      </c>
      <c r="T2307">
        <v>3</v>
      </c>
      <c r="U2307" t="str">
        <f t="shared" ref="U2307:U2370" si="36">IF(T2307&gt;=7, "Mature", IF(T2307&gt;=3, "Adult", IF(T2307&gt;1, "Junior", IF(T2307&lt;= 1, "Kitten", "False"))))</f>
        <v>Adult</v>
      </c>
      <c r="V2307">
        <v>67</v>
      </c>
      <c r="W2307">
        <v>114</v>
      </c>
    </row>
    <row r="2308" spans="1:23" x14ac:dyDescent="0.3">
      <c r="A2308" s="2">
        <v>43909</v>
      </c>
      <c r="B2308" t="s">
        <v>27</v>
      </c>
      <c r="C2308">
        <v>87</v>
      </c>
      <c r="D2308">
        <v>45</v>
      </c>
      <c r="E2308" t="s">
        <v>143</v>
      </c>
      <c r="F2308" t="s">
        <v>39</v>
      </c>
      <c r="G2308" t="s">
        <v>37</v>
      </c>
      <c r="H2308">
        <v>2</v>
      </c>
      <c r="I2308" t="s">
        <v>26</v>
      </c>
      <c r="K2308">
        <v>4157</v>
      </c>
      <c r="L2308">
        <v>244</v>
      </c>
      <c r="M2308">
        <v>79</v>
      </c>
      <c r="N2308">
        <v>2.78</v>
      </c>
      <c r="O2308">
        <v>5</v>
      </c>
      <c r="P2308">
        <v>705</v>
      </c>
      <c r="Q2308">
        <v>730</v>
      </c>
      <c r="S2308">
        <v>1440</v>
      </c>
      <c r="T2308">
        <v>3</v>
      </c>
      <c r="U2308" t="str">
        <f t="shared" si="36"/>
        <v>Adult</v>
      </c>
      <c r="V2308">
        <v>67</v>
      </c>
      <c r="W2308">
        <v>91</v>
      </c>
    </row>
    <row r="2309" spans="1:23" x14ac:dyDescent="0.3">
      <c r="A2309" s="2">
        <v>43910</v>
      </c>
      <c r="B2309" t="s">
        <v>28</v>
      </c>
      <c r="C2309">
        <v>87</v>
      </c>
      <c r="D2309">
        <v>45</v>
      </c>
      <c r="E2309" t="s">
        <v>143</v>
      </c>
      <c r="F2309" t="s">
        <v>39</v>
      </c>
      <c r="G2309" t="s">
        <v>37</v>
      </c>
      <c r="H2309">
        <v>2</v>
      </c>
      <c r="I2309" t="s">
        <v>26</v>
      </c>
      <c r="K2309">
        <v>4173</v>
      </c>
      <c r="L2309">
        <v>245</v>
      </c>
      <c r="M2309">
        <v>68</v>
      </c>
      <c r="N2309">
        <v>2.78</v>
      </c>
      <c r="O2309">
        <v>7</v>
      </c>
      <c r="P2309">
        <v>650</v>
      </c>
      <c r="Q2309">
        <v>783</v>
      </c>
      <c r="S2309">
        <v>1440</v>
      </c>
      <c r="T2309">
        <v>3</v>
      </c>
      <c r="U2309" t="str">
        <f t="shared" si="36"/>
        <v>Adult</v>
      </c>
      <c r="V2309">
        <v>66</v>
      </c>
      <c r="W2309">
        <v>93</v>
      </c>
    </row>
    <row r="2310" spans="1:23" x14ac:dyDescent="0.3">
      <c r="A2310" s="2">
        <v>43911</v>
      </c>
      <c r="B2310" t="s">
        <v>29</v>
      </c>
      <c r="C2310">
        <v>87</v>
      </c>
      <c r="D2310">
        <v>45</v>
      </c>
      <c r="E2310" t="s">
        <v>143</v>
      </c>
      <c r="F2310" t="s">
        <v>39</v>
      </c>
      <c r="G2310" t="s">
        <v>37</v>
      </c>
      <c r="H2310">
        <v>2</v>
      </c>
      <c r="I2310" t="s">
        <v>26</v>
      </c>
      <c r="K2310">
        <v>3267</v>
      </c>
      <c r="L2310">
        <v>221</v>
      </c>
      <c r="M2310">
        <v>80</v>
      </c>
      <c r="N2310">
        <v>2.19</v>
      </c>
      <c r="O2310">
        <v>7</v>
      </c>
      <c r="P2310">
        <v>560</v>
      </c>
      <c r="Q2310">
        <v>873</v>
      </c>
      <c r="S2310">
        <v>1440</v>
      </c>
      <c r="T2310">
        <v>3</v>
      </c>
      <c r="U2310" t="str">
        <f t="shared" si="36"/>
        <v>Adult</v>
      </c>
      <c r="V2310">
        <v>64</v>
      </c>
      <c r="W2310">
        <v>73</v>
      </c>
    </row>
    <row r="2311" spans="1:23" x14ac:dyDescent="0.3">
      <c r="A2311" s="2">
        <v>43912</v>
      </c>
      <c r="B2311" t="s">
        <v>32</v>
      </c>
      <c r="C2311">
        <v>87</v>
      </c>
      <c r="D2311">
        <v>45</v>
      </c>
      <c r="E2311" t="s">
        <v>143</v>
      </c>
      <c r="F2311" t="s">
        <v>39</v>
      </c>
      <c r="G2311" t="s">
        <v>37</v>
      </c>
      <c r="H2311">
        <v>2</v>
      </c>
      <c r="I2311" t="s">
        <v>26</v>
      </c>
      <c r="K2311">
        <v>4097</v>
      </c>
      <c r="L2311">
        <v>243</v>
      </c>
      <c r="M2311">
        <v>70</v>
      </c>
      <c r="N2311">
        <v>2.74</v>
      </c>
      <c r="O2311">
        <v>11</v>
      </c>
      <c r="P2311">
        <v>617</v>
      </c>
      <c r="Q2311">
        <v>812</v>
      </c>
      <c r="S2311">
        <v>1440</v>
      </c>
      <c r="T2311">
        <v>3</v>
      </c>
      <c r="U2311" t="str">
        <f t="shared" si="36"/>
        <v>Adult</v>
      </c>
      <c r="V2311">
        <v>65</v>
      </c>
      <c r="W2311">
        <v>95</v>
      </c>
    </row>
    <row r="2312" spans="1:23" x14ac:dyDescent="0.3">
      <c r="A2312" s="2">
        <v>43913</v>
      </c>
      <c r="B2312" t="s">
        <v>30</v>
      </c>
      <c r="C2312">
        <v>87</v>
      </c>
      <c r="D2312">
        <v>45</v>
      </c>
      <c r="E2312" t="s">
        <v>143</v>
      </c>
      <c r="F2312" t="s">
        <v>39</v>
      </c>
      <c r="G2312" t="s">
        <v>37</v>
      </c>
      <c r="H2312">
        <v>2</v>
      </c>
      <c r="I2312" t="s">
        <v>26</v>
      </c>
      <c r="K2312">
        <v>4013</v>
      </c>
      <c r="L2312">
        <v>240</v>
      </c>
      <c r="M2312">
        <v>42</v>
      </c>
      <c r="N2312">
        <v>2.69</v>
      </c>
      <c r="O2312">
        <v>9</v>
      </c>
      <c r="P2312">
        <v>594</v>
      </c>
      <c r="Q2312">
        <v>837</v>
      </c>
      <c r="S2312">
        <v>1440</v>
      </c>
      <c r="T2312">
        <v>3</v>
      </c>
      <c r="U2312" t="str">
        <f t="shared" si="36"/>
        <v>Adult</v>
      </c>
      <c r="V2312">
        <v>66</v>
      </c>
      <c r="W2312">
        <v>94</v>
      </c>
    </row>
    <row r="2313" spans="1:23" x14ac:dyDescent="0.3">
      <c r="A2313" s="2">
        <v>43914</v>
      </c>
      <c r="B2313" t="s">
        <v>31</v>
      </c>
      <c r="C2313">
        <v>87</v>
      </c>
      <c r="D2313">
        <v>45</v>
      </c>
      <c r="E2313" t="s">
        <v>143</v>
      </c>
      <c r="F2313" t="s">
        <v>39</v>
      </c>
      <c r="G2313" t="s">
        <v>37</v>
      </c>
      <c r="H2313">
        <v>2</v>
      </c>
      <c r="I2313" t="s">
        <v>26</v>
      </c>
      <c r="K2313">
        <v>4506</v>
      </c>
      <c r="L2313">
        <v>254</v>
      </c>
      <c r="M2313">
        <v>68</v>
      </c>
      <c r="N2313">
        <v>3.01</v>
      </c>
      <c r="O2313">
        <v>11</v>
      </c>
      <c r="P2313">
        <v>629</v>
      </c>
      <c r="Q2313">
        <v>800</v>
      </c>
      <c r="S2313">
        <v>1440</v>
      </c>
      <c r="T2313">
        <v>3</v>
      </c>
      <c r="U2313" t="str">
        <f t="shared" si="36"/>
        <v>Adult</v>
      </c>
      <c r="V2313">
        <v>66</v>
      </c>
      <c r="W2313">
        <v>106</v>
      </c>
    </row>
    <row r="2314" spans="1:23" x14ac:dyDescent="0.3">
      <c r="A2314" s="2">
        <v>43915</v>
      </c>
      <c r="B2314" t="s">
        <v>22</v>
      </c>
      <c r="C2314">
        <v>87</v>
      </c>
      <c r="D2314">
        <v>45</v>
      </c>
      <c r="E2314" t="s">
        <v>143</v>
      </c>
      <c r="F2314" t="s">
        <v>39</v>
      </c>
      <c r="G2314" t="s">
        <v>37</v>
      </c>
      <c r="H2314">
        <v>2</v>
      </c>
      <c r="I2314" t="s">
        <v>26</v>
      </c>
      <c r="K2314">
        <v>3627</v>
      </c>
      <c r="L2314">
        <v>230</v>
      </c>
      <c r="M2314">
        <v>87</v>
      </c>
      <c r="N2314">
        <v>2.4300000000000002</v>
      </c>
      <c r="O2314">
        <v>9</v>
      </c>
      <c r="P2314">
        <v>550</v>
      </c>
      <c r="Q2314">
        <v>881</v>
      </c>
      <c r="S2314">
        <v>1440</v>
      </c>
      <c r="T2314">
        <v>3</v>
      </c>
      <c r="U2314" t="str">
        <f t="shared" si="36"/>
        <v>Adult</v>
      </c>
      <c r="V2314">
        <v>66</v>
      </c>
      <c r="W2314">
        <v>85</v>
      </c>
    </row>
    <row r="2315" spans="1:23" x14ac:dyDescent="0.3">
      <c r="A2315" s="2">
        <v>43916</v>
      </c>
      <c r="B2315" t="s">
        <v>27</v>
      </c>
      <c r="C2315">
        <v>87</v>
      </c>
      <c r="D2315">
        <v>45</v>
      </c>
      <c r="E2315" t="s">
        <v>143</v>
      </c>
      <c r="F2315" t="s">
        <v>39</v>
      </c>
      <c r="G2315" t="s">
        <v>37</v>
      </c>
      <c r="H2315">
        <v>2</v>
      </c>
      <c r="I2315" t="s">
        <v>26</v>
      </c>
      <c r="K2315">
        <v>2964</v>
      </c>
      <c r="L2315">
        <v>212</v>
      </c>
      <c r="M2315">
        <v>67</v>
      </c>
      <c r="N2315">
        <v>1.98</v>
      </c>
      <c r="O2315">
        <v>6</v>
      </c>
      <c r="P2315">
        <v>531</v>
      </c>
      <c r="Q2315">
        <v>903</v>
      </c>
      <c r="S2315">
        <v>1440</v>
      </c>
      <c r="T2315">
        <v>3</v>
      </c>
      <c r="U2315" t="str">
        <f t="shared" si="36"/>
        <v>Adult</v>
      </c>
      <c r="V2315">
        <v>63</v>
      </c>
      <c r="W2315">
        <v>70</v>
      </c>
    </row>
    <row r="2316" spans="1:23" x14ac:dyDescent="0.3">
      <c r="A2316" s="2">
        <v>43917</v>
      </c>
      <c r="B2316" t="s">
        <v>28</v>
      </c>
      <c r="C2316">
        <v>87</v>
      </c>
      <c r="D2316">
        <v>45</v>
      </c>
      <c r="E2316" t="s">
        <v>143</v>
      </c>
      <c r="F2316" t="s">
        <v>39</v>
      </c>
      <c r="G2316" t="s">
        <v>37</v>
      </c>
      <c r="H2316">
        <v>2</v>
      </c>
      <c r="I2316" t="s">
        <v>26</v>
      </c>
      <c r="K2316">
        <v>4215</v>
      </c>
      <c r="L2316">
        <v>246</v>
      </c>
      <c r="M2316">
        <v>73</v>
      </c>
      <c r="N2316">
        <v>2.82</v>
      </c>
      <c r="O2316">
        <v>6</v>
      </c>
      <c r="P2316">
        <v>706</v>
      </c>
      <c r="Q2316">
        <v>728</v>
      </c>
      <c r="S2316">
        <v>1440</v>
      </c>
      <c r="T2316">
        <v>3</v>
      </c>
      <c r="U2316" t="str">
        <f t="shared" si="36"/>
        <v>Adult</v>
      </c>
      <c r="V2316">
        <v>64</v>
      </c>
      <c r="W2316">
        <v>102</v>
      </c>
    </row>
    <row r="2317" spans="1:23" x14ac:dyDescent="0.3">
      <c r="A2317" s="2">
        <v>43918</v>
      </c>
      <c r="B2317" t="s">
        <v>29</v>
      </c>
      <c r="C2317">
        <v>87</v>
      </c>
      <c r="D2317">
        <v>45</v>
      </c>
      <c r="E2317" t="s">
        <v>143</v>
      </c>
      <c r="F2317" t="s">
        <v>39</v>
      </c>
      <c r="G2317" t="s">
        <v>37</v>
      </c>
      <c r="H2317">
        <v>2</v>
      </c>
      <c r="I2317" t="s">
        <v>26</v>
      </c>
      <c r="K2317">
        <v>3232</v>
      </c>
      <c r="L2317">
        <v>220</v>
      </c>
      <c r="M2317">
        <v>76</v>
      </c>
      <c r="N2317">
        <v>2.16</v>
      </c>
      <c r="O2317">
        <v>5</v>
      </c>
      <c r="P2317">
        <v>630</v>
      </c>
      <c r="Q2317">
        <v>805</v>
      </c>
      <c r="S2317">
        <v>1440</v>
      </c>
      <c r="T2317">
        <v>3</v>
      </c>
      <c r="U2317" t="str">
        <f t="shared" si="36"/>
        <v>Adult</v>
      </c>
      <c r="V2317">
        <v>65</v>
      </c>
      <c r="W2317">
        <v>78</v>
      </c>
    </row>
    <row r="2318" spans="1:23" x14ac:dyDescent="0.3">
      <c r="A2318" s="2">
        <v>43919</v>
      </c>
      <c r="B2318" t="s">
        <v>32</v>
      </c>
      <c r="C2318">
        <v>87</v>
      </c>
      <c r="D2318">
        <v>45</v>
      </c>
      <c r="E2318" t="s">
        <v>143</v>
      </c>
      <c r="F2318" t="s">
        <v>39</v>
      </c>
      <c r="G2318" t="s">
        <v>37</v>
      </c>
      <c r="H2318">
        <v>2</v>
      </c>
      <c r="I2318" t="s">
        <v>26</v>
      </c>
      <c r="K2318">
        <v>3869</v>
      </c>
      <c r="L2318">
        <v>237</v>
      </c>
      <c r="M2318">
        <v>67</v>
      </c>
      <c r="N2318">
        <v>2.59</v>
      </c>
      <c r="O2318">
        <v>9</v>
      </c>
      <c r="P2318">
        <v>663</v>
      </c>
      <c r="Q2318">
        <v>768</v>
      </c>
      <c r="S2318">
        <v>1440</v>
      </c>
      <c r="T2318">
        <v>3</v>
      </c>
      <c r="U2318" t="str">
        <f t="shared" si="36"/>
        <v>Adult</v>
      </c>
      <c r="V2318">
        <v>64</v>
      </c>
      <c r="W2318">
        <v>95</v>
      </c>
    </row>
    <row r="2319" spans="1:23" x14ac:dyDescent="0.3">
      <c r="A2319" s="2">
        <v>43920</v>
      </c>
      <c r="B2319" t="s">
        <v>30</v>
      </c>
      <c r="C2319">
        <v>87</v>
      </c>
      <c r="D2319">
        <v>45</v>
      </c>
      <c r="E2319" t="s">
        <v>143</v>
      </c>
      <c r="F2319" t="s">
        <v>39</v>
      </c>
      <c r="G2319" t="s">
        <v>37</v>
      </c>
      <c r="H2319">
        <v>2</v>
      </c>
      <c r="I2319" t="s">
        <v>26</v>
      </c>
      <c r="K2319">
        <v>2912</v>
      </c>
      <c r="L2319">
        <v>211</v>
      </c>
      <c r="M2319">
        <v>76</v>
      </c>
      <c r="N2319">
        <v>1.95</v>
      </c>
      <c r="O2319">
        <v>3</v>
      </c>
      <c r="P2319">
        <v>497</v>
      </c>
      <c r="Q2319">
        <v>940</v>
      </c>
      <c r="S2319">
        <v>1440</v>
      </c>
      <c r="T2319">
        <v>3</v>
      </c>
      <c r="U2319" t="str">
        <f t="shared" si="36"/>
        <v>Adult</v>
      </c>
      <c r="V2319">
        <v>67</v>
      </c>
      <c r="W2319">
        <v>72</v>
      </c>
    </row>
    <row r="2320" spans="1:23" x14ac:dyDescent="0.3">
      <c r="A2320" s="2">
        <v>43921</v>
      </c>
      <c r="B2320" t="s">
        <v>31</v>
      </c>
      <c r="C2320">
        <v>87</v>
      </c>
      <c r="D2320">
        <v>45</v>
      </c>
      <c r="E2320" t="s">
        <v>143</v>
      </c>
      <c r="F2320" t="s">
        <v>39</v>
      </c>
      <c r="G2320" t="s">
        <v>37</v>
      </c>
      <c r="H2320">
        <v>2</v>
      </c>
      <c r="I2320" t="s">
        <v>26</v>
      </c>
      <c r="K2320">
        <v>3174</v>
      </c>
      <c r="L2320">
        <v>218</v>
      </c>
      <c r="M2320">
        <v>60</v>
      </c>
      <c r="N2320">
        <v>2.12</v>
      </c>
      <c r="O2320">
        <v>7</v>
      </c>
      <c r="P2320">
        <v>600</v>
      </c>
      <c r="Q2320">
        <v>833</v>
      </c>
      <c r="S2320">
        <v>1440</v>
      </c>
      <c r="T2320">
        <v>3</v>
      </c>
      <c r="U2320" t="str">
        <f t="shared" si="36"/>
        <v>Adult</v>
      </c>
      <c r="V2320">
        <v>62</v>
      </c>
      <c r="W2320">
        <v>79</v>
      </c>
    </row>
    <row r="2321" spans="1:23" x14ac:dyDescent="0.3">
      <c r="A2321" s="2">
        <v>43922</v>
      </c>
      <c r="B2321" t="s">
        <v>22</v>
      </c>
      <c r="C2321">
        <v>87</v>
      </c>
      <c r="D2321">
        <v>45</v>
      </c>
      <c r="E2321" t="s">
        <v>143</v>
      </c>
      <c r="F2321" t="s">
        <v>39</v>
      </c>
      <c r="G2321" t="s">
        <v>37</v>
      </c>
      <c r="H2321">
        <v>2</v>
      </c>
      <c r="I2321" t="s">
        <v>26</v>
      </c>
      <c r="K2321">
        <v>3127</v>
      </c>
      <c r="L2321">
        <v>217</v>
      </c>
      <c r="M2321">
        <v>57</v>
      </c>
      <c r="N2321">
        <v>2.09</v>
      </c>
      <c r="O2321">
        <v>4</v>
      </c>
      <c r="P2321">
        <v>589</v>
      </c>
      <c r="Q2321">
        <v>847</v>
      </c>
      <c r="S2321">
        <v>1440</v>
      </c>
      <c r="T2321">
        <v>3</v>
      </c>
      <c r="U2321" t="str">
        <f t="shared" si="36"/>
        <v>Adult</v>
      </c>
      <c r="V2321">
        <v>63</v>
      </c>
      <c r="W2321">
        <v>79</v>
      </c>
    </row>
    <row r="2322" spans="1:23" x14ac:dyDescent="0.3">
      <c r="A2322" s="2">
        <v>43923</v>
      </c>
      <c r="B2322" t="s">
        <v>27</v>
      </c>
      <c r="C2322">
        <v>87</v>
      </c>
      <c r="D2322">
        <v>45</v>
      </c>
      <c r="E2322" t="s">
        <v>143</v>
      </c>
      <c r="F2322" t="s">
        <v>39</v>
      </c>
      <c r="G2322" t="s">
        <v>37</v>
      </c>
      <c r="H2322">
        <v>2</v>
      </c>
      <c r="I2322" t="s">
        <v>26</v>
      </c>
      <c r="K2322">
        <v>3972</v>
      </c>
      <c r="L2322">
        <v>239</v>
      </c>
      <c r="M2322">
        <v>49</v>
      </c>
      <c r="N2322">
        <v>2.66</v>
      </c>
      <c r="O2322">
        <v>9</v>
      </c>
      <c r="P2322">
        <v>656</v>
      </c>
      <c r="Q2322">
        <v>775</v>
      </c>
      <c r="S2322">
        <v>1440</v>
      </c>
      <c r="T2322">
        <v>3</v>
      </c>
      <c r="U2322" t="str">
        <f t="shared" si="36"/>
        <v>Adult</v>
      </c>
      <c r="V2322">
        <v>65</v>
      </c>
      <c r="W2322">
        <v>102</v>
      </c>
    </row>
    <row r="2323" spans="1:23" x14ac:dyDescent="0.3">
      <c r="A2323" s="2">
        <v>43924</v>
      </c>
      <c r="B2323" t="s">
        <v>28</v>
      </c>
      <c r="C2323">
        <v>87</v>
      </c>
      <c r="D2323">
        <v>45</v>
      </c>
      <c r="E2323" t="s">
        <v>143</v>
      </c>
      <c r="F2323" t="s">
        <v>39</v>
      </c>
      <c r="G2323" t="s">
        <v>37</v>
      </c>
      <c r="H2323">
        <v>2</v>
      </c>
      <c r="I2323" t="s">
        <v>26</v>
      </c>
      <c r="K2323">
        <v>5371</v>
      </c>
      <c r="L2323">
        <v>277</v>
      </c>
      <c r="M2323">
        <v>76</v>
      </c>
      <c r="N2323">
        <v>3.59</v>
      </c>
      <c r="O2323">
        <v>10</v>
      </c>
      <c r="P2323">
        <v>731</v>
      </c>
      <c r="Q2323">
        <v>699</v>
      </c>
      <c r="S2323">
        <v>1440</v>
      </c>
      <c r="T2323">
        <v>3</v>
      </c>
      <c r="U2323" t="str">
        <f t="shared" si="36"/>
        <v>Adult</v>
      </c>
      <c r="V2323">
        <v>68</v>
      </c>
      <c r="W2323">
        <v>137</v>
      </c>
    </row>
    <row r="2324" spans="1:23" x14ac:dyDescent="0.3">
      <c r="A2324" s="2">
        <v>43925</v>
      </c>
      <c r="B2324" t="s">
        <v>29</v>
      </c>
      <c r="C2324">
        <v>87</v>
      </c>
      <c r="D2324">
        <v>45</v>
      </c>
      <c r="E2324" t="s">
        <v>143</v>
      </c>
      <c r="F2324" t="s">
        <v>39</v>
      </c>
      <c r="G2324" t="s">
        <v>37</v>
      </c>
      <c r="H2324">
        <v>2</v>
      </c>
      <c r="I2324" t="s">
        <v>26</v>
      </c>
      <c r="K2324">
        <v>4259</v>
      </c>
      <c r="L2324">
        <v>247</v>
      </c>
      <c r="M2324">
        <v>83</v>
      </c>
      <c r="N2324">
        <v>2.85</v>
      </c>
      <c r="O2324">
        <v>8</v>
      </c>
      <c r="P2324">
        <v>649</v>
      </c>
      <c r="Q2324">
        <v>783</v>
      </c>
      <c r="S2324">
        <v>1440</v>
      </c>
      <c r="T2324">
        <v>3</v>
      </c>
      <c r="U2324" t="str">
        <f t="shared" si="36"/>
        <v>Adult</v>
      </c>
      <c r="V2324">
        <v>68</v>
      </c>
      <c r="W2324">
        <v>107</v>
      </c>
    </row>
    <row r="2325" spans="1:23" x14ac:dyDescent="0.3">
      <c r="A2325" s="2">
        <v>43926</v>
      </c>
      <c r="B2325" t="s">
        <v>32</v>
      </c>
      <c r="C2325">
        <v>87</v>
      </c>
      <c r="D2325">
        <v>45</v>
      </c>
      <c r="E2325" t="s">
        <v>143</v>
      </c>
      <c r="F2325" t="s">
        <v>39</v>
      </c>
      <c r="G2325" t="s">
        <v>37</v>
      </c>
      <c r="H2325">
        <v>2</v>
      </c>
      <c r="I2325" t="s">
        <v>26</v>
      </c>
      <c r="K2325">
        <v>2947</v>
      </c>
      <c r="L2325">
        <v>212</v>
      </c>
      <c r="M2325">
        <v>73</v>
      </c>
      <c r="N2325">
        <v>1.96</v>
      </c>
      <c r="O2325">
        <v>5</v>
      </c>
      <c r="P2325">
        <v>619</v>
      </c>
      <c r="Q2325">
        <v>816</v>
      </c>
      <c r="S2325">
        <v>1440</v>
      </c>
      <c r="T2325">
        <v>3</v>
      </c>
      <c r="U2325" t="str">
        <f t="shared" si="36"/>
        <v>Adult</v>
      </c>
      <c r="V2325">
        <v>66</v>
      </c>
      <c r="W2325">
        <v>74</v>
      </c>
    </row>
    <row r="2326" spans="1:23" x14ac:dyDescent="0.3">
      <c r="A2326" s="2">
        <v>43927</v>
      </c>
      <c r="B2326" t="s">
        <v>30</v>
      </c>
      <c r="C2326">
        <v>87</v>
      </c>
      <c r="D2326">
        <v>45</v>
      </c>
      <c r="E2326" t="s">
        <v>143</v>
      </c>
      <c r="F2326" t="s">
        <v>39</v>
      </c>
      <c r="G2326" t="s">
        <v>37</v>
      </c>
      <c r="H2326">
        <v>2</v>
      </c>
      <c r="I2326" t="s">
        <v>26</v>
      </c>
      <c r="K2326">
        <v>3168</v>
      </c>
      <c r="L2326">
        <v>218</v>
      </c>
      <c r="M2326">
        <v>77</v>
      </c>
      <c r="N2326">
        <v>2.12</v>
      </c>
      <c r="O2326">
        <v>4</v>
      </c>
      <c r="P2326">
        <v>565</v>
      </c>
      <c r="Q2326">
        <v>871</v>
      </c>
      <c r="S2326">
        <v>1440</v>
      </c>
      <c r="T2326">
        <v>3</v>
      </c>
      <c r="U2326" t="str">
        <f t="shared" si="36"/>
        <v>Adult</v>
      </c>
      <c r="V2326">
        <v>62</v>
      </c>
      <c r="W2326">
        <v>80</v>
      </c>
    </row>
    <row r="2327" spans="1:23" x14ac:dyDescent="0.3">
      <c r="A2327" s="2">
        <v>43928</v>
      </c>
      <c r="B2327" t="s">
        <v>31</v>
      </c>
      <c r="C2327">
        <v>87</v>
      </c>
      <c r="D2327">
        <v>45</v>
      </c>
      <c r="E2327" t="s">
        <v>143</v>
      </c>
      <c r="F2327" t="s">
        <v>39</v>
      </c>
      <c r="G2327" t="s">
        <v>37</v>
      </c>
      <c r="H2327">
        <v>2</v>
      </c>
      <c r="I2327" t="s">
        <v>26</v>
      </c>
      <c r="K2327">
        <v>3802</v>
      </c>
      <c r="L2327">
        <v>235</v>
      </c>
      <c r="M2327">
        <v>74</v>
      </c>
      <c r="N2327">
        <v>2.54</v>
      </c>
      <c r="O2327">
        <v>9</v>
      </c>
      <c r="P2327">
        <v>661</v>
      </c>
      <c r="Q2327">
        <v>770</v>
      </c>
      <c r="S2327">
        <v>1440</v>
      </c>
      <c r="T2327">
        <v>3</v>
      </c>
      <c r="U2327" t="str">
        <f t="shared" si="36"/>
        <v>Adult</v>
      </c>
      <c r="V2327">
        <v>65</v>
      </c>
      <c r="W2327">
        <v>97</v>
      </c>
    </row>
    <row r="2328" spans="1:23" x14ac:dyDescent="0.3">
      <c r="A2328" s="2">
        <v>43929</v>
      </c>
      <c r="B2328" t="s">
        <v>22</v>
      </c>
      <c r="C2328">
        <v>87</v>
      </c>
      <c r="D2328">
        <v>45</v>
      </c>
      <c r="E2328" t="s">
        <v>143</v>
      </c>
      <c r="F2328" t="s">
        <v>39</v>
      </c>
      <c r="G2328" t="s">
        <v>37</v>
      </c>
      <c r="H2328">
        <v>2</v>
      </c>
      <c r="I2328" t="s">
        <v>26</v>
      </c>
      <c r="K2328">
        <v>4704</v>
      </c>
      <c r="L2328">
        <v>259</v>
      </c>
      <c r="M2328">
        <v>71</v>
      </c>
      <c r="N2328">
        <v>3.14</v>
      </c>
      <c r="O2328">
        <v>9</v>
      </c>
      <c r="P2328">
        <v>716</v>
      </c>
      <c r="Q2328">
        <v>715</v>
      </c>
      <c r="S2328">
        <v>1440</v>
      </c>
      <c r="T2328">
        <v>3</v>
      </c>
      <c r="U2328" t="str">
        <f t="shared" si="36"/>
        <v>Adult</v>
      </c>
      <c r="V2328">
        <v>67</v>
      </c>
      <c r="W2328">
        <v>120</v>
      </c>
    </row>
    <row r="2329" spans="1:23" x14ac:dyDescent="0.3">
      <c r="A2329" s="2">
        <v>43930</v>
      </c>
      <c r="B2329" t="s">
        <v>27</v>
      </c>
      <c r="C2329">
        <v>87</v>
      </c>
      <c r="D2329">
        <v>45</v>
      </c>
      <c r="E2329" t="s">
        <v>143</v>
      </c>
      <c r="F2329" t="s">
        <v>39</v>
      </c>
      <c r="G2329" t="s">
        <v>37</v>
      </c>
      <c r="H2329">
        <v>2</v>
      </c>
      <c r="I2329" t="s">
        <v>26</v>
      </c>
      <c r="K2329">
        <v>3947</v>
      </c>
      <c r="L2329">
        <v>239</v>
      </c>
      <c r="M2329">
        <v>78</v>
      </c>
      <c r="N2329">
        <v>2.64</v>
      </c>
      <c r="O2329">
        <v>8</v>
      </c>
      <c r="P2329">
        <v>649</v>
      </c>
      <c r="Q2329">
        <v>783</v>
      </c>
      <c r="S2329">
        <v>1440</v>
      </c>
      <c r="T2329">
        <v>3</v>
      </c>
      <c r="U2329" t="str">
        <f t="shared" si="36"/>
        <v>Adult</v>
      </c>
      <c r="V2329">
        <v>67</v>
      </c>
      <c r="W2329">
        <v>100</v>
      </c>
    </row>
    <row r="2330" spans="1:23" x14ac:dyDescent="0.3">
      <c r="A2330" s="2">
        <v>43931</v>
      </c>
      <c r="B2330" t="s">
        <v>28</v>
      </c>
      <c r="C2330">
        <v>87</v>
      </c>
      <c r="D2330">
        <v>45</v>
      </c>
      <c r="E2330" t="s">
        <v>143</v>
      </c>
      <c r="F2330" t="s">
        <v>39</v>
      </c>
      <c r="G2330" t="s">
        <v>37</v>
      </c>
      <c r="H2330">
        <v>2</v>
      </c>
      <c r="I2330" t="s">
        <v>26</v>
      </c>
      <c r="K2330">
        <v>3639</v>
      </c>
      <c r="L2330">
        <v>230</v>
      </c>
      <c r="M2330">
        <v>76</v>
      </c>
      <c r="N2330">
        <v>2.4300000000000002</v>
      </c>
      <c r="O2330">
        <v>10</v>
      </c>
      <c r="P2330">
        <v>618</v>
      </c>
      <c r="Q2330">
        <v>812</v>
      </c>
      <c r="S2330">
        <v>1440</v>
      </c>
      <c r="T2330">
        <v>3</v>
      </c>
      <c r="U2330" t="str">
        <f t="shared" si="36"/>
        <v>Adult</v>
      </c>
      <c r="V2330">
        <v>66</v>
      </c>
      <c r="W2330">
        <v>92</v>
      </c>
    </row>
    <row r="2331" spans="1:23" x14ac:dyDescent="0.3">
      <c r="A2331" s="2">
        <v>43932</v>
      </c>
      <c r="B2331" t="s">
        <v>29</v>
      </c>
      <c r="C2331">
        <v>87</v>
      </c>
      <c r="D2331">
        <v>45</v>
      </c>
      <c r="E2331" t="s">
        <v>143</v>
      </c>
      <c r="F2331" t="s">
        <v>39</v>
      </c>
      <c r="G2331" t="s">
        <v>37</v>
      </c>
      <c r="H2331">
        <v>2</v>
      </c>
      <c r="I2331" t="s">
        <v>26</v>
      </c>
      <c r="K2331">
        <v>4133</v>
      </c>
      <c r="L2331">
        <v>244</v>
      </c>
      <c r="M2331">
        <v>72</v>
      </c>
      <c r="N2331">
        <v>2.77</v>
      </c>
      <c r="O2331">
        <v>7</v>
      </c>
      <c r="P2331">
        <v>726</v>
      </c>
      <c r="Q2331">
        <v>707</v>
      </c>
      <c r="S2331">
        <v>1440</v>
      </c>
      <c r="T2331">
        <v>3</v>
      </c>
      <c r="U2331" t="str">
        <f t="shared" si="36"/>
        <v>Adult</v>
      </c>
      <c r="V2331">
        <v>67</v>
      </c>
      <c r="W2331">
        <v>105</v>
      </c>
    </row>
    <row r="2332" spans="1:23" x14ac:dyDescent="0.3">
      <c r="A2332" s="2">
        <v>43933</v>
      </c>
      <c r="B2332" t="s">
        <v>32</v>
      </c>
      <c r="C2332">
        <v>87</v>
      </c>
      <c r="D2332">
        <v>45</v>
      </c>
      <c r="E2332" t="s">
        <v>143</v>
      </c>
      <c r="F2332" t="s">
        <v>39</v>
      </c>
      <c r="G2332" t="s">
        <v>37</v>
      </c>
      <c r="H2332">
        <v>2</v>
      </c>
      <c r="I2332" t="s">
        <v>26</v>
      </c>
      <c r="K2332">
        <v>4768</v>
      </c>
      <c r="L2332">
        <v>261</v>
      </c>
      <c r="M2332">
        <v>82</v>
      </c>
      <c r="N2332">
        <v>3.19</v>
      </c>
      <c r="O2332">
        <v>8</v>
      </c>
      <c r="P2332">
        <v>656</v>
      </c>
      <c r="Q2332">
        <v>776</v>
      </c>
      <c r="S2332">
        <v>1440</v>
      </c>
      <c r="T2332">
        <v>3</v>
      </c>
      <c r="U2332" t="str">
        <f t="shared" si="36"/>
        <v>Adult</v>
      </c>
      <c r="V2332">
        <v>67</v>
      </c>
      <c r="W2332">
        <v>121</v>
      </c>
    </row>
    <row r="2333" spans="1:23" x14ac:dyDescent="0.3">
      <c r="A2333" s="2">
        <v>43905</v>
      </c>
      <c r="B2333" t="s">
        <v>32</v>
      </c>
      <c r="C2333">
        <v>88</v>
      </c>
      <c r="D2333">
        <v>45</v>
      </c>
      <c r="E2333" t="s">
        <v>144</v>
      </c>
      <c r="F2333" t="s">
        <v>39</v>
      </c>
      <c r="G2333" t="s">
        <v>37</v>
      </c>
      <c r="H2333">
        <v>2</v>
      </c>
      <c r="I2333" t="s">
        <v>26</v>
      </c>
      <c r="K2333">
        <v>4727</v>
      </c>
      <c r="L2333">
        <v>310</v>
      </c>
      <c r="M2333">
        <v>72</v>
      </c>
      <c r="N2333">
        <v>3.35</v>
      </c>
      <c r="O2333">
        <v>33</v>
      </c>
      <c r="P2333">
        <v>468</v>
      </c>
      <c r="Q2333">
        <v>939</v>
      </c>
      <c r="S2333">
        <v>1440</v>
      </c>
      <c r="T2333">
        <v>3</v>
      </c>
      <c r="U2333" t="str">
        <f t="shared" si="36"/>
        <v>Adult</v>
      </c>
      <c r="V2333">
        <v>68</v>
      </c>
      <c r="W2333">
        <v>123</v>
      </c>
    </row>
    <row r="2334" spans="1:23" x14ac:dyDescent="0.3">
      <c r="A2334" s="2">
        <v>43906</v>
      </c>
      <c r="B2334" t="s">
        <v>30</v>
      </c>
      <c r="C2334">
        <v>88</v>
      </c>
      <c r="D2334">
        <v>45</v>
      </c>
      <c r="E2334" t="s">
        <v>144</v>
      </c>
      <c r="F2334" t="s">
        <v>39</v>
      </c>
      <c r="G2334" t="s">
        <v>37</v>
      </c>
      <c r="H2334">
        <v>2</v>
      </c>
      <c r="I2334" t="s">
        <v>26</v>
      </c>
      <c r="K2334">
        <v>5691</v>
      </c>
      <c r="L2334">
        <v>341</v>
      </c>
      <c r="M2334">
        <v>75</v>
      </c>
      <c r="N2334">
        <v>4.0199999999999996</v>
      </c>
      <c r="O2334">
        <v>48</v>
      </c>
      <c r="P2334">
        <v>504</v>
      </c>
      <c r="Q2334">
        <v>888</v>
      </c>
      <c r="S2334">
        <v>1440</v>
      </c>
      <c r="T2334">
        <v>3</v>
      </c>
      <c r="U2334" t="str">
        <f t="shared" si="36"/>
        <v>Adult</v>
      </c>
      <c r="V2334">
        <v>68</v>
      </c>
      <c r="W2334">
        <v>141</v>
      </c>
    </row>
    <row r="2335" spans="1:23" x14ac:dyDescent="0.3">
      <c r="A2335" s="2">
        <v>43907</v>
      </c>
      <c r="B2335" t="s">
        <v>31</v>
      </c>
      <c r="C2335">
        <v>88</v>
      </c>
      <c r="D2335">
        <v>45</v>
      </c>
      <c r="E2335" t="s">
        <v>144</v>
      </c>
      <c r="F2335" t="s">
        <v>39</v>
      </c>
      <c r="G2335" t="s">
        <v>37</v>
      </c>
      <c r="H2335">
        <v>2</v>
      </c>
      <c r="I2335" t="s">
        <v>26</v>
      </c>
      <c r="K2335">
        <v>3015</v>
      </c>
      <c r="L2335">
        <v>256</v>
      </c>
      <c r="M2335">
        <v>63</v>
      </c>
      <c r="N2335">
        <v>2.12</v>
      </c>
      <c r="O2335">
        <v>15</v>
      </c>
      <c r="P2335">
        <v>434</v>
      </c>
      <c r="Q2335">
        <v>991</v>
      </c>
      <c r="S2335">
        <v>1440</v>
      </c>
      <c r="T2335">
        <v>3</v>
      </c>
      <c r="U2335" t="str">
        <f t="shared" si="36"/>
        <v>Adult</v>
      </c>
      <c r="V2335">
        <v>67</v>
      </c>
      <c r="W2335">
        <v>70</v>
      </c>
    </row>
    <row r="2336" spans="1:23" x14ac:dyDescent="0.3">
      <c r="A2336" s="2">
        <v>43908</v>
      </c>
      <c r="B2336" t="s">
        <v>22</v>
      </c>
      <c r="C2336">
        <v>88</v>
      </c>
      <c r="D2336">
        <v>45</v>
      </c>
      <c r="E2336" t="s">
        <v>144</v>
      </c>
      <c r="F2336" t="s">
        <v>39</v>
      </c>
      <c r="G2336" t="s">
        <v>37</v>
      </c>
      <c r="H2336">
        <v>2</v>
      </c>
      <c r="I2336" t="s">
        <v>26</v>
      </c>
      <c r="K2336">
        <v>3679</v>
      </c>
      <c r="L2336">
        <v>277</v>
      </c>
      <c r="M2336">
        <v>77</v>
      </c>
      <c r="N2336">
        <v>2.61</v>
      </c>
      <c r="O2336">
        <v>21</v>
      </c>
      <c r="P2336">
        <v>428</v>
      </c>
      <c r="Q2336">
        <v>991</v>
      </c>
      <c r="S2336">
        <v>1440</v>
      </c>
      <c r="T2336">
        <v>3</v>
      </c>
      <c r="U2336" t="str">
        <f t="shared" si="36"/>
        <v>Adult</v>
      </c>
      <c r="V2336">
        <v>63</v>
      </c>
      <c r="W2336">
        <v>89</v>
      </c>
    </row>
    <row r="2337" spans="1:23" x14ac:dyDescent="0.3">
      <c r="A2337" s="2">
        <v>43910</v>
      </c>
      <c r="B2337" t="s">
        <v>28</v>
      </c>
      <c r="C2337">
        <v>88</v>
      </c>
      <c r="D2337">
        <v>45</v>
      </c>
      <c r="E2337" t="s">
        <v>144</v>
      </c>
      <c r="F2337" t="s">
        <v>39</v>
      </c>
      <c r="G2337" t="s">
        <v>37</v>
      </c>
      <c r="H2337">
        <v>2</v>
      </c>
      <c r="I2337" t="s">
        <v>26</v>
      </c>
      <c r="K2337">
        <v>4648</v>
      </c>
      <c r="L2337">
        <v>308</v>
      </c>
      <c r="M2337">
        <v>72</v>
      </c>
      <c r="N2337">
        <v>3.28</v>
      </c>
      <c r="O2337">
        <v>27</v>
      </c>
      <c r="P2337">
        <v>535</v>
      </c>
      <c r="Q2337">
        <v>878</v>
      </c>
      <c r="S2337">
        <v>1440</v>
      </c>
      <c r="T2337">
        <v>3</v>
      </c>
      <c r="U2337" t="str">
        <f t="shared" si="36"/>
        <v>Adult</v>
      </c>
      <c r="V2337">
        <v>67</v>
      </c>
      <c r="W2337">
        <v>115</v>
      </c>
    </row>
    <row r="2338" spans="1:23" x14ac:dyDescent="0.3">
      <c r="A2338" s="2">
        <v>43911</v>
      </c>
      <c r="B2338" t="s">
        <v>29</v>
      </c>
      <c r="C2338">
        <v>88</v>
      </c>
      <c r="D2338">
        <v>45</v>
      </c>
      <c r="E2338" t="s">
        <v>144</v>
      </c>
      <c r="F2338" t="s">
        <v>39</v>
      </c>
      <c r="G2338" t="s">
        <v>37</v>
      </c>
      <c r="H2338">
        <v>2</v>
      </c>
      <c r="I2338" t="s">
        <v>26</v>
      </c>
      <c r="K2338">
        <v>3029</v>
      </c>
      <c r="L2338">
        <v>256</v>
      </c>
      <c r="M2338">
        <v>83</v>
      </c>
      <c r="N2338">
        <v>2.14</v>
      </c>
      <c r="O2338">
        <v>16</v>
      </c>
      <c r="P2338">
        <v>403</v>
      </c>
      <c r="Q2338">
        <v>1021</v>
      </c>
      <c r="S2338">
        <v>1440</v>
      </c>
      <c r="T2338">
        <v>3</v>
      </c>
      <c r="U2338" t="str">
        <f t="shared" si="36"/>
        <v>Adult</v>
      </c>
      <c r="V2338">
        <v>66</v>
      </c>
      <c r="W2338">
        <v>74</v>
      </c>
    </row>
    <row r="2339" spans="1:23" x14ac:dyDescent="0.3">
      <c r="A2339" s="2">
        <v>43912</v>
      </c>
      <c r="B2339" t="s">
        <v>32</v>
      </c>
      <c r="C2339">
        <v>88</v>
      </c>
      <c r="D2339">
        <v>45</v>
      </c>
      <c r="E2339" t="s">
        <v>144</v>
      </c>
      <c r="F2339" t="s">
        <v>39</v>
      </c>
      <c r="G2339" t="s">
        <v>37</v>
      </c>
      <c r="H2339">
        <v>2</v>
      </c>
      <c r="I2339" t="s">
        <v>26</v>
      </c>
      <c r="K2339">
        <v>4119</v>
      </c>
      <c r="L2339">
        <v>291</v>
      </c>
      <c r="M2339">
        <v>85</v>
      </c>
      <c r="N2339">
        <v>2.91</v>
      </c>
      <c r="O2339">
        <v>18</v>
      </c>
      <c r="P2339">
        <v>532</v>
      </c>
      <c r="Q2339">
        <v>890</v>
      </c>
      <c r="S2339">
        <v>1440</v>
      </c>
      <c r="T2339">
        <v>3</v>
      </c>
      <c r="U2339" t="str">
        <f t="shared" si="36"/>
        <v>Adult</v>
      </c>
      <c r="V2339">
        <v>65</v>
      </c>
      <c r="W2339">
        <v>103</v>
      </c>
    </row>
    <row r="2340" spans="1:23" x14ac:dyDescent="0.3">
      <c r="A2340" s="2">
        <v>43913</v>
      </c>
      <c r="B2340" t="s">
        <v>30</v>
      </c>
      <c r="C2340">
        <v>88</v>
      </c>
      <c r="D2340">
        <v>45</v>
      </c>
      <c r="E2340" t="s">
        <v>144</v>
      </c>
      <c r="F2340" t="s">
        <v>39</v>
      </c>
      <c r="G2340" t="s">
        <v>37</v>
      </c>
      <c r="H2340">
        <v>2</v>
      </c>
      <c r="I2340" t="s">
        <v>26</v>
      </c>
      <c r="K2340">
        <v>2739</v>
      </c>
      <c r="L2340">
        <v>247</v>
      </c>
      <c r="M2340">
        <v>67</v>
      </c>
      <c r="N2340">
        <v>1.93</v>
      </c>
      <c r="O2340">
        <v>8</v>
      </c>
      <c r="P2340">
        <v>459</v>
      </c>
      <c r="Q2340">
        <v>973</v>
      </c>
      <c r="S2340">
        <v>1440</v>
      </c>
      <c r="T2340">
        <v>3</v>
      </c>
      <c r="U2340" t="str">
        <f t="shared" si="36"/>
        <v>Adult</v>
      </c>
      <c r="V2340">
        <v>64</v>
      </c>
      <c r="W2340">
        <v>68</v>
      </c>
    </row>
    <row r="2341" spans="1:23" x14ac:dyDescent="0.3">
      <c r="A2341" s="2">
        <v>43914</v>
      </c>
      <c r="B2341" t="s">
        <v>31</v>
      </c>
      <c r="C2341">
        <v>88</v>
      </c>
      <c r="D2341">
        <v>45</v>
      </c>
      <c r="E2341" t="s">
        <v>144</v>
      </c>
      <c r="F2341" t="s">
        <v>39</v>
      </c>
      <c r="G2341" t="s">
        <v>37</v>
      </c>
      <c r="H2341">
        <v>2</v>
      </c>
      <c r="I2341" t="s">
        <v>26</v>
      </c>
      <c r="K2341">
        <v>3806</v>
      </c>
      <c r="L2341">
        <v>281</v>
      </c>
      <c r="M2341">
        <v>60</v>
      </c>
      <c r="N2341">
        <v>2.69</v>
      </c>
      <c r="O2341">
        <v>15</v>
      </c>
      <c r="P2341">
        <v>526</v>
      </c>
      <c r="Q2341">
        <v>899</v>
      </c>
      <c r="S2341">
        <v>1440</v>
      </c>
      <c r="T2341">
        <v>3</v>
      </c>
      <c r="U2341" t="str">
        <f t="shared" si="36"/>
        <v>Adult</v>
      </c>
      <c r="V2341">
        <v>64</v>
      </c>
      <c r="W2341">
        <v>97</v>
      </c>
    </row>
    <row r="2342" spans="1:23" x14ac:dyDescent="0.3">
      <c r="A2342" s="2">
        <v>43915</v>
      </c>
      <c r="B2342" t="s">
        <v>22</v>
      </c>
      <c r="C2342">
        <v>88</v>
      </c>
      <c r="D2342">
        <v>45</v>
      </c>
      <c r="E2342" t="s">
        <v>144</v>
      </c>
      <c r="F2342" t="s">
        <v>39</v>
      </c>
      <c r="G2342" t="s">
        <v>37</v>
      </c>
      <c r="H2342">
        <v>2</v>
      </c>
      <c r="I2342" t="s">
        <v>26</v>
      </c>
      <c r="K2342">
        <v>3194</v>
      </c>
      <c r="L2342">
        <v>262</v>
      </c>
      <c r="M2342">
        <v>90</v>
      </c>
      <c r="N2342">
        <v>2.25</v>
      </c>
      <c r="O2342">
        <v>13</v>
      </c>
      <c r="P2342">
        <v>439</v>
      </c>
      <c r="Q2342">
        <v>988</v>
      </c>
      <c r="S2342">
        <v>1440</v>
      </c>
      <c r="T2342">
        <v>3</v>
      </c>
      <c r="U2342" t="str">
        <f t="shared" si="36"/>
        <v>Adult</v>
      </c>
      <c r="V2342">
        <v>65</v>
      </c>
      <c r="W2342">
        <v>82</v>
      </c>
    </row>
    <row r="2343" spans="1:23" x14ac:dyDescent="0.3">
      <c r="A2343" s="2">
        <v>43916</v>
      </c>
      <c r="B2343" t="s">
        <v>27</v>
      </c>
      <c r="C2343">
        <v>88</v>
      </c>
      <c r="D2343">
        <v>45</v>
      </c>
      <c r="E2343" t="s">
        <v>144</v>
      </c>
      <c r="F2343" t="s">
        <v>39</v>
      </c>
      <c r="G2343" t="s">
        <v>37</v>
      </c>
      <c r="H2343">
        <v>2</v>
      </c>
      <c r="I2343" t="s">
        <v>26</v>
      </c>
      <c r="K2343">
        <v>1673</v>
      </c>
      <c r="L2343">
        <v>213</v>
      </c>
      <c r="M2343">
        <v>78</v>
      </c>
      <c r="N2343">
        <v>1.17</v>
      </c>
      <c r="O2343">
        <v>2</v>
      </c>
      <c r="P2343">
        <v>339</v>
      </c>
      <c r="Q2343">
        <v>1099</v>
      </c>
      <c r="S2343">
        <v>1440</v>
      </c>
      <c r="T2343">
        <v>3</v>
      </c>
      <c r="U2343" t="str">
        <f t="shared" si="36"/>
        <v>Adult</v>
      </c>
      <c r="V2343">
        <v>79</v>
      </c>
      <c r="W2343">
        <v>43</v>
      </c>
    </row>
    <row r="2344" spans="1:23" x14ac:dyDescent="0.3">
      <c r="A2344" s="2">
        <v>43917</v>
      </c>
      <c r="B2344" t="s">
        <v>28</v>
      </c>
      <c r="C2344">
        <v>88</v>
      </c>
      <c r="D2344">
        <v>45</v>
      </c>
      <c r="E2344" t="s">
        <v>144</v>
      </c>
      <c r="F2344" t="s">
        <v>39</v>
      </c>
      <c r="G2344" t="s">
        <v>37</v>
      </c>
      <c r="H2344">
        <v>2</v>
      </c>
      <c r="I2344" t="s">
        <v>26</v>
      </c>
      <c r="K2344">
        <v>2093</v>
      </c>
      <c r="L2344">
        <v>226</v>
      </c>
      <c r="M2344">
        <v>81</v>
      </c>
      <c r="N2344">
        <v>1.48</v>
      </c>
      <c r="O2344">
        <v>5</v>
      </c>
      <c r="P2344">
        <v>417</v>
      </c>
      <c r="Q2344">
        <v>1018</v>
      </c>
      <c r="S2344">
        <v>1440</v>
      </c>
      <c r="T2344">
        <v>3</v>
      </c>
      <c r="U2344" t="str">
        <f t="shared" si="36"/>
        <v>Adult</v>
      </c>
      <c r="V2344">
        <v>58</v>
      </c>
      <c r="W2344">
        <v>56</v>
      </c>
    </row>
    <row r="2345" spans="1:23" x14ac:dyDescent="0.3">
      <c r="A2345" s="2">
        <v>43918</v>
      </c>
      <c r="B2345" t="s">
        <v>29</v>
      </c>
      <c r="C2345">
        <v>88</v>
      </c>
      <c r="D2345">
        <v>45</v>
      </c>
      <c r="E2345" t="s">
        <v>144</v>
      </c>
      <c r="F2345" t="s">
        <v>39</v>
      </c>
      <c r="G2345" t="s">
        <v>37</v>
      </c>
      <c r="H2345">
        <v>2</v>
      </c>
      <c r="I2345" t="s">
        <v>26</v>
      </c>
      <c r="K2345">
        <v>2681</v>
      </c>
      <c r="L2345">
        <v>245</v>
      </c>
      <c r="M2345">
        <v>84</v>
      </c>
      <c r="N2345">
        <v>1.9</v>
      </c>
      <c r="O2345">
        <v>12</v>
      </c>
      <c r="P2345">
        <v>431</v>
      </c>
      <c r="Q2345">
        <v>997</v>
      </c>
      <c r="S2345">
        <v>1440</v>
      </c>
      <c r="T2345">
        <v>3</v>
      </c>
      <c r="U2345" t="str">
        <f t="shared" si="36"/>
        <v>Adult</v>
      </c>
      <c r="V2345">
        <v>61</v>
      </c>
      <c r="W2345">
        <v>74</v>
      </c>
    </row>
    <row r="2346" spans="1:23" x14ac:dyDescent="0.3">
      <c r="A2346" s="2">
        <v>43919</v>
      </c>
      <c r="B2346" t="s">
        <v>32</v>
      </c>
      <c r="C2346">
        <v>88</v>
      </c>
      <c r="D2346">
        <v>45</v>
      </c>
      <c r="E2346" t="s">
        <v>144</v>
      </c>
      <c r="F2346" t="s">
        <v>39</v>
      </c>
      <c r="G2346" t="s">
        <v>37</v>
      </c>
      <c r="H2346">
        <v>2</v>
      </c>
      <c r="I2346" t="s">
        <v>26</v>
      </c>
      <c r="K2346">
        <v>4159</v>
      </c>
      <c r="L2346">
        <v>292</v>
      </c>
      <c r="M2346">
        <v>57</v>
      </c>
      <c r="N2346">
        <v>2.95</v>
      </c>
      <c r="O2346">
        <v>21</v>
      </c>
      <c r="P2346">
        <v>566</v>
      </c>
      <c r="Q2346">
        <v>853</v>
      </c>
      <c r="S2346">
        <v>1440</v>
      </c>
      <c r="T2346">
        <v>3</v>
      </c>
      <c r="U2346" t="str">
        <f t="shared" si="36"/>
        <v>Adult</v>
      </c>
      <c r="V2346">
        <v>65</v>
      </c>
      <c r="W2346">
        <v>117</v>
      </c>
    </row>
    <row r="2347" spans="1:23" x14ac:dyDescent="0.3">
      <c r="A2347" s="2">
        <v>43920</v>
      </c>
      <c r="B2347" t="s">
        <v>30</v>
      </c>
      <c r="C2347">
        <v>88</v>
      </c>
      <c r="D2347">
        <v>45</v>
      </c>
      <c r="E2347" t="s">
        <v>144</v>
      </c>
      <c r="F2347" t="s">
        <v>39</v>
      </c>
      <c r="G2347" t="s">
        <v>37</v>
      </c>
      <c r="H2347">
        <v>2</v>
      </c>
      <c r="I2347" t="s">
        <v>26</v>
      </c>
      <c r="K2347">
        <v>1821</v>
      </c>
      <c r="L2347">
        <v>218</v>
      </c>
      <c r="M2347">
        <v>77</v>
      </c>
      <c r="N2347">
        <v>1.29</v>
      </c>
      <c r="O2347">
        <v>6</v>
      </c>
      <c r="P2347">
        <v>364</v>
      </c>
      <c r="Q2347">
        <v>1070</v>
      </c>
      <c r="S2347">
        <v>1440</v>
      </c>
      <c r="T2347">
        <v>3</v>
      </c>
      <c r="U2347" t="str">
        <f t="shared" si="36"/>
        <v>Adult</v>
      </c>
      <c r="V2347">
        <v>64</v>
      </c>
      <c r="W2347">
        <v>51</v>
      </c>
    </row>
    <row r="2348" spans="1:23" x14ac:dyDescent="0.3">
      <c r="A2348" s="2">
        <v>43921</v>
      </c>
      <c r="B2348" t="s">
        <v>31</v>
      </c>
      <c r="C2348">
        <v>88</v>
      </c>
      <c r="D2348">
        <v>45</v>
      </c>
      <c r="E2348" t="s">
        <v>144</v>
      </c>
      <c r="F2348" t="s">
        <v>39</v>
      </c>
      <c r="G2348" t="s">
        <v>37</v>
      </c>
      <c r="H2348">
        <v>2</v>
      </c>
      <c r="I2348" t="s">
        <v>26</v>
      </c>
      <c r="K2348">
        <v>2767</v>
      </c>
      <c r="L2348">
        <v>248</v>
      </c>
      <c r="M2348">
        <v>48</v>
      </c>
      <c r="N2348">
        <v>1.95</v>
      </c>
      <c r="O2348">
        <v>11</v>
      </c>
      <c r="P2348">
        <v>453</v>
      </c>
      <c r="Q2348">
        <v>976</v>
      </c>
      <c r="S2348">
        <v>1440</v>
      </c>
      <c r="T2348">
        <v>3</v>
      </c>
      <c r="U2348" t="str">
        <f t="shared" si="36"/>
        <v>Adult</v>
      </c>
      <c r="V2348">
        <v>68</v>
      </c>
      <c r="W2348">
        <v>79</v>
      </c>
    </row>
    <row r="2349" spans="1:23" x14ac:dyDescent="0.3">
      <c r="A2349" s="2">
        <v>43922</v>
      </c>
      <c r="B2349" t="s">
        <v>22</v>
      </c>
      <c r="C2349">
        <v>88</v>
      </c>
      <c r="D2349">
        <v>45</v>
      </c>
      <c r="E2349" t="s">
        <v>144</v>
      </c>
      <c r="F2349" t="s">
        <v>39</v>
      </c>
      <c r="G2349" t="s">
        <v>37</v>
      </c>
      <c r="H2349">
        <v>2</v>
      </c>
      <c r="I2349" t="s">
        <v>26</v>
      </c>
      <c r="K2349">
        <v>2822</v>
      </c>
      <c r="L2349">
        <v>250</v>
      </c>
      <c r="M2349">
        <v>59</v>
      </c>
      <c r="N2349">
        <v>2</v>
      </c>
      <c r="O2349">
        <v>12</v>
      </c>
      <c r="P2349">
        <v>443</v>
      </c>
      <c r="Q2349">
        <v>985</v>
      </c>
      <c r="S2349">
        <v>1440</v>
      </c>
      <c r="T2349">
        <v>3</v>
      </c>
      <c r="U2349" t="str">
        <f t="shared" si="36"/>
        <v>Adult</v>
      </c>
      <c r="V2349">
        <v>62</v>
      </c>
      <c r="W2349">
        <v>81</v>
      </c>
    </row>
    <row r="2350" spans="1:23" x14ac:dyDescent="0.3">
      <c r="A2350" s="2">
        <v>43923</v>
      </c>
      <c r="B2350" t="s">
        <v>27</v>
      </c>
      <c r="C2350">
        <v>88</v>
      </c>
      <c r="D2350">
        <v>45</v>
      </c>
      <c r="E2350" t="s">
        <v>144</v>
      </c>
      <c r="F2350" t="s">
        <v>39</v>
      </c>
      <c r="G2350" t="s">
        <v>37</v>
      </c>
      <c r="H2350">
        <v>2</v>
      </c>
      <c r="I2350" t="s">
        <v>26</v>
      </c>
      <c r="K2350">
        <v>3421</v>
      </c>
      <c r="L2350">
        <v>269</v>
      </c>
      <c r="M2350">
        <v>66</v>
      </c>
      <c r="N2350">
        <v>2.41</v>
      </c>
      <c r="O2350">
        <v>10</v>
      </c>
      <c r="P2350">
        <v>535</v>
      </c>
      <c r="Q2350">
        <v>895</v>
      </c>
      <c r="S2350">
        <v>1440</v>
      </c>
      <c r="T2350">
        <v>3</v>
      </c>
      <c r="U2350" t="str">
        <f t="shared" si="36"/>
        <v>Adult</v>
      </c>
      <c r="V2350">
        <v>64</v>
      </c>
      <c r="W2350">
        <v>99</v>
      </c>
    </row>
    <row r="2351" spans="1:23" x14ac:dyDescent="0.3">
      <c r="A2351" s="2">
        <v>43924</v>
      </c>
      <c r="B2351" t="s">
        <v>28</v>
      </c>
      <c r="C2351">
        <v>88</v>
      </c>
      <c r="D2351">
        <v>45</v>
      </c>
      <c r="E2351" t="s">
        <v>144</v>
      </c>
      <c r="F2351" t="s">
        <v>39</v>
      </c>
      <c r="G2351" t="s">
        <v>37</v>
      </c>
      <c r="H2351">
        <v>2</v>
      </c>
      <c r="I2351" t="s">
        <v>26</v>
      </c>
      <c r="K2351">
        <v>4689</v>
      </c>
      <c r="L2351">
        <v>309</v>
      </c>
      <c r="M2351">
        <v>99</v>
      </c>
      <c r="N2351">
        <v>3.32</v>
      </c>
      <c r="O2351">
        <v>9</v>
      </c>
      <c r="P2351">
        <v>506</v>
      </c>
      <c r="Q2351">
        <v>925</v>
      </c>
      <c r="S2351">
        <v>1440</v>
      </c>
      <c r="T2351">
        <v>3</v>
      </c>
      <c r="U2351" t="str">
        <f t="shared" si="36"/>
        <v>Adult</v>
      </c>
      <c r="V2351">
        <v>67</v>
      </c>
      <c r="W2351">
        <v>136</v>
      </c>
    </row>
    <row r="2352" spans="1:23" x14ac:dyDescent="0.3">
      <c r="A2352" s="2">
        <v>43925</v>
      </c>
      <c r="B2352" t="s">
        <v>29</v>
      </c>
      <c r="C2352">
        <v>88</v>
      </c>
      <c r="D2352">
        <v>45</v>
      </c>
      <c r="E2352" t="s">
        <v>144</v>
      </c>
      <c r="F2352" t="s">
        <v>39</v>
      </c>
      <c r="G2352" t="s">
        <v>37</v>
      </c>
      <c r="H2352">
        <v>2</v>
      </c>
      <c r="I2352" t="s">
        <v>26</v>
      </c>
      <c r="K2352">
        <v>4592</v>
      </c>
      <c r="L2352">
        <v>306</v>
      </c>
      <c r="M2352">
        <v>87</v>
      </c>
      <c r="N2352">
        <v>3.25</v>
      </c>
      <c r="O2352">
        <v>16</v>
      </c>
      <c r="P2352">
        <v>502</v>
      </c>
      <c r="Q2352">
        <v>922</v>
      </c>
      <c r="S2352">
        <v>1440</v>
      </c>
      <c r="T2352">
        <v>3</v>
      </c>
      <c r="U2352" t="str">
        <f t="shared" si="36"/>
        <v>Adult</v>
      </c>
      <c r="V2352">
        <v>67</v>
      </c>
      <c r="W2352">
        <v>131</v>
      </c>
    </row>
    <row r="2353" spans="1:23" x14ac:dyDescent="0.3">
      <c r="A2353" s="2">
        <v>43926</v>
      </c>
      <c r="B2353" t="s">
        <v>32</v>
      </c>
      <c r="C2353">
        <v>88</v>
      </c>
      <c r="D2353">
        <v>45</v>
      </c>
      <c r="E2353" t="s">
        <v>144</v>
      </c>
      <c r="F2353" t="s">
        <v>39</v>
      </c>
      <c r="G2353" t="s">
        <v>37</v>
      </c>
      <c r="H2353">
        <v>2</v>
      </c>
      <c r="I2353" t="s">
        <v>26</v>
      </c>
      <c r="K2353">
        <v>3080</v>
      </c>
      <c r="L2353">
        <v>258</v>
      </c>
      <c r="M2353">
        <v>85</v>
      </c>
      <c r="N2353">
        <v>2.17</v>
      </c>
      <c r="O2353">
        <v>10</v>
      </c>
      <c r="P2353">
        <v>430</v>
      </c>
      <c r="Q2353">
        <v>1000</v>
      </c>
      <c r="S2353">
        <v>1440</v>
      </c>
      <c r="T2353">
        <v>3</v>
      </c>
      <c r="U2353" t="str">
        <f t="shared" si="36"/>
        <v>Adult</v>
      </c>
      <c r="V2353">
        <v>66</v>
      </c>
      <c r="W2353">
        <v>87</v>
      </c>
    </row>
    <row r="2354" spans="1:23" x14ac:dyDescent="0.3">
      <c r="A2354" s="2">
        <v>43927</v>
      </c>
      <c r="B2354" t="s">
        <v>30</v>
      </c>
      <c r="C2354">
        <v>88</v>
      </c>
      <c r="D2354">
        <v>45</v>
      </c>
      <c r="E2354" t="s">
        <v>144</v>
      </c>
      <c r="F2354" t="s">
        <v>39</v>
      </c>
      <c r="G2354" t="s">
        <v>37</v>
      </c>
      <c r="H2354">
        <v>2</v>
      </c>
      <c r="I2354" t="s">
        <v>26</v>
      </c>
      <c r="K2354">
        <v>2153</v>
      </c>
      <c r="L2354">
        <v>228</v>
      </c>
      <c r="M2354">
        <v>82</v>
      </c>
      <c r="N2354">
        <v>1.53</v>
      </c>
      <c r="O2354">
        <v>7</v>
      </c>
      <c r="P2354">
        <v>411</v>
      </c>
      <c r="Q2354">
        <v>1022</v>
      </c>
      <c r="S2354">
        <v>1440</v>
      </c>
      <c r="T2354">
        <v>3</v>
      </c>
      <c r="U2354" t="str">
        <f t="shared" si="36"/>
        <v>Adult</v>
      </c>
      <c r="V2354">
        <v>65</v>
      </c>
      <c r="W2354">
        <v>61</v>
      </c>
    </row>
    <row r="2355" spans="1:23" x14ac:dyDescent="0.3">
      <c r="A2355" s="2">
        <v>43928</v>
      </c>
      <c r="B2355" t="s">
        <v>31</v>
      </c>
      <c r="C2355">
        <v>88</v>
      </c>
      <c r="D2355">
        <v>45</v>
      </c>
      <c r="E2355" t="s">
        <v>144</v>
      </c>
      <c r="F2355" t="s">
        <v>39</v>
      </c>
      <c r="G2355" t="s">
        <v>37</v>
      </c>
      <c r="H2355">
        <v>2</v>
      </c>
      <c r="I2355" t="s">
        <v>26</v>
      </c>
      <c r="K2355">
        <v>3823</v>
      </c>
      <c r="L2355">
        <v>282</v>
      </c>
      <c r="M2355">
        <v>82</v>
      </c>
      <c r="N2355">
        <v>2.7</v>
      </c>
      <c r="O2355">
        <v>19</v>
      </c>
      <c r="P2355">
        <v>480</v>
      </c>
      <c r="Q2355">
        <v>941</v>
      </c>
      <c r="S2355">
        <v>1440</v>
      </c>
      <c r="T2355">
        <v>3</v>
      </c>
      <c r="U2355" t="str">
        <f t="shared" si="36"/>
        <v>Adult</v>
      </c>
      <c r="V2355">
        <v>64</v>
      </c>
      <c r="W2355">
        <v>110</v>
      </c>
    </row>
    <row r="2356" spans="1:23" x14ac:dyDescent="0.3">
      <c r="A2356" s="2">
        <v>43929</v>
      </c>
      <c r="B2356" t="s">
        <v>22</v>
      </c>
      <c r="C2356">
        <v>88</v>
      </c>
      <c r="D2356">
        <v>45</v>
      </c>
      <c r="E2356" t="s">
        <v>144</v>
      </c>
      <c r="F2356" t="s">
        <v>39</v>
      </c>
      <c r="G2356" t="s">
        <v>37</v>
      </c>
      <c r="H2356">
        <v>2</v>
      </c>
      <c r="I2356" t="s">
        <v>26</v>
      </c>
      <c r="K2356">
        <v>4109</v>
      </c>
      <c r="L2356">
        <v>291</v>
      </c>
      <c r="M2356">
        <v>86</v>
      </c>
      <c r="N2356">
        <v>2.9</v>
      </c>
      <c r="O2356">
        <v>22</v>
      </c>
      <c r="P2356">
        <v>535</v>
      </c>
      <c r="Q2356">
        <v>883</v>
      </c>
      <c r="S2356">
        <v>1440</v>
      </c>
      <c r="T2356">
        <v>3</v>
      </c>
      <c r="U2356" t="str">
        <f t="shared" si="36"/>
        <v>Adult</v>
      </c>
      <c r="V2356">
        <v>65</v>
      </c>
      <c r="W2356">
        <v>118</v>
      </c>
    </row>
    <row r="2357" spans="1:23" x14ac:dyDescent="0.3">
      <c r="A2357" s="2">
        <v>43930</v>
      </c>
      <c r="B2357" t="s">
        <v>27</v>
      </c>
      <c r="C2357">
        <v>88</v>
      </c>
      <c r="D2357">
        <v>45</v>
      </c>
      <c r="E2357" t="s">
        <v>144</v>
      </c>
      <c r="F2357" t="s">
        <v>39</v>
      </c>
      <c r="G2357" t="s">
        <v>37</v>
      </c>
      <c r="H2357">
        <v>2</v>
      </c>
      <c r="I2357" t="s">
        <v>26</v>
      </c>
      <c r="K2357">
        <v>2580</v>
      </c>
      <c r="L2357">
        <v>242</v>
      </c>
      <c r="M2357">
        <v>81</v>
      </c>
      <c r="N2357">
        <v>1.82</v>
      </c>
      <c r="O2357">
        <v>7</v>
      </c>
      <c r="P2357">
        <v>455</v>
      </c>
      <c r="Q2357">
        <v>978</v>
      </c>
      <c r="S2357">
        <v>1440</v>
      </c>
      <c r="T2357">
        <v>3</v>
      </c>
      <c r="U2357" t="str">
        <f t="shared" si="36"/>
        <v>Adult</v>
      </c>
      <c r="V2357">
        <v>65</v>
      </c>
      <c r="W2357">
        <v>74</v>
      </c>
    </row>
    <row r="2358" spans="1:23" x14ac:dyDescent="0.3">
      <c r="A2358" s="2">
        <v>43931</v>
      </c>
      <c r="B2358" t="s">
        <v>28</v>
      </c>
      <c r="C2358">
        <v>88</v>
      </c>
      <c r="D2358">
        <v>45</v>
      </c>
      <c r="E2358" t="s">
        <v>144</v>
      </c>
      <c r="F2358" t="s">
        <v>39</v>
      </c>
      <c r="G2358" t="s">
        <v>37</v>
      </c>
      <c r="H2358">
        <v>2</v>
      </c>
      <c r="I2358" t="s">
        <v>26</v>
      </c>
      <c r="K2358">
        <v>2925</v>
      </c>
      <c r="L2358">
        <v>253</v>
      </c>
      <c r="M2358">
        <v>88</v>
      </c>
      <c r="N2358">
        <v>2.06</v>
      </c>
      <c r="O2358">
        <v>9</v>
      </c>
      <c r="P2358">
        <v>449</v>
      </c>
      <c r="Q2358">
        <v>982</v>
      </c>
      <c r="S2358">
        <v>1440</v>
      </c>
      <c r="T2358">
        <v>3</v>
      </c>
      <c r="U2358" t="str">
        <f t="shared" si="36"/>
        <v>Adult</v>
      </c>
      <c r="V2358">
        <v>63</v>
      </c>
      <c r="W2358">
        <v>84</v>
      </c>
    </row>
    <row r="2359" spans="1:23" x14ac:dyDescent="0.3">
      <c r="A2359" s="2">
        <v>43912</v>
      </c>
      <c r="B2359" t="s">
        <v>32</v>
      </c>
      <c r="C2359">
        <v>89</v>
      </c>
      <c r="D2359">
        <v>45</v>
      </c>
      <c r="E2359" t="s">
        <v>145</v>
      </c>
      <c r="F2359" t="s">
        <v>39</v>
      </c>
      <c r="G2359" t="s">
        <v>37</v>
      </c>
      <c r="H2359">
        <v>2</v>
      </c>
      <c r="I2359" t="s">
        <v>26</v>
      </c>
      <c r="K2359">
        <v>5053</v>
      </c>
      <c r="L2359">
        <v>300</v>
      </c>
      <c r="M2359">
        <v>72</v>
      </c>
      <c r="N2359">
        <v>3.49</v>
      </c>
      <c r="O2359">
        <v>31</v>
      </c>
      <c r="P2359">
        <v>496</v>
      </c>
      <c r="Q2359">
        <v>913</v>
      </c>
      <c r="S2359">
        <v>1440</v>
      </c>
      <c r="T2359">
        <v>3</v>
      </c>
      <c r="U2359" t="str">
        <f t="shared" si="36"/>
        <v>Adult</v>
      </c>
      <c r="V2359">
        <v>70</v>
      </c>
      <c r="W2359">
        <v>128</v>
      </c>
    </row>
    <row r="2360" spans="1:23" x14ac:dyDescent="0.3">
      <c r="A2360" s="2">
        <v>43913</v>
      </c>
      <c r="B2360" t="s">
        <v>30</v>
      </c>
      <c r="C2360">
        <v>89</v>
      </c>
      <c r="D2360">
        <v>45</v>
      </c>
      <c r="E2360" t="s">
        <v>145</v>
      </c>
      <c r="F2360" t="s">
        <v>39</v>
      </c>
      <c r="G2360" t="s">
        <v>37</v>
      </c>
      <c r="H2360">
        <v>2</v>
      </c>
      <c r="I2360" t="s">
        <v>26</v>
      </c>
      <c r="K2360">
        <v>3556</v>
      </c>
      <c r="L2360">
        <v>256</v>
      </c>
      <c r="M2360">
        <v>64</v>
      </c>
      <c r="N2360">
        <v>2.46</v>
      </c>
      <c r="O2360">
        <v>14</v>
      </c>
      <c r="P2360">
        <v>474</v>
      </c>
      <c r="Q2360">
        <v>952</v>
      </c>
      <c r="S2360">
        <v>1440</v>
      </c>
      <c r="T2360">
        <v>3</v>
      </c>
      <c r="U2360" t="str">
        <f t="shared" si="36"/>
        <v>Adult</v>
      </c>
      <c r="V2360">
        <v>67</v>
      </c>
      <c r="W2360">
        <v>86</v>
      </c>
    </row>
    <row r="2361" spans="1:23" x14ac:dyDescent="0.3">
      <c r="A2361" s="2">
        <v>43914</v>
      </c>
      <c r="B2361" t="s">
        <v>31</v>
      </c>
      <c r="C2361">
        <v>89</v>
      </c>
      <c r="D2361">
        <v>45</v>
      </c>
      <c r="E2361" t="s">
        <v>145</v>
      </c>
      <c r="F2361" t="s">
        <v>39</v>
      </c>
      <c r="G2361" t="s">
        <v>37</v>
      </c>
      <c r="H2361">
        <v>2</v>
      </c>
      <c r="I2361" t="s">
        <v>26</v>
      </c>
      <c r="K2361">
        <v>5088</v>
      </c>
      <c r="L2361">
        <v>301</v>
      </c>
      <c r="M2361">
        <v>70</v>
      </c>
      <c r="N2361">
        <v>3.52</v>
      </c>
      <c r="O2361">
        <v>30</v>
      </c>
      <c r="P2361">
        <v>521</v>
      </c>
      <c r="Q2361">
        <v>889</v>
      </c>
      <c r="S2361">
        <v>1440</v>
      </c>
      <c r="T2361">
        <v>3</v>
      </c>
      <c r="U2361" t="str">
        <f t="shared" si="36"/>
        <v>Adult</v>
      </c>
      <c r="V2361">
        <v>67</v>
      </c>
      <c r="W2361">
        <v>125</v>
      </c>
    </row>
    <row r="2362" spans="1:23" x14ac:dyDescent="0.3">
      <c r="A2362" s="2">
        <v>43915</v>
      </c>
      <c r="B2362" t="s">
        <v>22</v>
      </c>
      <c r="C2362">
        <v>89</v>
      </c>
      <c r="D2362">
        <v>45</v>
      </c>
      <c r="E2362" t="s">
        <v>145</v>
      </c>
      <c r="F2362" t="s">
        <v>39</v>
      </c>
      <c r="G2362" t="s">
        <v>37</v>
      </c>
      <c r="H2362">
        <v>2</v>
      </c>
      <c r="I2362" t="s">
        <v>26</v>
      </c>
      <c r="K2362">
        <v>3647</v>
      </c>
      <c r="L2362">
        <v>258</v>
      </c>
      <c r="M2362">
        <v>83</v>
      </c>
      <c r="N2362">
        <v>2.5299999999999998</v>
      </c>
      <c r="O2362">
        <v>16</v>
      </c>
      <c r="P2362">
        <v>451</v>
      </c>
      <c r="Q2362">
        <v>973</v>
      </c>
      <c r="S2362">
        <v>1440</v>
      </c>
      <c r="T2362">
        <v>3</v>
      </c>
      <c r="U2362" t="str">
        <f t="shared" si="36"/>
        <v>Adult</v>
      </c>
      <c r="V2362">
        <v>68</v>
      </c>
      <c r="W2362">
        <v>87</v>
      </c>
    </row>
    <row r="2363" spans="1:23" x14ac:dyDescent="0.3">
      <c r="A2363" s="2">
        <v>43916</v>
      </c>
      <c r="B2363" t="s">
        <v>27</v>
      </c>
      <c r="C2363">
        <v>89</v>
      </c>
      <c r="D2363">
        <v>45</v>
      </c>
      <c r="E2363" t="s">
        <v>145</v>
      </c>
      <c r="F2363" t="s">
        <v>39</v>
      </c>
      <c r="G2363" t="s">
        <v>37</v>
      </c>
      <c r="H2363">
        <v>2</v>
      </c>
      <c r="I2363" t="s">
        <v>26</v>
      </c>
      <c r="K2363">
        <v>2665</v>
      </c>
      <c r="L2363">
        <v>229</v>
      </c>
      <c r="M2363">
        <v>72</v>
      </c>
      <c r="N2363">
        <v>1.85</v>
      </c>
      <c r="O2363">
        <v>16</v>
      </c>
      <c r="P2363">
        <v>384</v>
      </c>
      <c r="Q2363">
        <v>1040</v>
      </c>
      <c r="S2363">
        <v>1440</v>
      </c>
      <c r="T2363">
        <v>3</v>
      </c>
      <c r="U2363" t="str">
        <f t="shared" si="36"/>
        <v>Adult</v>
      </c>
      <c r="V2363">
        <v>63</v>
      </c>
      <c r="W2363">
        <v>64</v>
      </c>
    </row>
    <row r="2364" spans="1:23" x14ac:dyDescent="0.3">
      <c r="A2364" s="2">
        <v>43917</v>
      </c>
      <c r="B2364" t="s">
        <v>28</v>
      </c>
      <c r="C2364">
        <v>89</v>
      </c>
      <c r="D2364">
        <v>45</v>
      </c>
      <c r="E2364" t="s">
        <v>145</v>
      </c>
      <c r="F2364" t="s">
        <v>39</v>
      </c>
      <c r="G2364" t="s">
        <v>37</v>
      </c>
      <c r="H2364">
        <v>2</v>
      </c>
      <c r="I2364" t="s">
        <v>26</v>
      </c>
      <c r="K2364">
        <v>3547</v>
      </c>
      <c r="L2364">
        <v>255</v>
      </c>
      <c r="M2364">
        <v>77</v>
      </c>
      <c r="N2364">
        <v>2.46</v>
      </c>
      <c r="O2364">
        <v>21</v>
      </c>
      <c r="P2364">
        <v>462</v>
      </c>
      <c r="Q2364">
        <v>957</v>
      </c>
      <c r="S2364">
        <v>1440</v>
      </c>
      <c r="T2364">
        <v>3</v>
      </c>
      <c r="U2364" t="str">
        <f t="shared" si="36"/>
        <v>Adult</v>
      </c>
      <c r="V2364">
        <v>63</v>
      </c>
      <c r="W2364">
        <v>89</v>
      </c>
    </row>
    <row r="2365" spans="1:23" x14ac:dyDescent="0.3">
      <c r="A2365" s="2">
        <v>43918</v>
      </c>
      <c r="B2365" t="s">
        <v>29</v>
      </c>
      <c r="C2365">
        <v>89</v>
      </c>
      <c r="D2365">
        <v>45</v>
      </c>
      <c r="E2365" t="s">
        <v>145</v>
      </c>
      <c r="F2365" t="s">
        <v>39</v>
      </c>
      <c r="G2365" t="s">
        <v>37</v>
      </c>
      <c r="H2365">
        <v>2</v>
      </c>
      <c r="I2365" t="s">
        <v>26</v>
      </c>
      <c r="K2365">
        <v>3305</v>
      </c>
      <c r="L2365">
        <v>248</v>
      </c>
      <c r="M2365">
        <v>75</v>
      </c>
      <c r="N2365">
        <v>2.29</v>
      </c>
      <c r="O2365">
        <v>17</v>
      </c>
      <c r="P2365">
        <v>465</v>
      </c>
      <c r="Q2365">
        <v>958</v>
      </c>
      <c r="S2365">
        <v>1440</v>
      </c>
      <c r="T2365">
        <v>3</v>
      </c>
      <c r="U2365" t="str">
        <f t="shared" si="36"/>
        <v>Adult</v>
      </c>
      <c r="V2365">
        <v>65</v>
      </c>
      <c r="W2365">
        <v>84</v>
      </c>
    </row>
    <row r="2366" spans="1:23" x14ac:dyDescent="0.3">
      <c r="A2366" s="2">
        <v>43919</v>
      </c>
      <c r="B2366" t="s">
        <v>32</v>
      </c>
      <c r="C2366">
        <v>89</v>
      </c>
      <c r="D2366">
        <v>45</v>
      </c>
      <c r="E2366" t="s">
        <v>145</v>
      </c>
      <c r="F2366" t="s">
        <v>39</v>
      </c>
      <c r="G2366" t="s">
        <v>37</v>
      </c>
      <c r="H2366">
        <v>2</v>
      </c>
      <c r="I2366" t="s">
        <v>26</v>
      </c>
      <c r="K2366">
        <v>3881</v>
      </c>
      <c r="L2366">
        <v>265</v>
      </c>
      <c r="M2366">
        <v>59</v>
      </c>
      <c r="N2366">
        <v>2.69</v>
      </c>
      <c r="O2366">
        <v>20</v>
      </c>
      <c r="P2366">
        <v>487</v>
      </c>
      <c r="Q2366">
        <v>933</v>
      </c>
      <c r="S2366">
        <v>1440</v>
      </c>
      <c r="T2366">
        <v>3</v>
      </c>
      <c r="U2366" t="str">
        <f t="shared" si="36"/>
        <v>Adult</v>
      </c>
      <c r="V2366">
        <v>66</v>
      </c>
      <c r="W2366">
        <v>100</v>
      </c>
    </row>
    <row r="2367" spans="1:23" x14ac:dyDescent="0.3">
      <c r="A2367" s="2">
        <v>43920</v>
      </c>
      <c r="B2367" t="s">
        <v>30</v>
      </c>
      <c r="C2367">
        <v>89</v>
      </c>
      <c r="D2367">
        <v>45</v>
      </c>
      <c r="E2367" t="s">
        <v>145</v>
      </c>
      <c r="F2367" t="s">
        <v>39</v>
      </c>
      <c r="G2367" t="s">
        <v>37</v>
      </c>
      <c r="H2367">
        <v>2</v>
      </c>
      <c r="I2367" t="s">
        <v>26</v>
      </c>
      <c r="K2367">
        <v>3109</v>
      </c>
      <c r="L2367">
        <v>242</v>
      </c>
      <c r="M2367">
        <v>61</v>
      </c>
      <c r="N2367">
        <v>2.16</v>
      </c>
      <c r="O2367">
        <v>13</v>
      </c>
      <c r="P2367">
        <v>437</v>
      </c>
      <c r="Q2367">
        <v>990</v>
      </c>
      <c r="S2367">
        <v>1440</v>
      </c>
      <c r="T2367">
        <v>3</v>
      </c>
      <c r="U2367" t="str">
        <f t="shared" si="36"/>
        <v>Adult</v>
      </c>
      <c r="V2367">
        <v>66</v>
      </c>
      <c r="W2367">
        <v>80</v>
      </c>
    </row>
    <row r="2368" spans="1:23" x14ac:dyDescent="0.3">
      <c r="A2368" s="2">
        <v>43921</v>
      </c>
      <c r="B2368" t="s">
        <v>31</v>
      </c>
      <c r="C2368">
        <v>89</v>
      </c>
      <c r="D2368">
        <v>45</v>
      </c>
      <c r="E2368" t="s">
        <v>145</v>
      </c>
      <c r="F2368" t="s">
        <v>39</v>
      </c>
      <c r="G2368" t="s">
        <v>37</v>
      </c>
      <c r="H2368">
        <v>2</v>
      </c>
      <c r="I2368" t="s">
        <v>26</v>
      </c>
      <c r="K2368">
        <v>4121</v>
      </c>
      <c r="L2368">
        <v>272</v>
      </c>
      <c r="M2368">
        <v>55</v>
      </c>
      <c r="N2368">
        <v>2.85</v>
      </c>
      <c r="O2368">
        <v>29</v>
      </c>
      <c r="P2368">
        <v>445</v>
      </c>
      <c r="Q2368">
        <v>966</v>
      </c>
      <c r="S2368">
        <v>1440</v>
      </c>
      <c r="T2368">
        <v>3</v>
      </c>
      <c r="U2368" t="str">
        <f t="shared" si="36"/>
        <v>Adult</v>
      </c>
      <c r="V2368">
        <v>66</v>
      </c>
      <c r="W2368">
        <v>108</v>
      </c>
    </row>
    <row r="2369" spans="1:23" x14ac:dyDescent="0.3">
      <c r="A2369" s="2">
        <v>43922</v>
      </c>
      <c r="B2369" t="s">
        <v>22</v>
      </c>
      <c r="C2369">
        <v>89</v>
      </c>
      <c r="D2369">
        <v>45</v>
      </c>
      <c r="E2369" t="s">
        <v>145</v>
      </c>
      <c r="F2369" t="s">
        <v>39</v>
      </c>
      <c r="G2369" t="s">
        <v>37</v>
      </c>
      <c r="H2369">
        <v>2</v>
      </c>
      <c r="I2369" t="s">
        <v>26</v>
      </c>
      <c r="K2369">
        <v>3837</v>
      </c>
      <c r="L2369">
        <v>264</v>
      </c>
      <c r="M2369">
        <v>69</v>
      </c>
      <c r="N2369">
        <v>2.66</v>
      </c>
      <c r="O2369">
        <v>24</v>
      </c>
      <c r="P2369">
        <v>497</v>
      </c>
      <c r="Q2369">
        <v>919</v>
      </c>
      <c r="S2369">
        <v>1440</v>
      </c>
      <c r="T2369">
        <v>3</v>
      </c>
      <c r="U2369" t="str">
        <f t="shared" si="36"/>
        <v>Adult</v>
      </c>
      <c r="V2369">
        <v>67</v>
      </c>
      <c r="W2369">
        <v>100</v>
      </c>
    </row>
    <row r="2370" spans="1:23" x14ac:dyDescent="0.3">
      <c r="A2370" s="2">
        <v>43923</v>
      </c>
      <c r="B2370" t="s">
        <v>27</v>
      </c>
      <c r="C2370">
        <v>89</v>
      </c>
      <c r="D2370">
        <v>45</v>
      </c>
      <c r="E2370" t="s">
        <v>145</v>
      </c>
      <c r="F2370" t="s">
        <v>39</v>
      </c>
      <c r="G2370" t="s">
        <v>37</v>
      </c>
      <c r="H2370">
        <v>2</v>
      </c>
      <c r="I2370" t="s">
        <v>26</v>
      </c>
      <c r="K2370">
        <v>4403</v>
      </c>
      <c r="L2370">
        <v>281</v>
      </c>
      <c r="M2370">
        <v>72</v>
      </c>
      <c r="N2370">
        <v>3.04</v>
      </c>
      <c r="O2370">
        <v>30</v>
      </c>
      <c r="P2370">
        <v>501</v>
      </c>
      <c r="Q2370">
        <v>909</v>
      </c>
      <c r="S2370">
        <v>1440</v>
      </c>
      <c r="T2370">
        <v>3</v>
      </c>
      <c r="U2370" t="str">
        <f t="shared" si="36"/>
        <v>Adult</v>
      </c>
      <c r="V2370">
        <v>67</v>
      </c>
      <c r="W2370">
        <v>115</v>
      </c>
    </row>
    <row r="2371" spans="1:23" x14ac:dyDescent="0.3">
      <c r="A2371" s="2">
        <v>43924</v>
      </c>
      <c r="B2371" t="s">
        <v>28</v>
      </c>
      <c r="C2371">
        <v>89</v>
      </c>
      <c r="D2371">
        <v>45</v>
      </c>
      <c r="E2371" t="s">
        <v>145</v>
      </c>
      <c r="F2371" t="s">
        <v>39</v>
      </c>
      <c r="G2371" t="s">
        <v>37</v>
      </c>
      <c r="H2371">
        <v>2</v>
      </c>
      <c r="I2371" t="s">
        <v>26</v>
      </c>
      <c r="K2371">
        <v>5492</v>
      </c>
      <c r="L2371">
        <v>313</v>
      </c>
      <c r="M2371">
        <v>71</v>
      </c>
      <c r="N2371">
        <v>3.8</v>
      </c>
      <c r="O2371">
        <v>32</v>
      </c>
      <c r="P2371">
        <v>543</v>
      </c>
      <c r="Q2371">
        <v>865</v>
      </c>
      <c r="S2371">
        <v>1440</v>
      </c>
      <c r="T2371">
        <v>3</v>
      </c>
      <c r="U2371" t="str">
        <f t="shared" ref="U2371:U2434" si="37">IF(T2371&gt;=7, "Mature", IF(T2371&gt;=3, "Adult", IF(T2371&gt;1, "Junior", IF(T2371&lt;= 1, "Kitten", "False"))))</f>
        <v>Adult</v>
      </c>
      <c r="V2371">
        <v>67</v>
      </c>
      <c r="W2371">
        <v>142</v>
      </c>
    </row>
    <row r="2372" spans="1:23" x14ac:dyDescent="0.3">
      <c r="A2372" s="2">
        <v>43925</v>
      </c>
      <c r="B2372" t="s">
        <v>29</v>
      </c>
      <c r="C2372">
        <v>89</v>
      </c>
      <c r="D2372">
        <v>45</v>
      </c>
      <c r="E2372" t="s">
        <v>145</v>
      </c>
      <c r="F2372" t="s">
        <v>39</v>
      </c>
      <c r="G2372" t="s">
        <v>37</v>
      </c>
      <c r="H2372">
        <v>2</v>
      </c>
      <c r="I2372" t="s">
        <v>26</v>
      </c>
      <c r="K2372">
        <v>5476</v>
      </c>
      <c r="L2372">
        <v>313</v>
      </c>
      <c r="M2372">
        <v>73</v>
      </c>
      <c r="N2372">
        <v>3.8</v>
      </c>
      <c r="O2372">
        <v>37</v>
      </c>
      <c r="P2372">
        <v>547</v>
      </c>
      <c r="Q2372">
        <v>856</v>
      </c>
      <c r="S2372">
        <v>1440</v>
      </c>
      <c r="T2372">
        <v>3</v>
      </c>
      <c r="U2372" t="str">
        <f t="shared" si="37"/>
        <v>Adult</v>
      </c>
      <c r="V2372">
        <v>69</v>
      </c>
      <c r="W2372">
        <v>138</v>
      </c>
    </row>
    <row r="2373" spans="1:23" x14ac:dyDescent="0.3">
      <c r="A2373" s="2">
        <v>43926</v>
      </c>
      <c r="B2373" t="s">
        <v>32</v>
      </c>
      <c r="C2373">
        <v>89</v>
      </c>
      <c r="D2373">
        <v>45</v>
      </c>
      <c r="E2373" t="s">
        <v>145</v>
      </c>
      <c r="F2373" t="s">
        <v>39</v>
      </c>
      <c r="G2373" t="s">
        <v>37</v>
      </c>
      <c r="H2373">
        <v>2</v>
      </c>
      <c r="I2373" t="s">
        <v>26</v>
      </c>
      <c r="K2373">
        <v>3508</v>
      </c>
      <c r="L2373">
        <v>254</v>
      </c>
      <c r="M2373">
        <v>86</v>
      </c>
      <c r="N2373">
        <v>2.4300000000000002</v>
      </c>
      <c r="O2373">
        <v>10</v>
      </c>
      <c r="P2373">
        <v>485</v>
      </c>
      <c r="Q2373">
        <v>945</v>
      </c>
      <c r="S2373">
        <v>1440</v>
      </c>
      <c r="T2373">
        <v>3</v>
      </c>
      <c r="U2373" t="str">
        <f t="shared" si="37"/>
        <v>Adult</v>
      </c>
      <c r="V2373">
        <v>66</v>
      </c>
      <c r="W2373">
        <v>87</v>
      </c>
    </row>
    <row r="2374" spans="1:23" x14ac:dyDescent="0.3">
      <c r="A2374" s="2">
        <v>43927</v>
      </c>
      <c r="B2374" t="s">
        <v>30</v>
      </c>
      <c r="C2374">
        <v>89</v>
      </c>
      <c r="D2374">
        <v>45</v>
      </c>
      <c r="E2374" t="s">
        <v>145</v>
      </c>
      <c r="F2374" t="s">
        <v>39</v>
      </c>
      <c r="G2374" t="s">
        <v>37</v>
      </c>
      <c r="H2374">
        <v>2</v>
      </c>
      <c r="I2374" t="s">
        <v>26</v>
      </c>
      <c r="K2374">
        <v>3993</v>
      </c>
      <c r="L2374">
        <v>269</v>
      </c>
      <c r="M2374">
        <v>83</v>
      </c>
      <c r="N2374">
        <v>2.77</v>
      </c>
      <c r="O2374">
        <v>26</v>
      </c>
      <c r="P2374">
        <v>451</v>
      </c>
      <c r="Q2374">
        <v>963</v>
      </c>
      <c r="S2374">
        <v>1440</v>
      </c>
      <c r="T2374">
        <v>3</v>
      </c>
      <c r="U2374" t="str">
        <f t="shared" si="37"/>
        <v>Adult</v>
      </c>
      <c r="V2374">
        <v>65</v>
      </c>
      <c r="W2374">
        <v>99</v>
      </c>
    </row>
    <row r="2375" spans="1:23" x14ac:dyDescent="0.3">
      <c r="A2375" s="2">
        <v>43928</v>
      </c>
      <c r="B2375" t="s">
        <v>31</v>
      </c>
      <c r="C2375">
        <v>89</v>
      </c>
      <c r="D2375">
        <v>45</v>
      </c>
      <c r="E2375" t="s">
        <v>145</v>
      </c>
      <c r="F2375" t="s">
        <v>39</v>
      </c>
      <c r="G2375" t="s">
        <v>37</v>
      </c>
      <c r="H2375">
        <v>2</v>
      </c>
      <c r="I2375" t="s">
        <v>26</v>
      </c>
      <c r="K2375">
        <v>4775</v>
      </c>
      <c r="L2375">
        <v>292</v>
      </c>
      <c r="M2375">
        <v>66</v>
      </c>
      <c r="N2375">
        <v>3.3</v>
      </c>
      <c r="O2375">
        <v>30</v>
      </c>
      <c r="P2375">
        <v>487</v>
      </c>
      <c r="Q2375">
        <v>923</v>
      </c>
      <c r="S2375">
        <v>1440</v>
      </c>
      <c r="T2375">
        <v>3</v>
      </c>
      <c r="U2375" t="str">
        <f t="shared" si="37"/>
        <v>Adult</v>
      </c>
      <c r="V2375">
        <v>67</v>
      </c>
      <c r="W2375">
        <v>119</v>
      </c>
    </row>
    <row r="2376" spans="1:23" x14ac:dyDescent="0.3">
      <c r="A2376" s="2">
        <v>43929</v>
      </c>
      <c r="B2376" t="s">
        <v>22</v>
      </c>
      <c r="C2376">
        <v>89</v>
      </c>
      <c r="D2376">
        <v>45</v>
      </c>
      <c r="E2376" t="s">
        <v>145</v>
      </c>
      <c r="F2376" t="s">
        <v>39</v>
      </c>
      <c r="G2376" t="s">
        <v>37</v>
      </c>
      <c r="H2376">
        <v>2</v>
      </c>
      <c r="I2376" t="s">
        <v>26</v>
      </c>
      <c r="K2376">
        <v>4623</v>
      </c>
      <c r="L2376">
        <v>287</v>
      </c>
      <c r="M2376">
        <v>82</v>
      </c>
      <c r="N2376">
        <v>3.2</v>
      </c>
      <c r="O2376">
        <v>17</v>
      </c>
      <c r="P2376">
        <v>567</v>
      </c>
      <c r="Q2376">
        <v>856</v>
      </c>
      <c r="S2376">
        <v>1440</v>
      </c>
      <c r="T2376">
        <v>3</v>
      </c>
      <c r="U2376" t="str">
        <f t="shared" si="37"/>
        <v>Adult</v>
      </c>
      <c r="V2376">
        <v>67</v>
      </c>
      <c r="W2376">
        <v>114</v>
      </c>
    </row>
    <row r="2377" spans="1:23" x14ac:dyDescent="0.3">
      <c r="A2377" s="2">
        <v>43930</v>
      </c>
      <c r="B2377" t="s">
        <v>27</v>
      </c>
      <c r="C2377">
        <v>89</v>
      </c>
      <c r="D2377">
        <v>45</v>
      </c>
      <c r="E2377" t="s">
        <v>145</v>
      </c>
      <c r="F2377" t="s">
        <v>39</v>
      </c>
      <c r="G2377" t="s">
        <v>37</v>
      </c>
      <c r="H2377">
        <v>2</v>
      </c>
      <c r="I2377" t="s">
        <v>26</v>
      </c>
      <c r="K2377">
        <v>5052</v>
      </c>
      <c r="L2377">
        <v>300</v>
      </c>
      <c r="M2377">
        <v>83</v>
      </c>
      <c r="N2377">
        <v>3.49</v>
      </c>
      <c r="O2377">
        <v>31</v>
      </c>
      <c r="P2377">
        <v>546</v>
      </c>
      <c r="Q2377">
        <v>863</v>
      </c>
      <c r="S2377">
        <v>1440</v>
      </c>
      <c r="T2377">
        <v>3</v>
      </c>
      <c r="U2377" t="str">
        <f t="shared" si="37"/>
        <v>Adult</v>
      </c>
      <c r="V2377">
        <v>67</v>
      </c>
      <c r="W2377">
        <v>124</v>
      </c>
    </row>
    <row r="2378" spans="1:23" x14ac:dyDescent="0.3">
      <c r="A2378" s="2">
        <v>43931</v>
      </c>
      <c r="B2378" t="s">
        <v>28</v>
      </c>
      <c r="C2378">
        <v>89</v>
      </c>
      <c r="D2378">
        <v>45</v>
      </c>
      <c r="E2378" t="s">
        <v>145</v>
      </c>
      <c r="F2378" t="s">
        <v>39</v>
      </c>
      <c r="G2378" t="s">
        <v>37</v>
      </c>
      <c r="H2378">
        <v>2</v>
      </c>
      <c r="I2378" t="s">
        <v>26</v>
      </c>
      <c r="K2378">
        <v>4689</v>
      </c>
      <c r="L2378">
        <v>289</v>
      </c>
      <c r="M2378">
        <v>73</v>
      </c>
      <c r="N2378">
        <v>3.25</v>
      </c>
      <c r="O2378">
        <v>21</v>
      </c>
      <c r="P2378">
        <v>558</v>
      </c>
      <c r="Q2378">
        <v>861</v>
      </c>
      <c r="S2378">
        <v>1440</v>
      </c>
      <c r="T2378">
        <v>3</v>
      </c>
      <c r="U2378" t="str">
        <f t="shared" si="37"/>
        <v>Adult</v>
      </c>
      <c r="V2378">
        <v>68</v>
      </c>
      <c r="W2378">
        <v>114</v>
      </c>
    </row>
    <row r="2379" spans="1:23" x14ac:dyDescent="0.3">
      <c r="A2379" s="2">
        <v>43932</v>
      </c>
      <c r="B2379" t="s">
        <v>29</v>
      </c>
      <c r="C2379">
        <v>89</v>
      </c>
      <c r="D2379">
        <v>45</v>
      </c>
      <c r="E2379" t="s">
        <v>145</v>
      </c>
      <c r="F2379" t="s">
        <v>39</v>
      </c>
      <c r="G2379" t="s">
        <v>37</v>
      </c>
      <c r="H2379">
        <v>2</v>
      </c>
      <c r="I2379" t="s">
        <v>26</v>
      </c>
      <c r="K2379">
        <v>5254</v>
      </c>
      <c r="L2379">
        <v>306</v>
      </c>
      <c r="M2379">
        <v>81</v>
      </c>
      <c r="N2379">
        <v>3.64</v>
      </c>
      <c r="O2379">
        <v>28</v>
      </c>
      <c r="P2379">
        <v>589</v>
      </c>
      <c r="Q2379">
        <v>823</v>
      </c>
      <c r="S2379">
        <v>1440</v>
      </c>
      <c r="T2379">
        <v>3</v>
      </c>
      <c r="U2379" t="str">
        <f t="shared" si="37"/>
        <v>Adult</v>
      </c>
      <c r="V2379">
        <v>68</v>
      </c>
      <c r="W2379">
        <v>127</v>
      </c>
    </row>
    <row r="2380" spans="1:23" x14ac:dyDescent="0.3">
      <c r="A2380" s="2">
        <v>43933</v>
      </c>
      <c r="B2380" t="s">
        <v>32</v>
      </c>
      <c r="C2380">
        <v>89</v>
      </c>
      <c r="D2380">
        <v>45</v>
      </c>
      <c r="E2380" t="s">
        <v>145</v>
      </c>
      <c r="F2380" t="s">
        <v>39</v>
      </c>
      <c r="G2380" t="s">
        <v>37</v>
      </c>
      <c r="H2380">
        <v>2</v>
      </c>
      <c r="I2380" t="s">
        <v>26</v>
      </c>
      <c r="K2380">
        <v>5389</v>
      </c>
      <c r="L2380">
        <v>310</v>
      </c>
      <c r="M2380">
        <v>75</v>
      </c>
      <c r="N2380">
        <v>3.73</v>
      </c>
      <c r="O2380">
        <v>19</v>
      </c>
      <c r="P2380">
        <v>612</v>
      </c>
      <c r="Q2380">
        <v>809</v>
      </c>
      <c r="S2380">
        <v>1440</v>
      </c>
      <c r="T2380">
        <v>3</v>
      </c>
      <c r="U2380" t="str">
        <f t="shared" si="37"/>
        <v>Adult</v>
      </c>
      <c r="V2380">
        <v>68</v>
      </c>
      <c r="W2380">
        <v>129</v>
      </c>
    </row>
    <row r="2381" spans="1:23" x14ac:dyDescent="0.3">
      <c r="A2381" s="2">
        <v>43934</v>
      </c>
      <c r="B2381" t="s">
        <v>30</v>
      </c>
      <c r="C2381">
        <v>89</v>
      </c>
      <c r="D2381">
        <v>45</v>
      </c>
      <c r="E2381" t="s">
        <v>145</v>
      </c>
      <c r="F2381" t="s">
        <v>39</v>
      </c>
      <c r="G2381" t="s">
        <v>37</v>
      </c>
      <c r="H2381">
        <v>2</v>
      </c>
      <c r="I2381" t="s">
        <v>26</v>
      </c>
      <c r="K2381">
        <v>4720</v>
      </c>
      <c r="L2381">
        <v>290</v>
      </c>
      <c r="M2381">
        <v>85</v>
      </c>
      <c r="N2381">
        <v>3.27</v>
      </c>
      <c r="O2381">
        <v>24</v>
      </c>
      <c r="P2381">
        <v>519</v>
      </c>
      <c r="Q2381">
        <v>897</v>
      </c>
      <c r="S2381">
        <v>1440</v>
      </c>
      <c r="T2381">
        <v>3</v>
      </c>
      <c r="U2381" t="str">
        <f t="shared" si="37"/>
        <v>Adult</v>
      </c>
      <c r="V2381">
        <v>68</v>
      </c>
      <c r="W2381">
        <v>111</v>
      </c>
    </row>
    <row r="2382" spans="1:23" x14ac:dyDescent="0.3">
      <c r="A2382" s="2">
        <v>43935</v>
      </c>
      <c r="B2382" t="s">
        <v>31</v>
      </c>
      <c r="C2382">
        <v>89</v>
      </c>
      <c r="D2382">
        <v>45</v>
      </c>
      <c r="E2382" t="s">
        <v>145</v>
      </c>
      <c r="F2382" t="s">
        <v>39</v>
      </c>
      <c r="G2382" t="s">
        <v>37</v>
      </c>
      <c r="H2382">
        <v>2</v>
      </c>
      <c r="I2382" t="s">
        <v>26</v>
      </c>
      <c r="K2382">
        <v>5083</v>
      </c>
      <c r="L2382">
        <v>301</v>
      </c>
      <c r="M2382">
        <v>63</v>
      </c>
      <c r="N2382">
        <v>3.52</v>
      </c>
      <c r="O2382">
        <v>17</v>
      </c>
      <c r="P2382">
        <v>634</v>
      </c>
      <c r="Q2382">
        <v>789</v>
      </c>
      <c r="S2382">
        <v>1440</v>
      </c>
      <c r="T2382">
        <v>3</v>
      </c>
      <c r="U2382" t="str">
        <f t="shared" si="37"/>
        <v>Adult</v>
      </c>
      <c r="V2382">
        <v>68</v>
      </c>
      <c r="W2382">
        <v>119</v>
      </c>
    </row>
    <row r="2383" spans="1:23" x14ac:dyDescent="0.3">
      <c r="A2383" s="2">
        <v>43936</v>
      </c>
      <c r="B2383" t="s">
        <v>22</v>
      </c>
      <c r="C2383">
        <v>89</v>
      </c>
      <c r="D2383">
        <v>45</v>
      </c>
      <c r="E2383" t="s">
        <v>145</v>
      </c>
      <c r="F2383" t="s">
        <v>39</v>
      </c>
      <c r="G2383" t="s">
        <v>37</v>
      </c>
      <c r="H2383">
        <v>2</v>
      </c>
      <c r="I2383" t="s">
        <v>26</v>
      </c>
      <c r="K2383">
        <v>4835</v>
      </c>
      <c r="L2383">
        <v>294</v>
      </c>
      <c r="M2383">
        <v>82</v>
      </c>
      <c r="N2383">
        <v>3.35</v>
      </c>
      <c r="O2383">
        <v>20</v>
      </c>
      <c r="P2383">
        <v>572</v>
      </c>
      <c r="Q2383">
        <v>848</v>
      </c>
      <c r="S2383">
        <v>1440</v>
      </c>
      <c r="T2383">
        <v>3</v>
      </c>
      <c r="U2383" t="str">
        <f t="shared" si="37"/>
        <v>Adult</v>
      </c>
      <c r="V2383">
        <v>68</v>
      </c>
      <c r="W2383">
        <v>113</v>
      </c>
    </row>
    <row r="2384" spans="1:23" x14ac:dyDescent="0.3">
      <c r="A2384" s="2">
        <v>43937</v>
      </c>
      <c r="B2384" t="s">
        <v>27</v>
      </c>
      <c r="C2384">
        <v>89</v>
      </c>
      <c r="D2384">
        <v>45</v>
      </c>
      <c r="E2384" t="s">
        <v>145</v>
      </c>
      <c r="F2384" t="s">
        <v>39</v>
      </c>
      <c r="G2384" t="s">
        <v>37</v>
      </c>
      <c r="H2384">
        <v>2</v>
      </c>
      <c r="I2384" t="s">
        <v>26</v>
      </c>
      <c r="K2384">
        <v>6225</v>
      </c>
      <c r="L2384">
        <v>335</v>
      </c>
      <c r="M2384">
        <v>73</v>
      </c>
      <c r="N2384">
        <v>4.3099999999999996</v>
      </c>
      <c r="O2384">
        <v>30</v>
      </c>
      <c r="P2384">
        <v>616</v>
      </c>
      <c r="Q2384">
        <v>794</v>
      </c>
      <c r="S2384">
        <v>1440</v>
      </c>
      <c r="T2384">
        <v>3</v>
      </c>
      <c r="U2384" t="str">
        <f t="shared" si="37"/>
        <v>Adult</v>
      </c>
      <c r="V2384">
        <v>68</v>
      </c>
      <c r="W2384">
        <v>145</v>
      </c>
    </row>
    <row r="2385" spans="1:23" x14ac:dyDescent="0.3">
      <c r="A2385" s="2">
        <v>43938</v>
      </c>
      <c r="B2385" t="s">
        <v>28</v>
      </c>
      <c r="C2385">
        <v>89</v>
      </c>
      <c r="D2385">
        <v>45</v>
      </c>
      <c r="E2385" t="s">
        <v>145</v>
      </c>
      <c r="F2385" t="s">
        <v>39</v>
      </c>
      <c r="G2385" t="s">
        <v>37</v>
      </c>
      <c r="H2385">
        <v>2</v>
      </c>
      <c r="I2385" t="s">
        <v>26</v>
      </c>
      <c r="K2385">
        <v>4469</v>
      </c>
      <c r="L2385">
        <v>283</v>
      </c>
      <c r="M2385">
        <v>80</v>
      </c>
      <c r="N2385">
        <v>3.09</v>
      </c>
      <c r="O2385">
        <v>21</v>
      </c>
      <c r="P2385">
        <v>516</v>
      </c>
      <c r="Q2385">
        <v>903</v>
      </c>
      <c r="S2385">
        <v>1440</v>
      </c>
      <c r="T2385">
        <v>3</v>
      </c>
      <c r="U2385" t="str">
        <f t="shared" si="37"/>
        <v>Adult</v>
      </c>
      <c r="V2385">
        <v>68</v>
      </c>
      <c r="W2385">
        <v>102</v>
      </c>
    </row>
    <row r="2386" spans="1:23" x14ac:dyDescent="0.3">
      <c r="A2386" s="2">
        <v>44373</v>
      </c>
      <c r="B2386" t="s">
        <v>29</v>
      </c>
      <c r="C2386">
        <v>90</v>
      </c>
      <c r="D2386">
        <v>46</v>
      </c>
      <c r="E2386" t="s">
        <v>146</v>
      </c>
      <c r="F2386" t="s">
        <v>36</v>
      </c>
      <c r="G2386" t="s">
        <v>37</v>
      </c>
      <c r="H2386">
        <v>1</v>
      </c>
      <c r="I2386" t="s">
        <v>26</v>
      </c>
      <c r="K2386">
        <v>3380</v>
      </c>
      <c r="L2386">
        <v>246</v>
      </c>
      <c r="M2386">
        <v>51</v>
      </c>
      <c r="N2386">
        <v>2.33</v>
      </c>
      <c r="O2386">
        <v>11</v>
      </c>
      <c r="P2386">
        <v>580</v>
      </c>
      <c r="Q2386">
        <v>849</v>
      </c>
      <c r="R2386" t="s">
        <v>147</v>
      </c>
      <c r="S2386">
        <v>1440</v>
      </c>
      <c r="T2386">
        <v>4</v>
      </c>
      <c r="U2386" t="str">
        <f t="shared" si="37"/>
        <v>Adult</v>
      </c>
      <c r="V2386">
        <v>65</v>
      </c>
      <c r="W2386">
        <v>95</v>
      </c>
    </row>
    <row r="2387" spans="1:23" x14ac:dyDescent="0.3">
      <c r="A2387" s="2">
        <v>44374</v>
      </c>
      <c r="B2387" t="s">
        <v>32</v>
      </c>
      <c r="C2387">
        <v>90</v>
      </c>
      <c r="D2387">
        <v>46</v>
      </c>
      <c r="E2387" t="s">
        <v>146</v>
      </c>
      <c r="F2387" t="s">
        <v>36</v>
      </c>
      <c r="G2387" t="s">
        <v>37</v>
      </c>
      <c r="H2387">
        <v>1</v>
      </c>
      <c r="I2387" t="s">
        <v>26</v>
      </c>
      <c r="K2387">
        <v>2044</v>
      </c>
      <c r="L2387">
        <v>207</v>
      </c>
      <c r="M2387">
        <v>69</v>
      </c>
      <c r="N2387">
        <v>1.4</v>
      </c>
      <c r="O2387">
        <v>4</v>
      </c>
      <c r="P2387">
        <v>459</v>
      </c>
      <c r="Q2387">
        <v>977</v>
      </c>
      <c r="R2387" t="s">
        <v>148</v>
      </c>
      <c r="S2387">
        <v>1440</v>
      </c>
      <c r="T2387">
        <v>4</v>
      </c>
      <c r="U2387" t="str">
        <f t="shared" si="37"/>
        <v>Adult</v>
      </c>
      <c r="V2387">
        <v>63</v>
      </c>
      <c r="W2387">
        <v>57</v>
      </c>
    </row>
    <row r="2388" spans="1:23" x14ac:dyDescent="0.3">
      <c r="A2388" s="2">
        <v>44375</v>
      </c>
      <c r="B2388" t="s">
        <v>30</v>
      </c>
      <c r="C2388">
        <v>90</v>
      </c>
      <c r="D2388">
        <v>46</v>
      </c>
      <c r="E2388" t="s">
        <v>146</v>
      </c>
      <c r="F2388" t="s">
        <v>36</v>
      </c>
      <c r="G2388" t="s">
        <v>37</v>
      </c>
      <c r="H2388">
        <v>1</v>
      </c>
      <c r="I2388" t="s">
        <v>26</v>
      </c>
      <c r="K2388">
        <v>3945</v>
      </c>
      <c r="L2388">
        <v>262</v>
      </c>
      <c r="M2388">
        <v>67</v>
      </c>
      <c r="N2388">
        <v>2.72</v>
      </c>
      <c r="O2388">
        <v>19</v>
      </c>
      <c r="P2388">
        <v>537</v>
      </c>
      <c r="Q2388">
        <v>884</v>
      </c>
      <c r="R2388" t="s">
        <v>148</v>
      </c>
      <c r="S2388">
        <v>1440</v>
      </c>
      <c r="T2388">
        <v>4</v>
      </c>
      <c r="U2388" t="str">
        <f t="shared" si="37"/>
        <v>Adult</v>
      </c>
      <c r="V2388">
        <v>64</v>
      </c>
      <c r="W2388">
        <v>114</v>
      </c>
    </row>
    <row r="2389" spans="1:23" x14ac:dyDescent="0.3">
      <c r="A2389" s="2">
        <v>44376</v>
      </c>
      <c r="B2389" t="s">
        <v>31</v>
      </c>
      <c r="C2389">
        <v>90</v>
      </c>
      <c r="D2389">
        <v>46</v>
      </c>
      <c r="E2389" t="s">
        <v>146</v>
      </c>
      <c r="F2389" t="s">
        <v>36</v>
      </c>
      <c r="G2389" t="s">
        <v>37</v>
      </c>
      <c r="H2389">
        <v>1</v>
      </c>
      <c r="I2389" t="s">
        <v>26</v>
      </c>
      <c r="K2389">
        <v>3795</v>
      </c>
      <c r="L2389">
        <v>258</v>
      </c>
      <c r="M2389">
        <v>75</v>
      </c>
      <c r="N2389">
        <v>2.61</v>
      </c>
      <c r="O2389">
        <v>20</v>
      </c>
      <c r="P2389">
        <v>539</v>
      </c>
      <c r="Q2389">
        <v>881</v>
      </c>
      <c r="R2389" t="s">
        <v>148</v>
      </c>
      <c r="S2389">
        <v>1440</v>
      </c>
      <c r="T2389">
        <v>4</v>
      </c>
      <c r="U2389" t="str">
        <f t="shared" si="37"/>
        <v>Adult</v>
      </c>
      <c r="V2389">
        <v>67</v>
      </c>
      <c r="W2389">
        <v>109</v>
      </c>
    </row>
    <row r="2390" spans="1:23" x14ac:dyDescent="0.3">
      <c r="A2390" s="2">
        <v>44377</v>
      </c>
      <c r="B2390" t="s">
        <v>22</v>
      </c>
      <c r="C2390">
        <v>90</v>
      </c>
      <c r="D2390">
        <v>46</v>
      </c>
      <c r="E2390" t="s">
        <v>146</v>
      </c>
      <c r="F2390" t="s">
        <v>36</v>
      </c>
      <c r="G2390" t="s">
        <v>37</v>
      </c>
      <c r="H2390">
        <v>1</v>
      </c>
      <c r="I2390" t="s">
        <v>26</v>
      </c>
      <c r="K2390">
        <v>4068</v>
      </c>
      <c r="L2390">
        <v>266</v>
      </c>
      <c r="M2390">
        <v>67</v>
      </c>
      <c r="N2390">
        <v>2.8</v>
      </c>
      <c r="O2390">
        <v>15</v>
      </c>
      <c r="P2390">
        <v>616</v>
      </c>
      <c r="Q2390">
        <v>809</v>
      </c>
      <c r="R2390" t="s">
        <v>149</v>
      </c>
      <c r="S2390">
        <v>1440</v>
      </c>
      <c r="T2390">
        <v>4</v>
      </c>
      <c r="U2390" t="str">
        <f t="shared" si="37"/>
        <v>Adult</v>
      </c>
      <c r="V2390">
        <v>67</v>
      </c>
      <c r="W2390">
        <v>117</v>
      </c>
    </row>
    <row r="2391" spans="1:23" x14ac:dyDescent="0.3">
      <c r="A2391" s="2">
        <v>44378</v>
      </c>
      <c r="B2391" t="s">
        <v>27</v>
      </c>
      <c r="C2391">
        <v>90</v>
      </c>
      <c r="D2391">
        <v>46</v>
      </c>
      <c r="E2391" t="s">
        <v>146</v>
      </c>
      <c r="F2391" t="s">
        <v>36</v>
      </c>
      <c r="G2391" t="s">
        <v>37</v>
      </c>
      <c r="H2391">
        <v>1</v>
      </c>
      <c r="I2391" t="s">
        <v>26</v>
      </c>
      <c r="K2391">
        <v>3651</v>
      </c>
      <c r="L2391">
        <v>254</v>
      </c>
      <c r="M2391">
        <v>59</v>
      </c>
      <c r="N2391">
        <v>2.5099999999999998</v>
      </c>
      <c r="O2391">
        <v>5</v>
      </c>
      <c r="P2391">
        <v>680</v>
      </c>
      <c r="Q2391">
        <v>755</v>
      </c>
      <c r="S2391">
        <v>1440</v>
      </c>
      <c r="T2391">
        <v>4</v>
      </c>
      <c r="U2391" t="str">
        <f t="shared" si="37"/>
        <v>Adult</v>
      </c>
      <c r="V2391">
        <v>67</v>
      </c>
      <c r="W2391">
        <v>104</v>
      </c>
    </row>
    <row r="2392" spans="1:23" x14ac:dyDescent="0.3">
      <c r="A2392" s="2">
        <v>44379</v>
      </c>
      <c r="B2392" t="s">
        <v>28</v>
      </c>
      <c r="C2392">
        <v>90</v>
      </c>
      <c r="D2392">
        <v>46</v>
      </c>
      <c r="E2392" t="s">
        <v>146</v>
      </c>
      <c r="F2392" t="s">
        <v>36</v>
      </c>
      <c r="G2392" t="s">
        <v>37</v>
      </c>
      <c r="H2392">
        <v>1</v>
      </c>
      <c r="I2392" t="s">
        <v>26</v>
      </c>
      <c r="K2392">
        <v>3996</v>
      </c>
      <c r="L2392">
        <v>264</v>
      </c>
      <c r="M2392">
        <v>69</v>
      </c>
      <c r="N2392">
        <v>2.75</v>
      </c>
      <c r="O2392">
        <v>7</v>
      </c>
      <c r="P2392">
        <v>716</v>
      </c>
      <c r="Q2392">
        <v>717</v>
      </c>
      <c r="S2392">
        <v>1440</v>
      </c>
      <c r="T2392">
        <v>4</v>
      </c>
      <c r="U2392" t="str">
        <f t="shared" si="37"/>
        <v>Adult</v>
      </c>
      <c r="V2392">
        <v>67</v>
      </c>
      <c r="W2392">
        <v>112</v>
      </c>
    </row>
    <row r="2393" spans="1:23" x14ac:dyDescent="0.3">
      <c r="A2393" s="2">
        <v>44380</v>
      </c>
      <c r="B2393" t="s">
        <v>29</v>
      </c>
      <c r="C2393">
        <v>90</v>
      </c>
      <c r="D2393">
        <v>46</v>
      </c>
      <c r="E2393" t="s">
        <v>146</v>
      </c>
      <c r="F2393" t="s">
        <v>36</v>
      </c>
      <c r="G2393" t="s">
        <v>37</v>
      </c>
      <c r="H2393">
        <v>1</v>
      </c>
      <c r="I2393" t="s">
        <v>26</v>
      </c>
      <c r="K2393">
        <v>3327</v>
      </c>
      <c r="L2393">
        <v>244</v>
      </c>
      <c r="M2393">
        <v>73</v>
      </c>
      <c r="N2393">
        <v>2.29</v>
      </c>
      <c r="O2393">
        <v>5</v>
      </c>
      <c r="P2393">
        <v>575</v>
      </c>
      <c r="Q2393">
        <v>860</v>
      </c>
      <c r="S2393">
        <v>1440</v>
      </c>
      <c r="T2393">
        <v>4</v>
      </c>
      <c r="U2393" t="str">
        <f t="shared" si="37"/>
        <v>Adult</v>
      </c>
      <c r="V2393">
        <v>67</v>
      </c>
      <c r="W2393">
        <v>93</v>
      </c>
    </row>
    <row r="2394" spans="1:23" x14ac:dyDescent="0.3">
      <c r="A2394" s="2">
        <v>44381</v>
      </c>
      <c r="B2394" t="s">
        <v>32</v>
      </c>
      <c r="C2394">
        <v>90</v>
      </c>
      <c r="D2394">
        <v>46</v>
      </c>
      <c r="E2394" t="s">
        <v>146</v>
      </c>
      <c r="F2394" t="s">
        <v>36</v>
      </c>
      <c r="G2394" t="s">
        <v>37</v>
      </c>
      <c r="H2394">
        <v>1</v>
      </c>
      <c r="I2394" t="s">
        <v>26</v>
      </c>
      <c r="K2394">
        <v>3374</v>
      </c>
      <c r="L2394">
        <v>246</v>
      </c>
      <c r="M2394">
        <v>66</v>
      </c>
      <c r="N2394">
        <v>2.3199999999999998</v>
      </c>
      <c r="O2394">
        <v>2</v>
      </c>
      <c r="P2394">
        <v>641</v>
      </c>
      <c r="Q2394">
        <v>797</v>
      </c>
      <c r="S2394">
        <v>1440</v>
      </c>
      <c r="T2394">
        <v>4</v>
      </c>
      <c r="U2394" t="str">
        <f t="shared" si="37"/>
        <v>Adult</v>
      </c>
      <c r="V2394">
        <v>66</v>
      </c>
      <c r="W2394">
        <v>95</v>
      </c>
    </row>
    <row r="2395" spans="1:23" x14ac:dyDescent="0.3">
      <c r="A2395" s="2">
        <v>44382</v>
      </c>
      <c r="B2395" t="s">
        <v>30</v>
      </c>
      <c r="C2395">
        <v>90</v>
      </c>
      <c r="D2395">
        <v>46</v>
      </c>
      <c r="E2395" t="s">
        <v>146</v>
      </c>
      <c r="F2395" t="s">
        <v>36</v>
      </c>
      <c r="G2395" t="s">
        <v>37</v>
      </c>
      <c r="H2395">
        <v>1</v>
      </c>
      <c r="I2395" t="s">
        <v>26</v>
      </c>
      <c r="K2395">
        <v>4001</v>
      </c>
      <c r="L2395">
        <v>264</v>
      </c>
      <c r="M2395">
        <v>48</v>
      </c>
      <c r="N2395">
        <v>2.75</v>
      </c>
      <c r="O2395">
        <v>13</v>
      </c>
      <c r="P2395">
        <v>609</v>
      </c>
      <c r="Q2395">
        <v>818</v>
      </c>
      <c r="S2395">
        <v>1440</v>
      </c>
      <c r="T2395">
        <v>4</v>
      </c>
      <c r="U2395" t="str">
        <f t="shared" si="37"/>
        <v>Adult</v>
      </c>
      <c r="V2395">
        <v>67</v>
      </c>
      <c r="W2395">
        <v>112</v>
      </c>
    </row>
    <row r="2396" spans="1:23" x14ac:dyDescent="0.3">
      <c r="A2396" s="2">
        <v>44383</v>
      </c>
      <c r="B2396" t="s">
        <v>31</v>
      </c>
      <c r="C2396">
        <v>90</v>
      </c>
      <c r="D2396">
        <v>46</v>
      </c>
      <c r="E2396" t="s">
        <v>146</v>
      </c>
      <c r="F2396" t="s">
        <v>36</v>
      </c>
      <c r="G2396" t="s">
        <v>37</v>
      </c>
      <c r="H2396">
        <v>1</v>
      </c>
      <c r="I2396" t="s">
        <v>26</v>
      </c>
      <c r="K2396">
        <v>3422</v>
      </c>
      <c r="L2396">
        <v>247</v>
      </c>
      <c r="M2396">
        <v>68</v>
      </c>
      <c r="N2396">
        <v>2.35</v>
      </c>
      <c r="O2396">
        <v>3</v>
      </c>
      <c r="P2396">
        <v>610</v>
      </c>
      <c r="Q2396">
        <v>827</v>
      </c>
      <c r="S2396">
        <v>1440</v>
      </c>
      <c r="T2396">
        <v>4</v>
      </c>
      <c r="U2396" t="str">
        <f t="shared" si="37"/>
        <v>Adult</v>
      </c>
      <c r="V2396">
        <v>67</v>
      </c>
      <c r="W2396">
        <v>96</v>
      </c>
    </row>
    <row r="2397" spans="1:23" x14ac:dyDescent="0.3">
      <c r="A2397" s="2">
        <v>44385</v>
      </c>
      <c r="B2397" t="s">
        <v>27</v>
      </c>
      <c r="C2397">
        <v>90</v>
      </c>
      <c r="D2397">
        <v>46</v>
      </c>
      <c r="E2397" t="s">
        <v>146</v>
      </c>
      <c r="F2397" t="s">
        <v>36</v>
      </c>
      <c r="G2397" t="s">
        <v>37</v>
      </c>
      <c r="H2397">
        <v>1</v>
      </c>
      <c r="I2397" t="s">
        <v>26</v>
      </c>
      <c r="K2397">
        <v>3254</v>
      </c>
      <c r="L2397">
        <v>242</v>
      </c>
      <c r="M2397">
        <v>65</v>
      </c>
      <c r="N2397">
        <v>2.2400000000000002</v>
      </c>
      <c r="O2397">
        <v>3</v>
      </c>
      <c r="P2397">
        <v>632</v>
      </c>
      <c r="Q2397">
        <v>805</v>
      </c>
      <c r="S2397">
        <v>1440</v>
      </c>
      <c r="T2397">
        <v>4</v>
      </c>
      <c r="U2397" t="str">
        <f t="shared" si="37"/>
        <v>Adult</v>
      </c>
      <c r="V2397">
        <v>65</v>
      </c>
      <c r="W2397">
        <v>65</v>
      </c>
    </row>
    <row r="2398" spans="1:23" x14ac:dyDescent="0.3">
      <c r="A2398" s="2">
        <v>44386</v>
      </c>
      <c r="B2398" t="s">
        <v>28</v>
      </c>
      <c r="C2398">
        <v>90</v>
      </c>
      <c r="D2398">
        <v>46</v>
      </c>
      <c r="E2398" t="s">
        <v>146</v>
      </c>
      <c r="F2398" t="s">
        <v>36</v>
      </c>
      <c r="G2398" t="s">
        <v>37</v>
      </c>
      <c r="H2398">
        <v>1</v>
      </c>
      <c r="I2398" t="s">
        <v>26</v>
      </c>
      <c r="K2398">
        <v>3071</v>
      </c>
      <c r="L2398">
        <v>237</v>
      </c>
      <c r="M2398">
        <v>40</v>
      </c>
      <c r="N2398">
        <v>2.11</v>
      </c>
      <c r="O2398">
        <v>4</v>
      </c>
      <c r="P2398">
        <v>611</v>
      </c>
      <c r="Q2398">
        <v>825</v>
      </c>
      <c r="S2398">
        <v>1440</v>
      </c>
      <c r="T2398">
        <v>4</v>
      </c>
      <c r="U2398" t="str">
        <f t="shared" si="37"/>
        <v>Adult</v>
      </c>
      <c r="V2398">
        <v>65</v>
      </c>
      <c r="W2398">
        <v>87</v>
      </c>
    </row>
    <row r="2399" spans="1:23" x14ac:dyDescent="0.3">
      <c r="A2399" s="2">
        <v>44387</v>
      </c>
      <c r="B2399" t="s">
        <v>29</v>
      </c>
      <c r="C2399">
        <v>90</v>
      </c>
      <c r="D2399">
        <v>46</v>
      </c>
      <c r="E2399" t="s">
        <v>146</v>
      </c>
      <c r="F2399" t="s">
        <v>36</v>
      </c>
      <c r="G2399" t="s">
        <v>37</v>
      </c>
      <c r="H2399">
        <v>1</v>
      </c>
      <c r="I2399" t="s">
        <v>26</v>
      </c>
      <c r="K2399">
        <v>3566</v>
      </c>
      <c r="L2399">
        <v>251</v>
      </c>
      <c r="M2399">
        <v>55</v>
      </c>
      <c r="N2399">
        <v>2.46</v>
      </c>
      <c r="O2399">
        <v>4</v>
      </c>
      <c r="P2399">
        <v>667</v>
      </c>
      <c r="Q2399">
        <v>769</v>
      </c>
      <c r="S2399">
        <v>1440</v>
      </c>
      <c r="T2399">
        <v>4</v>
      </c>
      <c r="U2399" t="str">
        <f t="shared" si="37"/>
        <v>Adult</v>
      </c>
      <c r="V2399">
        <v>66</v>
      </c>
      <c r="W2399">
        <v>102</v>
      </c>
    </row>
    <row r="2400" spans="1:23" x14ac:dyDescent="0.3">
      <c r="A2400" s="2">
        <v>44388</v>
      </c>
      <c r="B2400" t="s">
        <v>32</v>
      </c>
      <c r="C2400">
        <v>90</v>
      </c>
      <c r="D2400">
        <v>46</v>
      </c>
      <c r="E2400" t="s">
        <v>146</v>
      </c>
      <c r="F2400" t="s">
        <v>36</v>
      </c>
      <c r="G2400" t="s">
        <v>37</v>
      </c>
      <c r="H2400">
        <v>1</v>
      </c>
      <c r="I2400" t="s">
        <v>26</v>
      </c>
      <c r="K2400">
        <v>2676</v>
      </c>
      <c r="L2400">
        <v>225</v>
      </c>
      <c r="M2400">
        <v>64</v>
      </c>
      <c r="N2400">
        <v>1.83</v>
      </c>
      <c r="O2400">
        <v>7</v>
      </c>
      <c r="P2400">
        <v>586</v>
      </c>
      <c r="Q2400">
        <v>847</v>
      </c>
      <c r="S2400">
        <v>1440</v>
      </c>
      <c r="T2400">
        <v>4</v>
      </c>
      <c r="U2400" t="str">
        <f t="shared" si="37"/>
        <v>Adult</v>
      </c>
      <c r="V2400">
        <v>65</v>
      </c>
      <c r="W2400">
        <v>76</v>
      </c>
    </row>
    <row r="2401" spans="1:23" x14ac:dyDescent="0.3">
      <c r="A2401" s="2">
        <v>44389</v>
      </c>
      <c r="B2401" t="s">
        <v>30</v>
      </c>
      <c r="C2401">
        <v>90</v>
      </c>
      <c r="D2401">
        <v>46</v>
      </c>
      <c r="E2401" t="s">
        <v>146</v>
      </c>
      <c r="F2401" t="s">
        <v>36</v>
      </c>
      <c r="G2401" t="s">
        <v>37</v>
      </c>
      <c r="H2401">
        <v>1</v>
      </c>
      <c r="I2401" t="s">
        <v>26</v>
      </c>
      <c r="K2401">
        <v>2674</v>
      </c>
      <c r="L2401">
        <v>225</v>
      </c>
      <c r="M2401">
        <v>73</v>
      </c>
      <c r="N2401">
        <v>1.83</v>
      </c>
      <c r="O2401">
        <v>7</v>
      </c>
      <c r="P2401">
        <v>545</v>
      </c>
      <c r="Q2401">
        <v>888</v>
      </c>
      <c r="S2401">
        <v>1440</v>
      </c>
      <c r="T2401">
        <v>4</v>
      </c>
      <c r="U2401" t="str">
        <f t="shared" si="37"/>
        <v>Adult</v>
      </c>
      <c r="V2401">
        <v>63</v>
      </c>
      <c r="W2401">
        <v>77</v>
      </c>
    </row>
    <row r="2402" spans="1:23" x14ac:dyDescent="0.3">
      <c r="A2402" s="2">
        <v>44390</v>
      </c>
      <c r="B2402" t="s">
        <v>31</v>
      </c>
      <c r="C2402">
        <v>90</v>
      </c>
      <c r="D2402">
        <v>46</v>
      </c>
      <c r="E2402" t="s">
        <v>146</v>
      </c>
      <c r="F2402" t="s">
        <v>36</v>
      </c>
      <c r="G2402" t="s">
        <v>37</v>
      </c>
      <c r="H2402">
        <v>1</v>
      </c>
      <c r="I2402" t="s">
        <v>26</v>
      </c>
      <c r="K2402">
        <v>4033</v>
      </c>
      <c r="L2402">
        <v>265</v>
      </c>
      <c r="M2402">
        <v>46</v>
      </c>
      <c r="N2402">
        <v>2.78</v>
      </c>
      <c r="O2402">
        <v>11</v>
      </c>
      <c r="P2402">
        <v>641</v>
      </c>
      <c r="Q2402">
        <v>788</v>
      </c>
      <c r="S2402">
        <v>1440</v>
      </c>
      <c r="T2402">
        <v>4</v>
      </c>
      <c r="U2402" t="str">
        <f t="shared" si="37"/>
        <v>Adult</v>
      </c>
      <c r="V2402">
        <v>66</v>
      </c>
      <c r="W2402">
        <v>117</v>
      </c>
    </row>
    <row r="2403" spans="1:23" x14ac:dyDescent="0.3">
      <c r="A2403" s="2">
        <v>44391</v>
      </c>
      <c r="B2403" t="s">
        <v>22</v>
      </c>
      <c r="C2403">
        <v>90</v>
      </c>
      <c r="D2403">
        <v>46</v>
      </c>
      <c r="E2403" t="s">
        <v>146</v>
      </c>
      <c r="F2403" t="s">
        <v>36</v>
      </c>
      <c r="G2403" t="s">
        <v>37</v>
      </c>
      <c r="H2403">
        <v>1</v>
      </c>
      <c r="I2403" t="s">
        <v>26</v>
      </c>
      <c r="K2403">
        <v>2409</v>
      </c>
      <c r="L2403">
        <v>217</v>
      </c>
      <c r="M2403">
        <v>77</v>
      </c>
      <c r="N2403">
        <v>1.66</v>
      </c>
      <c r="O2403">
        <v>2</v>
      </c>
      <c r="P2403">
        <v>550</v>
      </c>
      <c r="Q2403">
        <v>888</v>
      </c>
      <c r="S2403">
        <v>1440</v>
      </c>
      <c r="T2403">
        <v>4</v>
      </c>
      <c r="U2403" t="str">
        <f t="shared" si="37"/>
        <v>Adult</v>
      </c>
      <c r="V2403">
        <v>66</v>
      </c>
      <c r="W2403">
        <v>69</v>
      </c>
    </row>
    <row r="2404" spans="1:23" x14ac:dyDescent="0.3">
      <c r="A2404" s="2">
        <v>44373</v>
      </c>
      <c r="B2404" t="s">
        <v>29</v>
      </c>
      <c r="C2404">
        <v>91</v>
      </c>
      <c r="D2404">
        <v>46</v>
      </c>
      <c r="E2404" t="s">
        <v>64</v>
      </c>
      <c r="F2404" t="s">
        <v>36</v>
      </c>
      <c r="G2404" t="s">
        <v>25</v>
      </c>
      <c r="H2404">
        <v>1</v>
      </c>
      <c r="I2404" t="s">
        <v>26</v>
      </c>
      <c r="K2404">
        <v>2321</v>
      </c>
      <c r="L2404">
        <v>281</v>
      </c>
      <c r="M2404">
        <v>65</v>
      </c>
      <c r="N2404">
        <v>1.74</v>
      </c>
      <c r="O2404">
        <v>3</v>
      </c>
      <c r="P2404">
        <v>524</v>
      </c>
      <c r="Q2404">
        <v>913</v>
      </c>
      <c r="R2404" t="s">
        <v>150</v>
      </c>
      <c r="S2404">
        <v>1440</v>
      </c>
      <c r="T2404">
        <v>8</v>
      </c>
      <c r="U2404" t="str">
        <f t="shared" si="37"/>
        <v>Mature</v>
      </c>
      <c r="V2404">
        <v>61</v>
      </c>
      <c r="W2404">
        <v>100</v>
      </c>
    </row>
    <row r="2405" spans="1:23" x14ac:dyDescent="0.3">
      <c r="A2405" s="2">
        <v>44374</v>
      </c>
      <c r="B2405" t="s">
        <v>32</v>
      </c>
      <c r="C2405">
        <v>91</v>
      </c>
      <c r="D2405">
        <v>46</v>
      </c>
      <c r="E2405" t="s">
        <v>64</v>
      </c>
      <c r="F2405" t="s">
        <v>36</v>
      </c>
      <c r="G2405" t="s">
        <v>25</v>
      </c>
      <c r="H2405">
        <v>1</v>
      </c>
      <c r="I2405" t="s">
        <v>26</v>
      </c>
      <c r="K2405">
        <v>1657</v>
      </c>
      <c r="L2405">
        <v>255</v>
      </c>
      <c r="M2405">
        <v>72</v>
      </c>
      <c r="N2405">
        <v>1.24</v>
      </c>
      <c r="O2405">
        <v>0</v>
      </c>
      <c r="P2405">
        <v>387</v>
      </c>
      <c r="Q2405">
        <v>1053</v>
      </c>
      <c r="R2405" t="s">
        <v>148</v>
      </c>
      <c r="S2405">
        <v>1440</v>
      </c>
      <c r="T2405">
        <v>8</v>
      </c>
      <c r="U2405" t="str">
        <f t="shared" si="37"/>
        <v>Mature</v>
      </c>
      <c r="V2405">
        <v>61</v>
      </c>
      <c r="W2405">
        <v>71</v>
      </c>
    </row>
    <row r="2406" spans="1:23" x14ac:dyDescent="0.3">
      <c r="A2406" s="2">
        <v>44375</v>
      </c>
      <c r="B2406" t="s">
        <v>30</v>
      </c>
      <c r="C2406">
        <v>91</v>
      </c>
      <c r="D2406">
        <v>46</v>
      </c>
      <c r="E2406" t="s">
        <v>64</v>
      </c>
      <c r="F2406" t="s">
        <v>36</v>
      </c>
      <c r="G2406" t="s">
        <v>25</v>
      </c>
      <c r="H2406">
        <v>1</v>
      </c>
      <c r="I2406" t="s">
        <v>26</v>
      </c>
      <c r="K2406">
        <v>2101</v>
      </c>
      <c r="L2406">
        <v>272</v>
      </c>
      <c r="M2406">
        <v>77</v>
      </c>
      <c r="N2406">
        <v>1.58</v>
      </c>
      <c r="O2406">
        <v>0</v>
      </c>
      <c r="P2406">
        <v>433</v>
      </c>
      <c r="Q2406">
        <v>1007</v>
      </c>
      <c r="R2406" t="s">
        <v>148</v>
      </c>
      <c r="S2406">
        <v>1440</v>
      </c>
      <c r="T2406">
        <v>8</v>
      </c>
      <c r="U2406" t="str">
        <f t="shared" si="37"/>
        <v>Mature</v>
      </c>
      <c r="V2406">
        <v>60</v>
      </c>
      <c r="W2406">
        <v>92</v>
      </c>
    </row>
    <row r="2407" spans="1:23" x14ac:dyDescent="0.3">
      <c r="A2407" s="2">
        <v>44376</v>
      </c>
      <c r="B2407" t="s">
        <v>31</v>
      </c>
      <c r="C2407">
        <v>91</v>
      </c>
      <c r="D2407">
        <v>46</v>
      </c>
      <c r="E2407" t="s">
        <v>64</v>
      </c>
      <c r="F2407" t="s">
        <v>36</v>
      </c>
      <c r="G2407" t="s">
        <v>25</v>
      </c>
      <c r="H2407">
        <v>1</v>
      </c>
      <c r="I2407" t="s">
        <v>26</v>
      </c>
      <c r="K2407">
        <v>2583</v>
      </c>
      <c r="L2407">
        <v>291</v>
      </c>
      <c r="M2407">
        <v>84</v>
      </c>
      <c r="N2407">
        <v>1.93</v>
      </c>
      <c r="O2407">
        <v>10</v>
      </c>
      <c r="P2407">
        <v>432</v>
      </c>
      <c r="Q2407">
        <v>998</v>
      </c>
      <c r="R2407" t="s">
        <v>148</v>
      </c>
      <c r="S2407">
        <v>1440</v>
      </c>
      <c r="T2407">
        <v>8</v>
      </c>
      <c r="U2407" t="str">
        <f t="shared" si="37"/>
        <v>Mature</v>
      </c>
      <c r="V2407">
        <v>64</v>
      </c>
      <c r="W2407">
        <v>113</v>
      </c>
    </row>
    <row r="2408" spans="1:23" x14ac:dyDescent="0.3">
      <c r="A2408" s="2">
        <v>44377</v>
      </c>
      <c r="B2408" t="s">
        <v>22</v>
      </c>
      <c r="C2408">
        <v>91</v>
      </c>
      <c r="D2408">
        <v>46</v>
      </c>
      <c r="E2408" t="s">
        <v>64</v>
      </c>
      <c r="F2408" t="s">
        <v>36</v>
      </c>
      <c r="G2408" t="s">
        <v>25</v>
      </c>
      <c r="H2408">
        <v>1</v>
      </c>
      <c r="I2408" t="s">
        <v>26</v>
      </c>
      <c r="K2408">
        <v>3350</v>
      </c>
      <c r="L2408">
        <v>320</v>
      </c>
      <c r="M2408">
        <v>65</v>
      </c>
      <c r="N2408">
        <v>2.5099999999999998</v>
      </c>
      <c r="O2408">
        <v>4</v>
      </c>
      <c r="P2408">
        <v>550</v>
      </c>
      <c r="Q2408">
        <v>886</v>
      </c>
      <c r="R2408" t="s">
        <v>149</v>
      </c>
      <c r="S2408">
        <v>1440</v>
      </c>
      <c r="T2408">
        <v>8</v>
      </c>
      <c r="U2408" t="str">
        <f t="shared" si="37"/>
        <v>Mature</v>
      </c>
      <c r="V2408">
        <v>64</v>
      </c>
      <c r="W2408">
        <v>146</v>
      </c>
    </row>
    <row r="2409" spans="1:23" x14ac:dyDescent="0.3">
      <c r="A2409" s="2">
        <v>44378</v>
      </c>
      <c r="B2409" t="s">
        <v>27</v>
      </c>
      <c r="C2409">
        <v>91</v>
      </c>
      <c r="D2409">
        <v>46</v>
      </c>
      <c r="E2409" t="s">
        <v>64</v>
      </c>
      <c r="F2409" t="s">
        <v>36</v>
      </c>
      <c r="G2409" t="s">
        <v>25</v>
      </c>
      <c r="H2409">
        <v>1</v>
      </c>
      <c r="I2409" t="s">
        <v>26</v>
      </c>
      <c r="K2409">
        <v>2037</v>
      </c>
      <c r="L2409">
        <v>270</v>
      </c>
      <c r="M2409">
        <v>85</v>
      </c>
      <c r="N2409">
        <v>1.53</v>
      </c>
      <c r="O2409">
        <v>0</v>
      </c>
      <c r="P2409">
        <v>436</v>
      </c>
      <c r="Q2409">
        <v>1004</v>
      </c>
      <c r="S2409">
        <v>1440</v>
      </c>
      <c r="T2409">
        <v>8</v>
      </c>
      <c r="U2409" t="str">
        <f t="shared" si="37"/>
        <v>Mature</v>
      </c>
      <c r="V2409">
        <v>64</v>
      </c>
      <c r="W2409">
        <v>87</v>
      </c>
    </row>
    <row r="2410" spans="1:23" x14ac:dyDescent="0.3">
      <c r="A2410" s="2">
        <v>44380</v>
      </c>
      <c r="B2410" t="s">
        <v>29</v>
      </c>
      <c r="C2410">
        <v>91</v>
      </c>
      <c r="D2410">
        <v>46</v>
      </c>
      <c r="E2410" t="s">
        <v>64</v>
      </c>
      <c r="F2410" t="s">
        <v>36</v>
      </c>
      <c r="G2410" t="s">
        <v>25</v>
      </c>
      <c r="H2410">
        <v>1</v>
      </c>
      <c r="I2410" t="s">
        <v>26</v>
      </c>
      <c r="K2410">
        <v>2513</v>
      </c>
      <c r="L2410">
        <v>288</v>
      </c>
      <c r="M2410">
        <v>90</v>
      </c>
      <c r="N2410">
        <v>1.88</v>
      </c>
      <c r="O2410">
        <v>2</v>
      </c>
      <c r="P2410">
        <v>502</v>
      </c>
      <c r="Q2410">
        <v>936</v>
      </c>
      <c r="S2410">
        <v>1440</v>
      </c>
      <c r="T2410">
        <v>8</v>
      </c>
      <c r="U2410" t="str">
        <f t="shared" si="37"/>
        <v>Mature</v>
      </c>
      <c r="V2410">
        <v>64</v>
      </c>
      <c r="W2410">
        <v>106</v>
      </c>
    </row>
    <row r="2411" spans="1:23" x14ac:dyDescent="0.3">
      <c r="A2411" s="2">
        <v>44381</v>
      </c>
      <c r="B2411" t="s">
        <v>32</v>
      </c>
      <c r="C2411">
        <v>91</v>
      </c>
      <c r="D2411">
        <v>46</v>
      </c>
      <c r="E2411" t="s">
        <v>64</v>
      </c>
      <c r="F2411" t="s">
        <v>36</v>
      </c>
      <c r="G2411" t="s">
        <v>25</v>
      </c>
      <c r="H2411">
        <v>1</v>
      </c>
      <c r="I2411" t="s">
        <v>26</v>
      </c>
      <c r="K2411">
        <v>3061</v>
      </c>
      <c r="L2411">
        <v>309</v>
      </c>
      <c r="M2411">
        <v>88</v>
      </c>
      <c r="N2411">
        <v>2.29</v>
      </c>
      <c r="O2411">
        <v>3</v>
      </c>
      <c r="P2411">
        <v>572</v>
      </c>
      <c r="Q2411">
        <v>865</v>
      </c>
      <c r="S2411">
        <v>1440</v>
      </c>
      <c r="T2411">
        <v>8</v>
      </c>
      <c r="U2411" t="str">
        <f t="shared" si="37"/>
        <v>Mature</v>
      </c>
      <c r="V2411">
        <v>64</v>
      </c>
      <c r="W2411">
        <v>129</v>
      </c>
    </row>
    <row r="2412" spans="1:23" x14ac:dyDescent="0.3">
      <c r="A2412" s="2">
        <v>44382</v>
      </c>
      <c r="B2412" t="s">
        <v>30</v>
      </c>
      <c r="C2412">
        <v>91</v>
      </c>
      <c r="D2412">
        <v>46</v>
      </c>
      <c r="E2412" t="s">
        <v>64</v>
      </c>
      <c r="F2412" t="s">
        <v>36</v>
      </c>
      <c r="G2412" t="s">
        <v>25</v>
      </c>
      <c r="H2412">
        <v>1</v>
      </c>
      <c r="I2412" t="s">
        <v>26</v>
      </c>
      <c r="K2412">
        <v>2426</v>
      </c>
      <c r="L2412">
        <v>285</v>
      </c>
      <c r="M2412">
        <v>89</v>
      </c>
      <c r="N2412">
        <v>1.82</v>
      </c>
      <c r="O2412">
        <v>3</v>
      </c>
      <c r="P2412">
        <v>486</v>
      </c>
      <c r="Q2412">
        <v>951</v>
      </c>
      <c r="S2412">
        <v>1440</v>
      </c>
      <c r="T2412">
        <v>8</v>
      </c>
      <c r="U2412" t="str">
        <f t="shared" si="37"/>
        <v>Mature</v>
      </c>
      <c r="V2412">
        <v>64</v>
      </c>
      <c r="W2412">
        <v>101</v>
      </c>
    </row>
    <row r="2413" spans="1:23" x14ac:dyDescent="0.3">
      <c r="A2413" s="2">
        <v>44383</v>
      </c>
      <c r="B2413" t="s">
        <v>31</v>
      </c>
      <c r="C2413">
        <v>91</v>
      </c>
      <c r="D2413">
        <v>46</v>
      </c>
      <c r="E2413" t="s">
        <v>64</v>
      </c>
      <c r="F2413" t="s">
        <v>36</v>
      </c>
      <c r="G2413" t="s">
        <v>25</v>
      </c>
      <c r="H2413">
        <v>1</v>
      </c>
      <c r="I2413" t="s">
        <v>26</v>
      </c>
      <c r="K2413">
        <v>2102</v>
      </c>
      <c r="L2413">
        <v>272</v>
      </c>
      <c r="M2413">
        <v>89</v>
      </c>
      <c r="N2413">
        <v>1.58</v>
      </c>
      <c r="O2413">
        <v>1</v>
      </c>
      <c r="P2413">
        <v>477</v>
      </c>
      <c r="Q2413">
        <v>962</v>
      </c>
      <c r="S2413">
        <v>1440</v>
      </c>
      <c r="T2413">
        <v>8</v>
      </c>
      <c r="U2413" t="str">
        <f t="shared" si="37"/>
        <v>Mature</v>
      </c>
      <c r="V2413">
        <v>63</v>
      </c>
      <c r="W2413">
        <v>87</v>
      </c>
    </row>
    <row r="2414" spans="1:23" x14ac:dyDescent="0.3">
      <c r="A2414" s="2">
        <v>44385</v>
      </c>
      <c r="B2414" t="s">
        <v>27</v>
      </c>
      <c r="C2414">
        <v>91</v>
      </c>
      <c r="D2414">
        <v>46</v>
      </c>
      <c r="E2414" t="s">
        <v>64</v>
      </c>
      <c r="F2414" t="s">
        <v>36</v>
      </c>
      <c r="G2414" t="s">
        <v>25</v>
      </c>
      <c r="H2414">
        <v>1</v>
      </c>
      <c r="I2414" t="s">
        <v>26</v>
      </c>
      <c r="K2414">
        <v>2487</v>
      </c>
      <c r="L2414">
        <v>287</v>
      </c>
      <c r="M2414">
        <v>87</v>
      </c>
      <c r="N2414">
        <v>1.85</v>
      </c>
      <c r="O2414">
        <v>3</v>
      </c>
      <c r="P2414">
        <v>533</v>
      </c>
      <c r="Q2414">
        <v>904</v>
      </c>
      <c r="S2414">
        <v>1440</v>
      </c>
      <c r="T2414">
        <v>8</v>
      </c>
      <c r="U2414" t="str">
        <f t="shared" si="37"/>
        <v>Mature</v>
      </c>
      <c r="V2414">
        <v>62</v>
      </c>
      <c r="W2414">
        <v>105</v>
      </c>
    </row>
    <row r="2415" spans="1:23" x14ac:dyDescent="0.3">
      <c r="A2415" s="2">
        <v>44386</v>
      </c>
      <c r="B2415" t="s">
        <v>28</v>
      </c>
      <c r="C2415">
        <v>91</v>
      </c>
      <c r="D2415">
        <v>46</v>
      </c>
      <c r="E2415" t="s">
        <v>64</v>
      </c>
      <c r="F2415" t="s">
        <v>36</v>
      </c>
      <c r="G2415" t="s">
        <v>25</v>
      </c>
      <c r="H2415">
        <v>1</v>
      </c>
      <c r="I2415" t="s">
        <v>26</v>
      </c>
      <c r="K2415">
        <v>2251</v>
      </c>
      <c r="L2415">
        <v>278</v>
      </c>
      <c r="M2415">
        <v>89</v>
      </c>
      <c r="N2415">
        <v>1.69</v>
      </c>
      <c r="O2415">
        <v>3</v>
      </c>
      <c r="P2415">
        <v>489</v>
      </c>
      <c r="Q2415">
        <v>948</v>
      </c>
      <c r="S2415">
        <v>1440</v>
      </c>
      <c r="T2415">
        <v>8</v>
      </c>
      <c r="U2415" t="str">
        <f t="shared" si="37"/>
        <v>Mature</v>
      </c>
      <c r="V2415">
        <v>64</v>
      </c>
      <c r="W2415">
        <v>95</v>
      </c>
    </row>
    <row r="2416" spans="1:23" x14ac:dyDescent="0.3">
      <c r="A2416" s="2">
        <v>44387</v>
      </c>
      <c r="B2416" t="s">
        <v>29</v>
      </c>
      <c r="C2416">
        <v>91</v>
      </c>
      <c r="D2416">
        <v>46</v>
      </c>
      <c r="E2416" t="s">
        <v>64</v>
      </c>
      <c r="F2416" t="s">
        <v>36</v>
      </c>
      <c r="G2416" t="s">
        <v>25</v>
      </c>
      <c r="H2416">
        <v>1</v>
      </c>
      <c r="I2416" t="s">
        <v>26</v>
      </c>
      <c r="K2416">
        <v>2541</v>
      </c>
      <c r="L2416">
        <v>289</v>
      </c>
      <c r="M2416">
        <v>89</v>
      </c>
      <c r="N2416">
        <v>1.9</v>
      </c>
      <c r="O2416">
        <v>3</v>
      </c>
      <c r="P2416">
        <v>528</v>
      </c>
      <c r="Q2416">
        <v>909</v>
      </c>
      <c r="S2416">
        <v>1440</v>
      </c>
      <c r="T2416">
        <v>8</v>
      </c>
      <c r="U2416" t="str">
        <f t="shared" si="37"/>
        <v>Mature</v>
      </c>
      <c r="V2416">
        <v>64</v>
      </c>
      <c r="W2416">
        <v>107</v>
      </c>
    </row>
    <row r="2417" spans="1:23" x14ac:dyDescent="0.3">
      <c r="A2417" s="2">
        <v>44388</v>
      </c>
      <c r="B2417" t="s">
        <v>32</v>
      </c>
      <c r="C2417">
        <v>91</v>
      </c>
      <c r="D2417">
        <v>46</v>
      </c>
      <c r="E2417" t="s">
        <v>64</v>
      </c>
      <c r="F2417" t="s">
        <v>36</v>
      </c>
      <c r="G2417" t="s">
        <v>25</v>
      </c>
      <c r="H2417">
        <v>1</v>
      </c>
      <c r="I2417" t="s">
        <v>26</v>
      </c>
      <c r="K2417">
        <v>2409</v>
      </c>
      <c r="L2417">
        <v>284</v>
      </c>
      <c r="M2417">
        <v>85</v>
      </c>
      <c r="N2417">
        <v>1.8</v>
      </c>
      <c r="O2417">
        <v>5</v>
      </c>
      <c r="P2417">
        <v>495</v>
      </c>
      <c r="Q2417">
        <v>940</v>
      </c>
      <c r="S2417">
        <v>1440</v>
      </c>
      <c r="T2417">
        <v>8</v>
      </c>
      <c r="U2417" t="str">
        <f t="shared" si="37"/>
        <v>Mature</v>
      </c>
      <c r="V2417">
        <v>64</v>
      </c>
      <c r="W2417">
        <v>101</v>
      </c>
    </row>
    <row r="2418" spans="1:23" x14ac:dyDescent="0.3">
      <c r="A2418" s="2">
        <v>44389</v>
      </c>
      <c r="B2418" t="s">
        <v>30</v>
      </c>
      <c r="C2418">
        <v>91</v>
      </c>
      <c r="D2418">
        <v>46</v>
      </c>
      <c r="E2418" t="s">
        <v>64</v>
      </c>
      <c r="F2418" t="s">
        <v>36</v>
      </c>
      <c r="G2418" t="s">
        <v>25</v>
      </c>
      <c r="H2418">
        <v>1</v>
      </c>
      <c r="I2418" t="s">
        <v>26</v>
      </c>
      <c r="K2418">
        <v>1592</v>
      </c>
      <c r="L2418">
        <v>253</v>
      </c>
      <c r="M2418">
        <v>77</v>
      </c>
      <c r="N2418">
        <v>1.19</v>
      </c>
      <c r="O2418">
        <v>1</v>
      </c>
      <c r="P2418">
        <v>414</v>
      </c>
      <c r="Q2418">
        <v>1025</v>
      </c>
      <c r="S2418">
        <v>1440</v>
      </c>
      <c r="T2418">
        <v>8</v>
      </c>
      <c r="U2418" t="str">
        <f t="shared" si="37"/>
        <v>Mature</v>
      </c>
      <c r="V2418">
        <v>61</v>
      </c>
      <c r="W2418">
        <v>67</v>
      </c>
    </row>
    <row r="2419" spans="1:23" x14ac:dyDescent="0.3">
      <c r="A2419" s="2">
        <v>44390</v>
      </c>
      <c r="B2419" t="s">
        <v>31</v>
      </c>
      <c r="C2419">
        <v>91</v>
      </c>
      <c r="D2419">
        <v>46</v>
      </c>
      <c r="E2419" t="s">
        <v>64</v>
      </c>
      <c r="F2419" t="s">
        <v>36</v>
      </c>
      <c r="G2419" t="s">
        <v>25</v>
      </c>
      <c r="H2419">
        <v>1</v>
      </c>
      <c r="I2419" t="s">
        <v>26</v>
      </c>
      <c r="K2419">
        <v>3274</v>
      </c>
      <c r="L2419">
        <v>317</v>
      </c>
      <c r="M2419">
        <v>71</v>
      </c>
      <c r="N2419">
        <v>2.4500000000000002</v>
      </c>
      <c r="O2419">
        <v>4</v>
      </c>
      <c r="P2419">
        <v>559</v>
      </c>
      <c r="Q2419">
        <v>877</v>
      </c>
      <c r="S2419">
        <v>1440</v>
      </c>
      <c r="T2419">
        <v>8</v>
      </c>
      <c r="U2419" t="str">
        <f t="shared" si="37"/>
        <v>Mature</v>
      </c>
      <c r="V2419">
        <v>64</v>
      </c>
      <c r="W2419">
        <v>139</v>
      </c>
    </row>
    <row r="2420" spans="1:23" x14ac:dyDescent="0.3">
      <c r="A2420" s="2">
        <v>44391</v>
      </c>
      <c r="B2420" t="s">
        <v>22</v>
      </c>
      <c r="C2420">
        <v>91</v>
      </c>
      <c r="D2420">
        <v>46</v>
      </c>
      <c r="E2420" t="s">
        <v>64</v>
      </c>
      <c r="F2420" t="s">
        <v>36</v>
      </c>
      <c r="G2420" t="s">
        <v>25</v>
      </c>
      <c r="H2420">
        <v>1</v>
      </c>
      <c r="I2420" t="s">
        <v>26</v>
      </c>
      <c r="K2420">
        <v>2505</v>
      </c>
      <c r="L2420">
        <v>288</v>
      </c>
      <c r="M2420">
        <v>84</v>
      </c>
      <c r="N2420">
        <v>1.87</v>
      </c>
      <c r="O2420">
        <v>0</v>
      </c>
      <c r="P2420">
        <v>475</v>
      </c>
      <c r="Q2420">
        <v>965</v>
      </c>
      <c r="S2420">
        <v>1440</v>
      </c>
      <c r="T2420">
        <v>8</v>
      </c>
      <c r="U2420" t="str">
        <f t="shared" si="37"/>
        <v>Mature</v>
      </c>
      <c r="V2420">
        <v>64</v>
      </c>
      <c r="W2420">
        <v>105</v>
      </c>
    </row>
    <row r="2421" spans="1:23" x14ac:dyDescent="0.3">
      <c r="A2421" s="2">
        <v>44434</v>
      </c>
      <c r="B2421" t="s">
        <v>27</v>
      </c>
      <c r="C2421">
        <v>92</v>
      </c>
      <c r="D2421">
        <v>47</v>
      </c>
      <c r="E2421" t="s">
        <v>151</v>
      </c>
      <c r="F2421" t="s">
        <v>24</v>
      </c>
      <c r="G2421" t="s">
        <v>37</v>
      </c>
      <c r="H2421">
        <v>1</v>
      </c>
      <c r="I2421" t="s">
        <v>26</v>
      </c>
      <c r="K2421">
        <v>5690</v>
      </c>
      <c r="L2421">
        <v>330</v>
      </c>
      <c r="M2421">
        <v>74</v>
      </c>
      <c r="N2421">
        <v>3.98</v>
      </c>
      <c r="O2421">
        <v>31</v>
      </c>
      <c r="P2421">
        <v>656</v>
      </c>
      <c r="Q2421">
        <v>753</v>
      </c>
      <c r="S2421">
        <v>1440</v>
      </c>
      <c r="T2421">
        <v>1</v>
      </c>
      <c r="U2421" t="str">
        <f t="shared" si="37"/>
        <v>Kitten</v>
      </c>
      <c r="V2421">
        <v>70</v>
      </c>
      <c r="W2421">
        <v>101</v>
      </c>
    </row>
    <row r="2422" spans="1:23" x14ac:dyDescent="0.3">
      <c r="A2422" s="2">
        <v>44435</v>
      </c>
      <c r="B2422" t="s">
        <v>28</v>
      </c>
      <c r="C2422">
        <v>92</v>
      </c>
      <c r="D2422">
        <v>47</v>
      </c>
      <c r="E2422" t="s">
        <v>151</v>
      </c>
      <c r="F2422" t="s">
        <v>24</v>
      </c>
      <c r="G2422" t="s">
        <v>37</v>
      </c>
      <c r="H2422">
        <v>1</v>
      </c>
      <c r="I2422" t="s">
        <v>26</v>
      </c>
      <c r="K2422">
        <v>5973</v>
      </c>
      <c r="L2422">
        <v>339</v>
      </c>
      <c r="M2422">
        <v>78</v>
      </c>
      <c r="N2422">
        <v>4.18</v>
      </c>
      <c r="O2422">
        <v>21</v>
      </c>
      <c r="P2422">
        <v>718</v>
      </c>
      <c r="Q2422">
        <v>701</v>
      </c>
      <c r="S2422">
        <v>1440</v>
      </c>
      <c r="T2422">
        <v>1</v>
      </c>
      <c r="U2422" t="str">
        <f t="shared" si="37"/>
        <v>Kitten</v>
      </c>
      <c r="V2422">
        <v>70</v>
      </c>
      <c r="W2422">
        <v>106</v>
      </c>
    </row>
    <row r="2423" spans="1:23" x14ac:dyDescent="0.3">
      <c r="A2423" s="2">
        <v>44436</v>
      </c>
      <c r="B2423" t="s">
        <v>29</v>
      </c>
      <c r="C2423">
        <v>92</v>
      </c>
      <c r="D2423">
        <v>47</v>
      </c>
      <c r="E2423" t="s">
        <v>151</v>
      </c>
      <c r="F2423" t="s">
        <v>24</v>
      </c>
      <c r="G2423" t="s">
        <v>37</v>
      </c>
      <c r="H2423">
        <v>1</v>
      </c>
      <c r="I2423" t="s">
        <v>26</v>
      </c>
      <c r="K2423">
        <v>5785</v>
      </c>
      <c r="L2423">
        <v>333</v>
      </c>
      <c r="M2423">
        <v>85</v>
      </c>
      <c r="N2423">
        <v>4.04</v>
      </c>
      <c r="O2423">
        <v>25</v>
      </c>
      <c r="P2423">
        <v>720</v>
      </c>
      <c r="Q2423">
        <v>695</v>
      </c>
      <c r="S2423">
        <v>1440</v>
      </c>
      <c r="T2423">
        <v>1</v>
      </c>
      <c r="U2423" t="str">
        <f t="shared" si="37"/>
        <v>Kitten</v>
      </c>
      <c r="V2423">
        <v>70</v>
      </c>
      <c r="W2423">
        <v>102</v>
      </c>
    </row>
    <row r="2424" spans="1:23" x14ac:dyDescent="0.3">
      <c r="A2424" s="2">
        <v>44437</v>
      </c>
      <c r="B2424" t="s">
        <v>32</v>
      </c>
      <c r="C2424">
        <v>92</v>
      </c>
      <c r="D2424">
        <v>47</v>
      </c>
      <c r="E2424" t="s">
        <v>151</v>
      </c>
      <c r="F2424" t="s">
        <v>24</v>
      </c>
      <c r="G2424" t="s">
        <v>37</v>
      </c>
      <c r="H2424">
        <v>1</v>
      </c>
      <c r="I2424" t="s">
        <v>26</v>
      </c>
      <c r="K2424">
        <v>5031</v>
      </c>
      <c r="L2424">
        <v>310</v>
      </c>
      <c r="M2424">
        <v>76</v>
      </c>
      <c r="N2424">
        <v>3.52</v>
      </c>
      <c r="O2424">
        <v>17</v>
      </c>
      <c r="P2424">
        <v>616</v>
      </c>
      <c r="Q2424">
        <v>807</v>
      </c>
      <c r="R2424" t="s">
        <v>152</v>
      </c>
      <c r="S2424">
        <v>1440</v>
      </c>
      <c r="T2424">
        <v>1</v>
      </c>
      <c r="U2424" t="str">
        <f t="shared" si="37"/>
        <v>Kitten</v>
      </c>
      <c r="V2424">
        <v>68</v>
      </c>
      <c r="W2424">
        <v>89</v>
      </c>
    </row>
    <row r="2425" spans="1:23" x14ac:dyDescent="0.3">
      <c r="A2425" s="2">
        <v>44438</v>
      </c>
      <c r="B2425" t="s">
        <v>30</v>
      </c>
      <c r="C2425">
        <v>92</v>
      </c>
      <c r="D2425">
        <v>47</v>
      </c>
      <c r="E2425" t="s">
        <v>151</v>
      </c>
      <c r="F2425" t="s">
        <v>24</v>
      </c>
      <c r="G2425" t="s">
        <v>37</v>
      </c>
      <c r="H2425">
        <v>1</v>
      </c>
      <c r="I2425" t="s">
        <v>26</v>
      </c>
      <c r="K2425">
        <v>6322</v>
      </c>
      <c r="L2425">
        <v>350</v>
      </c>
      <c r="M2425">
        <v>75</v>
      </c>
      <c r="N2425">
        <v>4.43</v>
      </c>
      <c r="O2425">
        <v>44</v>
      </c>
      <c r="P2425">
        <v>674</v>
      </c>
      <c r="Q2425">
        <v>722</v>
      </c>
      <c r="S2425">
        <v>1440</v>
      </c>
      <c r="T2425">
        <v>1</v>
      </c>
      <c r="U2425" t="str">
        <f t="shared" si="37"/>
        <v>Kitten</v>
      </c>
      <c r="V2425">
        <v>69</v>
      </c>
      <c r="W2425">
        <v>113</v>
      </c>
    </row>
    <row r="2426" spans="1:23" x14ac:dyDescent="0.3">
      <c r="A2426" s="2">
        <v>44439</v>
      </c>
      <c r="B2426" t="s">
        <v>31</v>
      </c>
      <c r="C2426">
        <v>92</v>
      </c>
      <c r="D2426">
        <v>47</v>
      </c>
      <c r="E2426" t="s">
        <v>151</v>
      </c>
      <c r="F2426" t="s">
        <v>24</v>
      </c>
      <c r="G2426" t="s">
        <v>37</v>
      </c>
      <c r="H2426">
        <v>1</v>
      </c>
      <c r="I2426" t="s">
        <v>26</v>
      </c>
      <c r="K2426">
        <v>5206</v>
      </c>
      <c r="L2426">
        <v>315</v>
      </c>
      <c r="M2426">
        <v>76</v>
      </c>
      <c r="N2426">
        <v>3.64</v>
      </c>
      <c r="O2426">
        <v>26</v>
      </c>
      <c r="P2426">
        <v>688</v>
      </c>
      <c r="Q2426">
        <v>726</v>
      </c>
      <c r="S2426">
        <v>1440</v>
      </c>
      <c r="T2426">
        <v>1</v>
      </c>
      <c r="U2426" t="str">
        <f t="shared" si="37"/>
        <v>Kitten</v>
      </c>
      <c r="V2426">
        <v>70</v>
      </c>
      <c r="W2426">
        <v>92</v>
      </c>
    </row>
    <row r="2427" spans="1:23" x14ac:dyDescent="0.3">
      <c r="A2427" s="2">
        <v>44440</v>
      </c>
      <c r="B2427" t="s">
        <v>22</v>
      </c>
      <c r="C2427">
        <v>92</v>
      </c>
      <c r="D2427">
        <v>47</v>
      </c>
      <c r="E2427" t="s">
        <v>151</v>
      </c>
      <c r="F2427" t="s">
        <v>24</v>
      </c>
      <c r="G2427" t="s">
        <v>37</v>
      </c>
      <c r="H2427">
        <v>1</v>
      </c>
      <c r="I2427" t="s">
        <v>26</v>
      </c>
      <c r="K2427">
        <v>6785</v>
      </c>
      <c r="L2427">
        <v>364</v>
      </c>
      <c r="M2427">
        <v>66</v>
      </c>
      <c r="N2427">
        <v>4.75</v>
      </c>
      <c r="O2427">
        <v>35</v>
      </c>
      <c r="P2427">
        <v>736</v>
      </c>
      <c r="Q2427">
        <v>669</v>
      </c>
      <c r="S2427">
        <v>1440</v>
      </c>
      <c r="T2427">
        <v>1</v>
      </c>
      <c r="U2427" t="str">
        <f t="shared" si="37"/>
        <v>Kitten</v>
      </c>
      <c r="V2427">
        <v>70</v>
      </c>
      <c r="W2427">
        <v>120</v>
      </c>
    </row>
    <row r="2428" spans="1:23" x14ac:dyDescent="0.3">
      <c r="A2428" s="2">
        <v>44441</v>
      </c>
      <c r="B2428" t="s">
        <v>27</v>
      </c>
      <c r="C2428">
        <v>92</v>
      </c>
      <c r="D2428">
        <v>47</v>
      </c>
      <c r="E2428" t="s">
        <v>151</v>
      </c>
      <c r="F2428" t="s">
        <v>24</v>
      </c>
      <c r="G2428" t="s">
        <v>37</v>
      </c>
      <c r="H2428">
        <v>1</v>
      </c>
      <c r="I2428" t="s">
        <v>26</v>
      </c>
      <c r="K2428">
        <v>6287</v>
      </c>
      <c r="L2428">
        <v>349</v>
      </c>
      <c r="M2428">
        <v>81</v>
      </c>
      <c r="N2428">
        <v>4.3899999999999997</v>
      </c>
      <c r="O2428">
        <v>22</v>
      </c>
      <c r="P2428">
        <v>764</v>
      </c>
      <c r="Q2428">
        <v>654</v>
      </c>
      <c r="S2428">
        <v>1440</v>
      </c>
      <c r="T2428">
        <v>1</v>
      </c>
      <c r="U2428" t="str">
        <f t="shared" si="37"/>
        <v>Kitten</v>
      </c>
      <c r="V2428">
        <v>70</v>
      </c>
      <c r="W2428">
        <v>110</v>
      </c>
    </row>
    <row r="2429" spans="1:23" x14ac:dyDescent="0.3">
      <c r="A2429" s="2">
        <v>44442</v>
      </c>
      <c r="B2429" t="s">
        <v>28</v>
      </c>
      <c r="C2429">
        <v>92</v>
      </c>
      <c r="D2429">
        <v>47</v>
      </c>
      <c r="E2429" t="s">
        <v>151</v>
      </c>
      <c r="F2429" t="s">
        <v>24</v>
      </c>
      <c r="G2429" t="s">
        <v>37</v>
      </c>
      <c r="H2429">
        <v>1</v>
      </c>
      <c r="I2429" t="s">
        <v>26</v>
      </c>
      <c r="K2429">
        <v>7807</v>
      </c>
      <c r="L2429">
        <v>396</v>
      </c>
      <c r="M2429">
        <v>70</v>
      </c>
      <c r="N2429">
        <v>5.46</v>
      </c>
      <c r="O2429">
        <v>32</v>
      </c>
      <c r="P2429">
        <v>809</v>
      </c>
      <c r="Q2429">
        <v>599</v>
      </c>
      <c r="R2429" t="s">
        <v>153</v>
      </c>
      <c r="S2429">
        <v>1440</v>
      </c>
      <c r="T2429">
        <v>1</v>
      </c>
      <c r="U2429" t="str">
        <f t="shared" si="37"/>
        <v>Kitten</v>
      </c>
      <c r="V2429">
        <v>70</v>
      </c>
      <c r="W2429">
        <v>135</v>
      </c>
    </row>
    <row r="2430" spans="1:23" x14ac:dyDescent="0.3">
      <c r="A2430" s="2">
        <v>44443</v>
      </c>
      <c r="B2430" t="s">
        <v>29</v>
      </c>
      <c r="C2430">
        <v>92</v>
      </c>
      <c r="D2430">
        <v>47</v>
      </c>
      <c r="E2430" t="s">
        <v>151</v>
      </c>
      <c r="F2430" t="s">
        <v>24</v>
      </c>
      <c r="G2430" t="s">
        <v>37</v>
      </c>
      <c r="H2430">
        <v>1</v>
      </c>
      <c r="I2430" t="s">
        <v>26</v>
      </c>
      <c r="K2430">
        <v>4670</v>
      </c>
      <c r="L2430">
        <v>299</v>
      </c>
      <c r="M2430">
        <v>78</v>
      </c>
      <c r="N2430">
        <v>3.27</v>
      </c>
      <c r="O2430">
        <v>9</v>
      </c>
      <c r="P2430">
        <v>648</v>
      </c>
      <c r="Q2430">
        <v>783</v>
      </c>
      <c r="R2430" t="s">
        <v>154</v>
      </c>
      <c r="S2430">
        <v>1440</v>
      </c>
      <c r="T2430">
        <v>1</v>
      </c>
      <c r="U2430" t="str">
        <f t="shared" si="37"/>
        <v>Kitten</v>
      </c>
      <c r="V2430">
        <v>70</v>
      </c>
      <c r="W2430">
        <v>79</v>
      </c>
    </row>
    <row r="2431" spans="1:23" x14ac:dyDescent="0.3">
      <c r="A2431" s="2">
        <v>44444</v>
      </c>
      <c r="B2431" t="s">
        <v>32</v>
      </c>
      <c r="C2431">
        <v>92</v>
      </c>
      <c r="D2431">
        <v>47</v>
      </c>
      <c r="E2431" t="s">
        <v>151</v>
      </c>
      <c r="F2431" t="s">
        <v>24</v>
      </c>
      <c r="G2431" t="s">
        <v>37</v>
      </c>
      <c r="H2431">
        <v>1</v>
      </c>
      <c r="I2431" t="s">
        <v>26</v>
      </c>
      <c r="K2431">
        <v>6149</v>
      </c>
      <c r="L2431">
        <v>344</v>
      </c>
      <c r="M2431">
        <v>71</v>
      </c>
      <c r="N2431">
        <v>4.3</v>
      </c>
      <c r="O2431">
        <v>30</v>
      </c>
      <c r="P2431">
        <v>678</v>
      </c>
      <c r="Q2431">
        <v>732</v>
      </c>
      <c r="S2431">
        <v>1440</v>
      </c>
      <c r="T2431">
        <v>1</v>
      </c>
      <c r="U2431" t="str">
        <f t="shared" si="37"/>
        <v>Kitten</v>
      </c>
      <c r="V2431">
        <v>69</v>
      </c>
      <c r="W2431">
        <v>106</v>
      </c>
    </row>
    <row r="2432" spans="1:23" x14ac:dyDescent="0.3">
      <c r="A2432" s="2">
        <v>44445</v>
      </c>
      <c r="B2432" t="s">
        <v>30</v>
      </c>
      <c r="C2432">
        <v>92</v>
      </c>
      <c r="D2432">
        <v>47</v>
      </c>
      <c r="E2432" t="s">
        <v>151</v>
      </c>
      <c r="F2432" t="s">
        <v>24</v>
      </c>
      <c r="G2432" t="s">
        <v>37</v>
      </c>
      <c r="H2432">
        <v>1</v>
      </c>
      <c r="I2432" t="s">
        <v>26</v>
      </c>
      <c r="K2432">
        <v>6188</v>
      </c>
      <c r="L2432">
        <v>346</v>
      </c>
      <c r="M2432">
        <v>82</v>
      </c>
      <c r="N2432">
        <v>4.33</v>
      </c>
      <c r="O2432">
        <v>25</v>
      </c>
      <c r="P2432">
        <v>691</v>
      </c>
      <c r="Q2432">
        <v>724</v>
      </c>
      <c r="S2432">
        <v>1440</v>
      </c>
      <c r="T2432">
        <v>1</v>
      </c>
      <c r="U2432" t="str">
        <f t="shared" si="37"/>
        <v>Kitten</v>
      </c>
      <c r="V2432">
        <v>70</v>
      </c>
      <c r="W2432">
        <v>106</v>
      </c>
    </row>
    <row r="2433" spans="1:23" x14ac:dyDescent="0.3">
      <c r="A2433" s="2">
        <v>44446</v>
      </c>
      <c r="B2433" t="s">
        <v>31</v>
      </c>
      <c r="C2433">
        <v>92</v>
      </c>
      <c r="D2433">
        <v>47</v>
      </c>
      <c r="E2433" t="s">
        <v>151</v>
      </c>
      <c r="F2433" t="s">
        <v>24</v>
      </c>
      <c r="G2433" t="s">
        <v>37</v>
      </c>
      <c r="H2433">
        <v>1</v>
      </c>
      <c r="I2433" t="s">
        <v>26</v>
      </c>
      <c r="K2433">
        <v>4977</v>
      </c>
      <c r="L2433">
        <v>308</v>
      </c>
      <c r="M2433">
        <v>80</v>
      </c>
      <c r="N2433">
        <v>3.48</v>
      </c>
      <c r="O2433">
        <v>15</v>
      </c>
      <c r="P2433">
        <v>681</v>
      </c>
      <c r="Q2433">
        <v>744</v>
      </c>
      <c r="S2433">
        <v>1440</v>
      </c>
      <c r="T2433">
        <v>1</v>
      </c>
      <c r="U2433" t="str">
        <f t="shared" si="37"/>
        <v>Kitten</v>
      </c>
      <c r="V2433">
        <v>69</v>
      </c>
      <c r="W2433">
        <v>85</v>
      </c>
    </row>
    <row r="2434" spans="1:23" x14ac:dyDescent="0.3">
      <c r="A2434" s="2">
        <v>44447</v>
      </c>
      <c r="B2434" t="s">
        <v>22</v>
      </c>
      <c r="C2434">
        <v>92</v>
      </c>
      <c r="D2434">
        <v>47</v>
      </c>
      <c r="E2434" t="s">
        <v>151</v>
      </c>
      <c r="F2434" t="s">
        <v>24</v>
      </c>
      <c r="G2434" t="s">
        <v>37</v>
      </c>
      <c r="H2434">
        <v>1</v>
      </c>
      <c r="I2434" t="s">
        <v>26</v>
      </c>
      <c r="K2434">
        <v>8007</v>
      </c>
      <c r="L2434">
        <v>402</v>
      </c>
      <c r="M2434">
        <v>67</v>
      </c>
      <c r="N2434">
        <v>5.6</v>
      </c>
      <c r="O2434">
        <v>60</v>
      </c>
      <c r="P2434">
        <v>723</v>
      </c>
      <c r="Q2434">
        <v>657</v>
      </c>
      <c r="S2434">
        <v>1440</v>
      </c>
      <c r="T2434">
        <v>1</v>
      </c>
      <c r="U2434" t="str">
        <f t="shared" si="37"/>
        <v>Kitten</v>
      </c>
      <c r="V2434">
        <v>70</v>
      </c>
      <c r="W2434">
        <v>138</v>
      </c>
    </row>
    <row r="2435" spans="1:23" x14ac:dyDescent="0.3">
      <c r="A2435" s="2">
        <v>44448</v>
      </c>
      <c r="B2435" t="s">
        <v>27</v>
      </c>
      <c r="C2435">
        <v>92</v>
      </c>
      <c r="D2435">
        <v>47</v>
      </c>
      <c r="E2435" t="s">
        <v>151</v>
      </c>
      <c r="F2435" t="s">
        <v>24</v>
      </c>
      <c r="G2435" t="s">
        <v>37</v>
      </c>
      <c r="H2435">
        <v>1</v>
      </c>
      <c r="I2435" t="s">
        <v>26</v>
      </c>
      <c r="K2435">
        <v>7742</v>
      </c>
      <c r="L2435">
        <v>394</v>
      </c>
      <c r="M2435">
        <v>71</v>
      </c>
      <c r="N2435">
        <v>5.41</v>
      </c>
      <c r="O2435">
        <v>64</v>
      </c>
      <c r="P2435">
        <v>722</v>
      </c>
      <c r="Q2435">
        <v>654</v>
      </c>
      <c r="S2435">
        <v>1440</v>
      </c>
      <c r="T2435">
        <v>1</v>
      </c>
      <c r="U2435" t="str">
        <f t="shared" ref="U2435:U2498" si="38">IF(T2435&gt;=7, "Mature", IF(T2435&gt;=3, "Adult", IF(T2435&gt;1, "Junior", IF(T2435&lt;= 1, "Kitten", "False"))))</f>
        <v>Kitten</v>
      </c>
      <c r="V2435">
        <v>70</v>
      </c>
      <c r="W2435">
        <v>131</v>
      </c>
    </row>
    <row r="2436" spans="1:23" x14ac:dyDescent="0.3">
      <c r="A2436" s="2">
        <v>44449</v>
      </c>
      <c r="B2436" t="s">
        <v>28</v>
      </c>
      <c r="C2436">
        <v>92</v>
      </c>
      <c r="D2436">
        <v>47</v>
      </c>
      <c r="E2436" t="s">
        <v>151</v>
      </c>
      <c r="F2436" t="s">
        <v>24</v>
      </c>
      <c r="G2436" t="s">
        <v>37</v>
      </c>
      <c r="H2436">
        <v>1</v>
      </c>
      <c r="I2436" t="s">
        <v>26</v>
      </c>
      <c r="K2436">
        <v>6176</v>
      </c>
      <c r="L2436">
        <v>345</v>
      </c>
      <c r="M2436">
        <v>76</v>
      </c>
      <c r="N2436">
        <v>4.3099999999999996</v>
      </c>
      <c r="O2436">
        <v>36</v>
      </c>
      <c r="P2436">
        <v>671</v>
      </c>
      <c r="Q2436">
        <v>733</v>
      </c>
      <c r="S2436">
        <v>1440</v>
      </c>
      <c r="T2436">
        <v>1</v>
      </c>
      <c r="U2436" t="str">
        <f t="shared" si="38"/>
        <v>Kitten</v>
      </c>
      <c r="V2436">
        <v>70</v>
      </c>
      <c r="W2436">
        <v>103</v>
      </c>
    </row>
    <row r="2437" spans="1:23" x14ac:dyDescent="0.3">
      <c r="A2437" s="2">
        <v>44450</v>
      </c>
      <c r="B2437" t="s">
        <v>29</v>
      </c>
      <c r="C2437">
        <v>92</v>
      </c>
      <c r="D2437">
        <v>47</v>
      </c>
      <c r="E2437" t="s">
        <v>151</v>
      </c>
      <c r="F2437" t="s">
        <v>24</v>
      </c>
      <c r="G2437" t="s">
        <v>37</v>
      </c>
      <c r="H2437">
        <v>1</v>
      </c>
      <c r="I2437" t="s">
        <v>26</v>
      </c>
      <c r="K2437">
        <v>9803</v>
      </c>
      <c r="L2437">
        <v>457</v>
      </c>
      <c r="M2437">
        <v>34</v>
      </c>
      <c r="N2437">
        <v>6.86</v>
      </c>
      <c r="O2437">
        <v>91</v>
      </c>
      <c r="P2437">
        <v>803</v>
      </c>
      <c r="Q2437">
        <v>546</v>
      </c>
      <c r="S2437">
        <v>1440</v>
      </c>
      <c r="T2437">
        <v>1</v>
      </c>
      <c r="U2437" t="str">
        <f t="shared" si="38"/>
        <v>Kitten</v>
      </c>
      <c r="V2437">
        <v>71</v>
      </c>
      <c r="W2437">
        <v>163</v>
      </c>
    </row>
    <row r="2438" spans="1:23" x14ac:dyDescent="0.3">
      <c r="A2438" s="2">
        <v>44451</v>
      </c>
      <c r="B2438" t="s">
        <v>32</v>
      </c>
      <c r="C2438">
        <v>92</v>
      </c>
      <c r="D2438">
        <v>47</v>
      </c>
      <c r="E2438" t="s">
        <v>151</v>
      </c>
      <c r="F2438" t="s">
        <v>24</v>
      </c>
      <c r="G2438" t="s">
        <v>37</v>
      </c>
      <c r="H2438">
        <v>1</v>
      </c>
      <c r="I2438" t="s">
        <v>26</v>
      </c>
      <c r="K2438">
        <v>5091</v>
      </c>
      <c r="L2438">
        <v>312</v>
      </c>
      <c r="M2438">
        <v>81</v>
      </c>
      <c r="N2438">
        <v>3.56</v>
      </c>
      <c r="O2438">
        <v>17</v>
      </c>
      <c r="P2438">
        <v>655</v>
      </c>
      <c r="Q2438">
        <v>768</v>
      </c>
      <c r="S2438">
        <v>1440</v>
      </c>
      <c r="T2438">
        <v>1</v>
      </c>
      <c r="U2438" t="str">
        <f t="shared" si="38"/>
        <v>Kitten</v>
      </c>
      <c r="V2438">
        <v>71</v>
      </c>
      <c r="W2438">
        <v>82</v>
      </c>
    </row>
    <row r="2439" spans="1:23" x14ac:dyDescent="0.3">
      <c r="A2439" s="2">
        <v>44452</v>
      </c>
      <c r="B2439" t="s">
        <v>30</v>
      </c>
      <c r="C2439">
        <v>92</v>
      </c>
      <c r="D2439">
        <v>47</v>
      </c>
      <c r="E2439" t="s">
        <v>151</v>
      </c>
      <c r="F2439" t="s">
        <v>24</v>
      </c>
      <c r="G2439" t="s">
        <v>37</v>
      </c>
      <c r="H2439">
        <v>1</v>
      </c>
      <c r="I2439" t="s">
        <v>26</v>
      </c>
      <c r="K2439">
        <v>6896</v>
      </c>
      <c r="L2439">
        <v>368</v>
      </c>
      <c r="M2439">
        <v>81</v>
      </c>
      <c r="N2439">
        <v>4.83</v>
      </c>
      <c r="O2439">
        <v>32</v>
      </c>
      <c r="P2439">
        <v>779</v>
      </c>
      <c r="Q2439">
        <v>629</v>
      </c>
      <c r="S2439">
        <v>1440</v>
      </c>
      <c r="T2439">
        <v>1</v>
      </c>
      <c r="U2439" t="str">
        <f t="shared" si="38"/>
        <v>Kitten</v>
      </c>
      <c r="V2439">
        <v>70</v>
      </c>
      <c r="W2439">
        <v>112</v>
      </c>
    </row>
    <row r="2440" spans="1:23" x14ac:dyDescent="0.3">
      <c r="A2440" s="2">
        <v>44453</v>
      </c>
      <c r="B2440" t="s">
        <v>31</v>
      </c>
      <c r="C2440">
        <v>92</v>
      </c>
      <c r="D2440">
        <v>47</v>
      </c>
      <c r="E2440" t="s">
        <v>151</v>
      </c>
      <c r="F2440" t="s">
        <v>24</v>
      </c>
      <c r="G2440" t="s">
        <v>37</v>
      </c>
      <c r="H2440">
        <v>1</v>
      </c>
      <c r="I2440" t="s">
        <v>26</v>
      </c>
      <c r="K2440">
        <v>5958</v>
      </c>
      <c r="L2440">
        <v>339</v>
      </c>
      <c r="M2440">
        <v>79</v>
      </c>
      <c r="N2440">
        <v>4.17</v>
      </c>
      <c r="O2440">
        <v>45</v>
      </c>
      <c r="P2440">
        <v>661</v>
      </c>
      <c r="Q2440">
        <v>734</v>
      </c>
      <c r="S2440">
        <v>1440</v>
      </c>
      <c r="T2440">
        <v>1</v>
      </c>
      <c r="U2440" t="str">
        <f t="shared" si="38"/>
        <v>Kitten</v>
      </c>
      <c r="V2440">
        <v>71</v>
      </c>
      <c r="W2440">
        <v>97</v>
      </c>
    </row>
    <row r="2441" spans="1:23" x14ac:dyDescent="0.3">
      <c r="A2441" s="2">
        <v>44454</v>
      </c>
      <c r="B2441" t="s">
        <v>22</v>
      </c>
      <c r="C2441">
        <v>92</v>
      </c>
      <c r="D2441">
        <v>47</v>
      </c>
      <c r="E2441" t="s">
        <v>151</v>
      </c>
      <c r="F2441" t="s">
        <v>24</v>
      </c>
      <c r="G2441" t="s">
        <v>37</v>
      </c>
      <c r="H2441">
        <v>1</v>
      </c>
      <c r="I2441" t="s">
        <v>26</v>
      </c>
      <c r="K2441">
        <v>5648</v>
      </c>
      <c r="L2441">
        <v>329</v>
      </c>
      <c r="M2441">
        <v>83</v>
      </c>
      <c r="N2441">
        <v>3.94</v>
      </c>
      <c r="O2441">
        <v>35</v>
      </c>
      <c r="P2441">
        <v>712</v>
      </c>
      <c r="Q2441">
        <v>693</v>
      </c>
      <c r="S2441">
        <v>1440</v>
      </c>
      <c r="T2441">
        <v>1</v>
      </c>
      <c r="U2441" t="str">
        <f t="shared" si="38"/>
        <v>Kitten</v>
      </c>
      <c r="V2441">
        <v>69</v>
      </c>
      <c r="W2441">
        <v>92</v>
      </c>
    </row>
    <row r="2442" spans="1:23" x14ac:dyDescent="0.3">
      <c r="A2442" s="2">
        <v>44455</v>
      </c>
      <c r="B2442" t="s">
        <v>27</v>
      </c>
      <c r="C2442">
        <v>92</v>
      </c>
      <c r="D2442">
        <v>47</v>
      </c>
      <c r="E2442" t="s">
        <v>151</v>
      </c>
      <c r="F2442" t="s">
        <v>24</v>
      </c>
      <c r="G2442" t="s">
        <v>37</v>
      </c>
      <c r="H2442">
        <v>1</v>
      </c>
      <c r="I2442" t="s">
        <v>26</v>
      </c>
      <c r="K2442">
        <v>8415</v>
      </c>
      <c r="L2442">
        <v>414</v>
      </c>
      <c r="M2442">
        <v>83</v>
      </c>
      <c r="N2442">
        <v>5.89</v>
      </c>
      <c r="O2442">
        <v>72</v>
      </c>
      <c r="P2442">
        <v>675</v>
      </c>
      <c r="Q2442">
        <v>693</v>
      </c>
      <c r="S2442">
        <v>1440</v>
      </c>
      <c r="T2442">
        <v>1</v>
      </c>
      <c r="U2442" t="str">
        <f t="shared" si="38"/>
        <v>Kitten</v>
      </c>
      <c r="V2442">
        <v>71</v>
      </c>
      <c r="W2442">
        <v>137</v>
      </c>
    </row>
    <row r="2443" spans="1:23" x14ac:dyDescent="0.3">
      <c r="A2443" s="2">
        <v>44456</v>
      </c>
      <c r="B2443" t="s">
        <v>28</v>
      </c>
      <c r="C2443">
        <v>92</v>
      </c>
      <c r="D2443">
        <v>47</v>
      </c>
      <c r="E2443" t="s">
        <v>151</v>
      </c>
      <c r="F2443" t="s">
        <v>24</v>
      </c>
      <c r="G2443" t="s">
        <v>37</v>
      </c>
      <c r="H2443">
        <v>1</v>
      </c>
      <c r="I2443" t="s">
        <v>26</v>
      </c>
      <c r="K2443">
        <v>6144</v>
      </c>
      <c r="L2443">
        <v>344</v>
      </c>
      <c r="M2443">
        <v>83</v>
      </c>
      <c r="N2443">
        <v>4.3</v>
      </c>
      <c r="O2443">
        <v>37</v>
      </c>
      <c r="P2443">
        <v>667</v>
      </c>
      <c r="Q2443">
        <v>736</v>
      </c>
      <c r="S2443">
        <v>1440</v>
      </c>
      <c r="T2443">
        <v>1</v>
      </c>
      <c r="U2443" t="str">
        <f t="shared" si="38"/>
        <v>Kitten</v>
      </c>
      <c r="V2443">
        <v>71</v>
      </c>
      <c r="W2443">
        <v>99</v>
      </c>
    </row>
    <row r="2444" spans="1:23" x14ac:dyDescent="0.3">
      <c r="A2444" s="2">
        <v>44457</v>
      </c>
      <c r="B2444" t="s">
        <v>29</v>
      </c>
      <c r="C2444">
        <v>92</v>
      </c>
      <c r="D2444">
        <v>47</v>
      </c>
      <c r="E2444" t="s">
        <v>151</v>
      </c>
      <c r="F2444" t="s">
        <v>24</v>
      </c>
      <c r="G2444" t="s">
        <v>37</v>
      </c>
      <c r="H2444">
        <v>1</v>
      </c>
      <c r="I2444" t="s">
        <v>26</v>
      </c>
      <c r="K2444">
        <v>6835</v>
      </c>
      <c r="L2444">
        <v>366</v>
      </c>
      <c r="M2444">
        <v>86</v>
      </c>
      <c r="N2444">
        <v>4.78</v>
      </c>
      <c r="O2444">
        <v>40</v>
      </c>
      <c r="P2444">
        <v>685</v>
      </c>
      <c r="Q2444">
        <v>715</v>
      </c>
      <c r="S2444">
        <v>1440</v>
      </c>
      <c r="T2444">
        <v>1</v>
      </c>
      <c r="U2444" t="str">
        <f t="shared" si="38"/>
        <v>Kitten</v>
      </c>
      <c r="V2444">
        <v>71</v>
      </c>
      <c r="W2444">
        <v>110</v>
      </c>
    </row>
    <row r="2445" spans="1:23" x14ac:dyDescent="0.3">
      <c r="A2445" s="2">
        <v>44458</v>
      </c>
      <c r="B2445" t="s">
        <v>32</v>
      </c>
      <c r="C2445">
        <v>92</v>
      </c>
      <c r="D2445">
        <v>47</v>
      </c>
      <c r="E2445" t="s">
        <v>151</v>
      </c>
      <c r="F2445" t="s">
        <v>24</v>
      </c>
      <c r="G2445" t="s">
        <v>37</v>
      </c>
      <c r="H2445">
        <v>1</v>
      </c>
      <c r="I2445" t="s">
        <v>26</v>
      </c>
      <c r="K2445">
        <v>8246</v>
      </c>
      <c r="L2445">
        <v>409</v>
      </c>
      <c r="M2445">
        <v>83</v>
      </c>
      <c r="N2445">
        <v>5.76</v>
      </c>
      <c r="O2445">
        <v>68</v>
      </c>
      <c r="P2445">
        <v>702</v>
      </c>
      <c r="Q2445">
        <v>670</v>
      </c>
      <c r="S2445">
        <v>1440</v>
      </c>
      <c r="T2445">
        <v>1</v>
      </c>
      <c r="U2445" t="str">
        <f t="shared" si="38"/>
        <v>Kitten</v>
      </c>
      <c r="V2445">
        <v>71</v>
      </c>
      <c r="W2445">
        <v>132</v>
      </c>
    </row>
    <row r="2446" spans="1:23" x14ac:dyDescent="0.3">
      <c r="A2446" s="2">
        <v>44459</v>
      </c>
      <c r="B2446" t="s">
        <v>30</v>
      </c>
      <c r="C2446">
        <v>92</v>
      </c>
      <c r="D2446">
        <v>47</v>
      </c>
      <c r="E2446" t="s">
        <v>151</v>
      </c>
      <c r="F2446" t="s">
        <v>24</v>
      </c>
      <c r="G2446" t="s">
        <v>37</v>
      </c>
      <c r="H2446">
        <v>1</v>
      </c>
      <c r="I2446" t="s">
        <v>26</v>
      </c>
      <c r="K2446">
        <v>5218</v>
      </c>
      <c r="L2446">
        <v>316</v>
      </c>
      <c r="M2446">
        <v>72</v>
      </c>
      <c r="N2446">
        <v>3.65</v>
      </c>
      <c r="O2446">
        <v>13</v>
      </c>
      <c r="P2446">
        <v>700</v>
      </c>
      <c r="Q2446">
        <v>727</v>
      </c>
      <c r="S2446">
        <v>1440</v>
      </c>
      <c r="T2446">
        <v>1</v>
      </c>
      <c r="U2446" t="str">
        <f t="shared" si="38"/>
        <v>Kitten</v>
      </c>
      <c r="V2446">
        <v>71</v>
      </c>
      <c r="W2446">
        <v>83</v>
      </c>
    </row>
    <row r="2447" spans="1:23" x14ac:dyDescent="0.3">
      <c r="A2447" s="2">
        <v>44460</v>
      </c>
      <c r="B2447" t="s">
        <v>31</v>
      </c>
      <c r="C2447">
        <v>92</v>
      </c>
      <c r="D2447">
        <v>47</v>
      </c>
      <c r="E2447" t="s">
        <v>151</v>
      </c>
      <c r="F2447" t="s">
        <v>24</v>
      </c>
      <c r="G2447" t="s">
        <v>37</v>
      </c>
      <c r="H2447">
        <v>1</v>
      </c>
      <c r="I2447" t="s">
        <v>26</v>
      </c>
      <c r="K2447">
        <v>5313</v>
      </c>
      <c r="L2447">
        <v>319</v>
      </c>
      <c r="M2447">
        <v>84</v>
      </c>
      <c r="N2447">
        <v>3.72</v>
      </c>
      <c r="O2447">
        <v>22</v>
      </c>
      <c r="P2447">
        <v>732</v>
      </c>
      <c r="Q2447">
        <v>686</v>
      </c>
      <c r="S2447">
        <v>1440</v>
      </c>
      <c r="T2447">
        <v>1</v>
      </c>
      <c r="U2447" t="str">
        <f t="shared" si="38"/>
        <v>Kitten</v>
      </c>
      <c r="V2447">
        <v>68</v>
      </c>
      <c r="W2447">
        <v>84</v>
      </c>
    </row>
    <row r="2448" spans="1:23" x14ac:dyDescent="0.3">
      <c r="A2448" s="2">
        <v>44434</v>
      </c>
      <c r="B2448" t="s">
        <v>27</v>
      </c>
      <c r="C2448">
        <v>93</v>
      </c>
      <c r="D2448">
        <v>47</v>
      </c>
      <c r="E2448" t="s">
        <v>155</v>
      </c>
      <c r="F2448" t="s">
        <v>24</v>
      </c>
      <c r="G2448" t="s">
        <v>37</v>
      </c>
      <c r="H2448">
        <v>1</v>
      </c>
      <c r="I2448" t="s">
        <v>26</v>
      </c>
      <c r="K2448">
        <v>7472</v>
      </c>
      <c r="L2448">
        <v>385</v>
      </c>
      <c r="M2448">
        <v>70</v>
      </c>
      <c r="N2448">
        <v>5.23</v>
      </c>
      <c r="O2448">
        <v>50</v>
      </c>
      <c r="P2448">
        <v>746</v>
      </c>
      <c r="Q2448">
        <v>644</v>
      </c>
      <c r="S2448">
        <v>1440</v>
      </c>
      <c r="T2448">
        <v>1</v>
      </c>
      <c r="U2448" t="str">
        <f t="shared" si="38"/>
        <v>Kitten</v>
      </c>
      <c r="V2448">
        <v>72</v>
      </c>
      <c r="W2448">
        <v>112</v>
      </c>
    </row>
    <row r="2449" spans="1:23" x14ac:dyDescent="0.3">
      <c r="A2449" s="2">
        <v>44435</v>
      </c>
      <c r="B2449" t="s">
        <v>28</v>
      </c>
      <c r="C2449">
        <v>93</v>
      </c>
      <c r="D2449">
        <v>47</v>
      </c>
      <c r="E2449" t="s">
        <v>155</v>
      </c>
      <c r="F2449" t="s">
        <v>24</v>
      </c>
      <c r="G2449" t="s">
        <v>37</v>
      </c>
      <c r="H2449">
        <v>1</v>
      </c>
      <c r="I2449" t="s">
        <v>26</v>
      </c>
      <c r="K2449">
        <v>7166</v>
      </c>
      <c r="L2449">
        <v>376</v>
      </c>
      <c r="M2449">
        <v>75</v>
      </c>
      <c r="N2449">
        <v>5.01</v>
      </c>
      <c r="O2449">
        <v>39</v>
      </c>
      <c r="P2449">
        <v>796</v>
      </c>
      <c r="Q2449">
        <v>605</v>
      </c>
      <c r="S2449">
        <v>1440</v>
      </c>
      <c r="T2449">
        <v>1</v>
      </c>
      <c r="U2449" t="str">
        <f t="shared" si="38"/>
        <v>Kitten</v>
      </c>
      <c r="V2449">
        <v>72</v>
      </c>
      <c r="W2449">
        <v>106</v>
      </c>
    </row>
    <row r="2450" spans="1:23" x14ac:dyDescent="0.3">
      <c r="A2450" s="2">
        <v>44436</v>
      </c>
      <c r="B2450" t="s">
        <v>29</v>
      </c>
      <c r="C2450">
        <v>93</v>
      </c>
      <c r="D2450">
        <v>47</v>
      </c>
      <c r="E2450" t="s">
        <v>155</v>
      </c>
      <c r="F2450" t="s">
        <v>24</v>
      </c>
      <c r="G2450" t="s">
        <v>37</v>
      </c>
      <c r="H2450">
        <v>1</v>
      </c>
      <c r="I2450" t="s">
        <v>26</v>
      </c>
      <c r="K2450">
        <v>7919</v>
      </c>
      <c r="L2450">
        <v>380</v>
      </c>
      <c r="M2450">
        <v>72</v>
      </c>
      <c r="N2450">
        <v>5.12</v>
      </c>
      <c r="O2450">
        <v>38</v>
      </c>
      <c r="P2450">
        <v>806</v>
      </c>
      <c r="Q2450">
        <v>596</v>
      </c>
      <c r="S2450">
        <v>1440</v>
      </c>
      <c r="T2450">
        <v>1</v>
      </c>
      <c r="U2450" t="str">
        <f t="shared" si="38"/>
        <v>Kitten</v>
      </c>
      <c r="V2450">
        <v>72</v>
      </c>
      <c r="W2450">
        <v>107</v>
      </c>
    </row>
    <row r="2451" spans="1:23" x14ac:dyDescent="0.3">
      <c r="A2451" s="2">
        <v>44437</v>
      </c>
      <c r="B2451" t="s">
        <v>32</v>
      </c>
      <c r="C2451">
        <v>93</v>
      </c>
      <c r="D2451">
        <v>47</v>
      </c>
      <c r="E2451" t="s">
        <v>155</v>
      </c>
      <c r="F2451" t="s">
        <v>24</v>
      </c>
      <c r="G2451" t="s">
        <v>37</v>
      </c>
      <c r="H2451">
        <v>1</v>
      </c>
      <c r="I2451" t="s">
        <v>26</v>
      </c>
      <c r="K2451">
        <v>6094</v>
      </c>
      <c r="L2451">
        <v>343</v>
      </c>
      <c r="M2451">
        <v>77</v>
      </c>
      <c r="N2451">
        <v>4.26</v>
      </c>
      <c r="O2451">
        <v>35</v>
      </c>
      <c r="P2451">
        <v>751</v>
      </c>
      <c r="Q2451">
        <v>654</v>
      </c>
      <c r="R2451" t="s">
        <v>152</v>
      </c>
      <c r="S2451">
        <v>1440</v>
      </c>
      <c r="T2451">
        <v>1</v>
      </c>
      <c r="U2451" t="str">
        <f t="shared" si="38"/>
        <v>Kitten</v>
      </c>
      <c r="V2451">
        <v>71</v>
      </c>
      <c r="W2451">
        <v>89</v>
      </c>
    </row>
    <row r="2452" spans="1:23" x14ac:dyDescent="0.3">
      <c r="A2452" s="2">
        <v>44438</v>
      </c>
      <c r="B2452" t="s">
        <v>30</v>
      </c>
      <c r="C2452">
        <v>93</v>
      </c>
      <c r="D2452">
        <v>47</v>
      </c>
      <c r="E2452" t="s">
        <v>155</v>
      </c>
      <c r="F2452" t="s">
        <v>24</v>
      </c>
      <c r="G2452" t="s">
        <v>37</v>
      </c>
      <c r="H2452">
        <v>1</v>
      </c>
      <c r="I2452" t="s">
        <v>26</v>
      </c>
      <c r="K2452">
        <v>7591</v>
      </c>
      <c r="L2452">
        <v>389</v>
      </c>
      <c r="M2452">
        <v>73</v>
      </c>
      <c r="N2452">
        <v>5.31</v>
      </c>
      <c r="O2452">
        <v>50</v>
      </c>
      <c r="P2452">
        <v>801</v>
      </c>
      <c r="Q2452">
        <v>589</v>
      </c>
      <c r="S2452">
        <v>1440</v>
      </c>
      <c r="T2452">
        <v>1</v>
      </c>
      <c r="U2452" t="str">
        <f t="shared" si="38"/>
        <v>Kitten</v>
      </c>
      <c r="V2452">
        <v>71</v>
      </c>
      <c r="W2452">
        <v>112</v>
      </c>
    </row>
    <row r="2453" spans="1:23" x14ac:dyDescent="0.3">
      <c r="A2453" s="2">
        <v>44439</v>
      </c>
      <c r="B2453" t="s">
        <v>31</v>
      </c>
      <c r="C2453">
        <v>93</v>
      </c>
      <c r="D2453">
        <v>47</v>
      </c>
      <c r="E2453" t="s">
        <v>155</v>
      </c>
      <c r="F2453" t="s">
        <v>24</v>
      </c>
      <c r="G2453" t="s">
        <v>37</v>
      </c>
      <c r="H2453">
        <v>1</v>
      </c>
      <c r="I2453" t="s">
        <v>26</v>
      </c>
      <c r="K2453">
        <v>6207</v>
      </c>
      <c r="L2453">
        <v>346</v>
      </c>
      <c r="M2453">
        <v>79</v>
      </c>
      <c r="N2453">
        <v>4.3499999999999996</v>
      </c>
      <c r="O2453">
        <v>42</v>
      </c>
      <c r="P2453">
        <v>770</v>
      </c>
      <c r="Q2453">
        <v>628</v>
      </c>
      <c r="S2453">
        <v>1440</v>
      </c>
      <c r="T2453">
        <v>1</v>
      </c>
      <c r="U2453" t="str">
        <f t="shared" si="38"/>
        <v>Kitten</v>
      </c>
      <c r="V2453">
        <v>72</v>
      </c>
      <c r="W2453">
        <v>90</v>
      </c>
    </row>
    <row r="2454" spans="1:23" x14ac:dyDescent="0.3">
      <c r="A2454" s="2">
        <v>44440</v>
      </c>
      <c r="B2454" t="s">
        <v>22</v>
      </c>
      <c r="C2454">
        <v>93</v>
      </c>
      <c r="D2454">
        <v>47</v>
      </c>
      <c r="E2454" t="s">
        <v>155</v>
      </c>
      <c r="F2454" t="s">
        <v>24</v>
      </c>
      <c r="G2454" t="s">
        <v>37</v>
      </c>
      <c r="H2454">
        <v>1</v>
      </c>
      <c r="I2454" t="s">
        <v>26</v>
      </c>
      <c r="K2454">
        <v>7338</v>
      </c>
      <c r="L2454">
        <v>381</v>
      </c>
      <c r="M2454">
        <v>74</v>
      </c>
      <c r="N2454">
        <v>5.13</v>
      </c>
      <c r="O2454">
        <v>43</v>
      </c>
      <c r="P2454">
        <v>797</v>
      </c>
      <c r="Q2454">
        <v>600</v>
      </c>
      <c r="S2454">
        <v>1440</v>
      </c>
      <c r="T2454">
        <v>1</v>
      </c>
      <c r="U2454" t="str">
        <f t="shared" si="38"/>
        <v>Kitten</v>
      </c>
      <c r="V2454">
        <v>71</v>
      </c>
      <c r="W2454">
        <v>108</v>
      </c>
    </row>
    <row r="2455" spans="1:23" x14ac:dyDescent="0.3">
      <c r="A2455" s="2">
        <v>44441</v>
      </c>
      <c r="B2455" t="s">
        <v>27</v>
      </c>
      <c r="C2455">
        <v>93</v>
      </c>
      <c r="D2455">
        <v>47</v>
      </c>
      <c r="E2455" t="s">
        <v>155</v>
      </c>
      <c r="F2455" t="s">
        <v>24</v>
      </c>
      <c r="G2455" t="s">
        <v>37</v>
      </c>
      <c r="H2455">
        <v>1</v>
      </c>
      <c r="I2455" t="s">
        <v>26</v>
      </c>
      <c r="K2455">
        <v>7979</v>
      </c>
      <c r="L2455">
        <v>401</v>
      </c>
      <c r="M2455">
        <v>76</v>
      </c>
      <c r="N2455">
        <v>5.58</v>
      </c>
      <c r="O2455">
        <v>53</v>
      </c>
      <c r="P2455">
        <v>857</v>
      </c>
      <c r="Q2455">
        <v>530</v>
      </c>
      <c r="S2455">
        <v>1440</v>
      </c>
      <c r="T2455">
        <v>1</v>
      </c>
      <c r="U2455" t="str">
        <f t="shared" si="38"/>
        <v>Kitten</v>
      </c>
      <c r="V2455">
        <v>72</v>
      </c>
      <c r="W2455">
        <v>116</v>
      </c>
    </row>
    <row r="2456" spans="1:23" x14ac:dyDescent="0.3">
      <c r="A2456" s="2">
        <v>44442</v>
      </c>
      <c r="B2456" t="s">
        <v>28</v>
      </c>
      <c r="C2456">
        <v>93</v>
      </c>
      <c r="D2456">
        <v>47</v>
      </c>
      <c r="E2456" t="s">
        <v>155</v>
      </c>
      <c r="F2456" t="s">
        <v>24</v>
      </c>
      <c r="G2456" t="s">
        <v>37</v>
      </c>
      <c r="H2456">
        <v>1</v>
      </c>
      <c r="I2456" t="s">
        <v>26</v>
      </c>
      <c r="K2456">
        <v>7829</v>
      </c>
      <c r="L2456">
        <v>396</v>
      </c>
      <c r="M2456">
        <v>80</v>
      </c>
      <c r="N2456">
        <v>5.47</v>
      </c>
      <c r="O2456">
        <v>59</v>
      </c>
      <c r="P2456">
        <v>770</v>
      </c>
      <c r="Q2456">
        <v>611</v>
      </c>
      <c r="R2456" t="s">
        <v>153</v>
      </c>
      <c r="S2456">
        <v>1440</v>
      </c>
      <c r="T2456">
        <v>1</v>
      </c>
      <c r="U2456" t="str">
        <f t="shared" si="38"/>
        <v>Kitten</v>
      </c>
      <c r="V2456">
        <v>72</v>
      </c>
      <c r="W2456">
        <v>113</v>
      </c>
    </row>
    <row r="2457" spans="1:23" x14ac:dyDescent="0.3">
      <c r="A2457" s="2">
        <v>44443</v>
      </c>
      <c r="B2457" t="s">
        <v>29</v>
      </c>
      <c r="C2457">
        <v>93</v>
      </c>
      <c r="D2457">
        <v>47</v>
      </c>
      <c r="E2457" t="s">
        <v>155</v>
      </c>
      <c r="F2457" t="s">
        <v>24</v>
      </c>
      <c r="G2457" t="s">
        <v>37</v>
      </c>
      <c r="H2457">
        <v>1</v>
      </c>
      <c r="I2457" t="s">
        <v>26</v>
      </c>
      <c r="K2457">
        <v>4761</v>
      </c>
      <c r="L2457">
        <v>302</v>
      </c>
      <c r="M2457">
        <v>80</v>
      </c>
      <c r="N2457">
        <v>3.33</v>
      </c>
      <c r="O2457">
        <v>15</v>
      </c>
      <c r="P2457">
        <v>614</v>
      </c>
      <c r="Q2457">
        <v>811</v>
      </c>
      <c r="R2457" t="s">
        <v>154</v>
      </c>
      <c r="S2457">
        <v>1440</v>
      </c>
      <c r="T2457">
        <v>1</v>
      </c>
      <c r="U2457" t="str">
        <f t="shared" si="38"/>
        <v>Kitten</v>
      </c>
      <c r="V2457">
        <v>70</v>
      </c>
      <c r="W2457">
        <v>68</v>
      </c>
    </row>
    <row r="2458" spans="1:23" x14ac:dyDescent="0.3">
      <c r="A2458" s="2">
        <v>44444</v>
      </c>
      <c r="B2458" t="s">
        <v>32</v>
      </c>
      <c r="C2458">
        <v>93</v>
      </c>
      <c r="D2458">
        <v>47</v>
      </c>
      <c r="E2458" t="s">
        <v>155</v>
      </c>
      <c r="F2458" t="s">
        <v>24</v>
      </c>
      <c r="G2458" t="s">
        <v>37</v>
      </c>
      <c r="H2458">
        <v>1</v>
      </c>
      <c r="I2458" t="s">
        <v>26</v>
      </c>
      <c r="K2458">
        <v>7555</v>
      </c>
      <c r="L2458">
        <v>388</v>
      </c>
      <c r="M2458">
        <v>78</v>
      </c>
      <c r="N2458">
        <v>5.28</v>
      </c>
      <c r="O2458">
        <v>52</v>
      </c>
      <c r="P2458">
        <v>727</v>
      </c>
      <c r="Q2458">
        <v>661</v>
      </c>
      <c r="S2458">
        <v>1440</v>
      </c>
      <c r="T2458">
        <v>1</v>
      </c>
      <c r="U2458" t="str">
        <f t="shared" si="38"/>
        <v>Kitten</v>
      </c>
      <c r="V2458">
        <v>70</v>
      </c>
      <c r="W2458">
        <v>110</v>
      </c>
    </row>
    <row r="2459" spans="1:23" x14ac:dyDescent="0.3">
      <c r="A2459" s="2">
        <v>44445</v>
      </c>
      <c r="B2459" t="s">
        <v>30</v>
      </c>
      <c r="C2459">
        <v>93</v>
      </c>
      <c r="D2459">
        <v>47</v>
      </c>
      <c r="E2459" t="s">
        <v>155</v>
      </c>
      <c r="F2459" t="s">
        <v>24</v>
      </c>
      <c r="G2459" t="s">
        <v>37</v>
      </c>
      <c r="H2459">
        <v>1</v>
      </c>
      <c r="I2459" t="s">
        <v>26</v>
      </c>
      <c r="K2459">
        <v>7456</v>
      </c>
      <c r="L2459">
        <v>385</v>
      </c>
      <c r="M2459">
        <v>76</v>
      </c>
      <c r="N2459">
        <v>5.21</v>
      </c>
      <c r="O2459">
        <v>41</v>
      </c>
      <c r="P2459">
        <v>776</v>
      </c>
      <c r="Q2459">
        <v>623</v>
      </c>
      <c r="S2459">
        <v>1440</v>
      </c>
      <c r="T2459">
        <v>1</v>
      </c>
      <c r="U2459" t="str">
        <f t="shared" si="38"/>
        <v>Kitten</v>
      </c>
      <c r="V2459">
        <v>72</v>
      </c>
      <c r="W2459">
        <v>108</v>
      </c>
    </row>
    <row r="2460" spans="1:23" x14ac:dyDescent="0.3">
      <c r="A2460" s="2">
        <v>44446</v>
      </c>
      <c r="B2460" t="s">
        <v>31</v>
      </c>
      <c r="C2460">
        <v>93</v>
      </c>
      <c r="D2460">
        <v>47</v>
      </c>
      <c r="E2460" t="s">
        <v>155</v>
      </c>
      <c r="F2460" t="s">
        <v>24</v>
      </c>
      <c r="G2460" t="s">
        <v>37</v>
      </c>
      <c r="H2460">
        <v>1</v>
      </c>
      <c r="I2460" t="s">
        <v>26</v>
      </c>
      <c r="K2460">
        <v>6859</v>
      </c>
      <c r="L2460">
        <v>366</v>
      </c>
      <c r="M2460">
        <v>83</v>
      </c>
      <c r="N2460">
        <v>4.8</v>
      </c>
      <c r="O2460">
        <v>35</v>
      </c>
      <c r="P2460">
        <v>773</v>
      </c>
      <c r="Q2460">
        <v>632</v>
      </c>
      <c r="S2460">
        <v>1440</v>
      </c>
      <c r="T2460">
        <v>1</v>
      </c>
      <c r="U2460" t="str">
        <f t="shared" si="38"/>
        <v>Kitten</v>
      </c>
      <c r="V2460">
        <v>72</v>
      </c>
      <c r="W2460">
        <v>99</v>
      </c>
    </row>
    <row r="2461" spans="1:23" x14ac:dyDescent="0.3">
      <c r="A2461" s="2">
        <v>44447</v>
      </c>
      <c r="B2461" t="s">
        <v>22</v>
      </c>
      <c r="C2461">
        <v>93</v>
      </c>
      <c r="D2461">
        <v>47</v>
      </c>
      <c r="E2461" t="s">
        <v>155</v>
      </c>
      <c r="F2461" t="s">
        <v>24</v>
      </c>
      <c r="G2461" t="s">
        <v>37</v>
      </c>
      <c r="H2461">
        <v>1</v>
      </c>
      <c r="I2461" t="s">
        <v>26</v>
      </c>
      <c r="K2461">
        <v>6573</v>
      </c>
      <c r="L2461">
        <v>358</v>
      </c>
      <c r="M2461">
        <v>68</v>
      </c>
      <c r="N2461">
        <v>4.5999999999999996</v>
      </c>
      <c r="O2461">
        <v>41</v>
      </c>
      <c r="P2461">
        <v>805</v>
      </c>
      <c r="Q2461">
        <v>594</v>
      </c>
      <c r="S2461">
        <v>1440</v>
      </c>
      <c r="T2461">
        <v>1</v>
      </c>
      <c r="U2461" t="str">
        <f t="shared" si="38"/>
        <v>Kitten</v>
      </c>
      <c r="V2461">
        <v>71</v>
      </c>
      <c r="W2461">
        <v>95</v>
      </c>
    </row>
    <row r="2462" spans="1:23" x14ac:dyDescent="0.3">
      <c r="A2462" s="2">
        <v>44448</v>
      </c>
      <c r="B2462" t="s">
        <v>27</v>
      </c>
      <c r="C2462">
        <v>93</v>
      </c>
      <c r="D2462">
        <v>47</v>
      </c>
      <c r="E2462" t="s">
        <v>155</v>
      </c>
      <c r="F2462" t="s">
        <v>24</v>
      </c>
      <c r="G2462" t="s">
        <v>37</v>
      </c>
      <c r="H2462">
        <v>1</v>
      </c>
      <c r="I2462" t="s">
        <v>26</v>
      </c>
      <c r="K2462">
        <v>9756</v>
      </c>
      <c r="L2462">
        <v>456</v>
      </c>
      <c r="M2462">
        <v>78</v>
      </c>
      <c r="N2462">
        <v>6.82</v>
      </c>
      <c r="O2462">
        <v>107</v>
      </c>
      <c r="P2462">
        <v>763</v>
      </c>
      <c r="Q2462">
        <v>570</v>
      </c>
      <c r="S2462">
        <v>1440</v>
      </c>
      <c r="T2462">
        <v>1</v>
      </c>
      <c r="U2462" t="str">
        <f t="shared" si="38"/>
        <v>Kitten</v>
      </c>
      <c r="V2462">
        <v>72</v>
      </c>
      <c r="W2462">
        <v>141</v>
      </c>
    </row>
    <row r="2463" spans="1:23" x14ac:dyDescent="0.3">
      <c r="A2463" s="2">
        <v>44449</v>
      </c>
      <c r="B2463" t="s">
        <v>28</v>
      </c>
      <c r="C2463">
        <v>93</v>
      </c>
      <c r="D2463">
        <v>47</v>
      </c>
      <c r="E2463" t="s">
        <v>155</v>
      </c>
      <c r="F2463" t="s">
        <v>24</v>
      </c>
      <c r="G2463" t="s">
        <v>37</v>
      </c>
      <c r="H2463">
        <v>1</v>
      </c>
      <c r="I2463" t="s">
        <v>26</v>
      </c>
      <c r="K2463">
        <v>5853</v>
      </c>
      <c r="L2463">
        <v>335</v>
      </c>
      <c r="M2463">
        <v>79</v>
      </c>
      <c r="N2463">
        <v>4.09</v>
      </c>
      <c r="O2463">
        <v>33</v>
      </c>
      <c r="P2463">
        <v>730</v>
      </c>
      <c r="Q2463">
        <v>677</v>
      </c>
      <c r="S2463">
        <v>1440</v>
      </c>
      <c r="T2463">
        <v>1</v>
      </c>
      <c r="U2463" t="str">
        <f t="shared" si="38"/>
        <v>Kitten</v>
      </c>
      <c r="V2463">
        <v>72</v>
      </c>
      <c r="W2463">
        <v>83</v>
      </c>
    </row>
    <row r="2464" spans="1:23" x14ac:dyDescent="0.3">
      <c r="A2464" s="2">
        <v>44450</v>
      </c>
      <c r="B2464" t="s">
        <v>29</v>
      </c>
      <c r="C2464">
        <v>93</v>
      </c>
      <c r="D2464">
        <v>47</v>
      </c>
      <c r="E2464" t="s">
        <v>155</v>
      </c>
      <c r="F2464" t="s">
        <v>24</v>
      </c>
      <c r="G2464" t="s">
        <v>37</v>
      </c>
      <c r="H2464">
        <v>1</v>
      </c>
      <c r="I2464" t="s">
        <v>26</v>
      </c>
      <c r="K2464">
        <v>11130</v>
      </c>
      <c r="L2464">
        <v>498</v>
      </c>
      <c r="M2464">
        <v>35</v>
      </c>
      <c r="N2464">
        <v>7.79</v>
      </c>
      <c r="O2464">
        <v>116</v>
      </c>
      <c r="P2464">
        <v>778</v>
      </c>
      <c r="Q2464">
        <v>546</v>
      </c>
      <c r="S2464">
        <v>1440</v>
      </c>
      <c r="T2464">
        <v>1</v>
      </c>
      <c r="U2464" t="str">
        <f t="shared" si="38"/>
        <v>Kitten</v>
      </c>
      <c r="V2464">
        <v>72</v>
      </c>
      <c r="W2464">
        <v>159</v>
      </c>
    </row>
    <row r="2465" spans="1:23" x14ac:dyDescent="0.3">
      <c r="A2465" s="2">
        <v>44451</v>
      </c>
      <c r="B2465" t="s">
        <v>32</v>
      </c>
      <c r="C2465">
        <v>93</v>
      </c>
      <c r="D2465">
        <v>47</v>
      </c>
      <c r="E2465" t="s">
        <v>155</v>
      </c>
      <c r="F2465" t="s">
        <v>24</v>
      </c>
      <c r="G2465" t="s">
        <v>37</v>
      </c>
      <c r="H2465">
        <v>1</v>
      </c>
      <c r="I2465" t="s">
        <v>26</v>
      </c>
      <c r="K2465">
        <v>6426</v>
      </c>
      <c r="L2465">
        <v>353</v>
      </c>
      <c r="M2465">
        <v>83</v>
      </c>
      <c r="N2465">
        <v>4.49</v>
      </c>
      <c r="O2465">
        <v>40</v>
      </c>
      <c r="P2465">
        <v>715</v>
      </c>
      <c r="Q2465">
        <v>685</v>
      </c>
      <c r="S2465">
        <v>1440</v>
      </c>
      <c r="T2465">
        <v>1</v>
      </c>
      <c r="U2465" t="str">
        <f t="shared" si="38"/>
        <v>Kitten</v>
      </c>
      <c r="V2465">
        <v>72</v>
      </c>
      <c r="W2465">
        <v>90</v>
      </c>
    </row>
    <row r="2466" spans="1:23" x14ac:dyDescent="0.3">
      <c r="A2466" s="2">
        <v>44452</v>
      </c>
      <c r="B2466" t="s">
        <v>30</v>
      </c>
      <c r="C2466">
        <v>93</v>
      </c>
      <c r="D2466">
        <v>47</v>
      </c>
      <c r="E2466" t="s">
        <v>155</v>
      </c>
      <c r="F2466" t="s">
        <v>24</v>
      </c>
      <c r="G2466" t="s">
        <v>37</v>
      </c>
      <c r="H2466">
        <v>1</v>
      </c>
      <c r="I2466" t="s">
        <v>26</v>
      </c>
      <c r="K2466">
        <v>8619</v>
      </c>
      <c r="L2466">
        <v>421</v>
      </c>
      <c r="M2466">
        <v>80</v>
      </c>
      <c r="N2466">
        <v>6.04</v>
      </c>
      <c r="O2466">
        <v>76</v>
      </c>
      <c r="P2466">
        <v>726</v>
      </c>
      <c r="Q2466">
        <v>638</v>
      </c>
      <c r="S2466">
        <v>1440</v>
      </c>
      <c r="T2466">
        <v>1</v>
      </c>
      <c r="U2466" t="str">
        <f t="shared" si="38"/>
        <v>Kitten</v>
      </c>
      <c r="V2466">
        <v>72</v>
      </c>
      <c r="W2466">
        <v>121</v>
      </c>
    </row>
    <row r="2467" spans="1:23" x14ac:dyDescent="0.3">
      <c r="A2467" s="2">
        <v>44453</v>
      </c>
      <c r="B2467" t="s">
        <v>31</v>
      </c>
      <c r="C2467">
        <v>93</v>
      </c>
      <c r="D2467">
        <v>47</v>
      </c>
      <c r="E2467" t="s">
        <v>155</v>
      </c>
      <c r="F2467" t="s">
        <v>24</v>
      </c>
      <c r="G2467" t="s">
        <v>37</v>
      </c>
      <c r="H2467">
        <v>1</v>
      </c>
      <c r="I2467" t="s">
        <v>26</v>
      </c>
      <c r="K2467">
        <v>5103</v>
      </c>
      <c r="L2467">
        <v>312</v>
      </c>
      <c r="M2467">
        <v>80</v>
      </c>
      <c r="N2467">
        <v>3.57</v>
      </c>
      <c r="O2467">
        <v>30</v>
      </c>
      <c r="P2467">
        <v>666</v>
      </c>
      <c r="Q2467">
        <v>744</v>
      </c>
      <c r="S2467">
        <v>1440</v>
      </c>
      <c r="T2467">
        <v>1</v>
      </c>
      <c r="U2467" t="str">
        <f t="shared" si="38"/>
        <v>Kitten</v>
      </c>
      <c r="V2467">
        <v>71</v>
      </c>
      <c r="W2467">
        <v>71</v>
      </c>
    </row>
    <row r="2468" spans="1:23" x14ac:dyDescent="0.3">
      <c r="A2468" s="2">
        <v>44454</v>
      </c>
      <c r="B2468" t="s">
        <v>22</v>
      </c>
      <c r="C2468">
        <v>93</v>
      </c>
      <c r="D2468">
        <v>47</v>
      </c>
      <c r="E2468" t="s">
        <v>155</v>
      </c>
      <c r="F2468" t="s">
        <v>24</v>
      </c>
      <c r="G2468" t="s">
        <v>37</v>
      </c>
      <c r="H2468">
        <v>1</v>
      </c>
      <c r="I2468" t="s">
        <v>26</v>
      </c>
      <c r="K2468">
        <v>11441</v>
      </c>
      <c r="L2468">
        <v>508</v>
      </c>
      <c r="M2468">
        <v>79</v>
      </c>
      <c r="N2468">
        <v>8</v>
      </c>
      <c r="O2468">
        <v>148</v>
      </c>
      <c r="P2468">
        <v>711</v>
      </c>
      <c r="Q2468">
        <v>581</v>
      </c>
      <c r="S2468">
        <v>1440</v>
      </c>
      <c r="T2468">
        <v>1</v>
      </c>
      <c r="U2468" t="str">
        <f t="shared" si="38"/>
        <v>Kitten</v>
      </c>
      <c r="V2468">
        <v>73</v>
      </c>
      <c r="W2468">
        <v>161</v>
      </c>
    </row>
    <row r="2469" spans="1:23" x14ac:dyDescent="0.3">
      <c r="A2469" s="2">
        <v>44455</v>
      </c>
      <c r="B2469" t="s">
        <v>27</v>
      </c>
      <c r="C2469">
        <v>93</v>
      </c>
      <c r="D2469">
        <v>47</v>
      </c>
      <c r="E2469" t="s">
        <v>155</v>
      </c>
      <c r="F2469" t="s">
        <v>24</v>
      </c>
      <c r="G2469" t="s">
        <v>37</v>
      </c>
      <c r="H2469">
        <v>1</v>
      </c>
      <c r="I2469" t="s">
        <v>26</v>
      </c>
      <c r="K2469">
        <v>5741</v>
      </c>
      <c r="L2469">
        <v>332</v>
      </c>
      <c r="M2469">
        <v>81</v>
      </c>
      <c r="N2469">
        <v>4.0199999999999996</v>
      </c>
      <c r="O2469">
        <v>32</v>
      </c>
      <c r="P2469">
        <v>707</v>
      </c>
      <c r="Q2469">
        <v>701</v>
      </c>
      <c r="S2469">
        <v>1440</v>
      </c>
      <c r="T2469">
        <v>1</v>
      </c>
      <c r="U2469" t="str">
        <f t="shared" si="38"/>
        <v>Kitten</v>
      </c>
      <c r="V2469">
        <v>73</v>
      </c>
      <c r="W2469">
        <v>79</v>
      </c>
    </row>
    <row r="2470" spans="1:23" x14ac:dyDescent="0.3">
      <c r="A2470" s="2">
        <v>44456</v>
      </c>
      <c r="B2470" t="s">
        <v>28</v>
      </c>
      <c r="C2470">
        <v>93</v>
      </c>
      <c r="D2470">
        <v>47</v>
      </c>
      <c r="E2470" t="s">
        <v>155</v>
      </c>
      <c r="F2470" t="s">
        <v>24</v>
      </c>
      <c r="G2470" t="s">
        <v>37</v>
      </c>
      <c r="H2470">
        <v>1</v>
      </c>
      <c r="I2470" t="s">
        <v>26</v>
      </c>
      <c r="K2470">
        <v>6801</v>
      </c>
      <c r="L2470">
        <v>365</v>
      </c>
      <c r="M2470">
        <v>78</v>
      </c>
      <c r="N2470">
        <v>4.76</v>
      </c>
      <c r="O2470">
        <v>47</v>
      </c>
      <c r="P2470">
        <v>737</v>
      </c>
      <c r="Q2470">
        <v>656</v>
      </c>
      <c r="S2470">
        <v>1440</v>
      </c>
      <c r="T2470">
        <v>1</v>
      </c>
      <c r="U2470" t="str">
        <f t="shared" si="38"/>
        <v>Kitten</v>
      </c>
      <c r="V2470">
        <v>70</v>
      </c>
      <c r="W2470">
        <v>94</v>
      </c>
    </row>
    <row r="2471" spans="1:23" x14ac:dyDescent="0.3">
      <c r="A2471" s="2">
        <v>44457</v>
      </c>
      <c r="B2471" t="s">
        <v>29</v>
      </c>
      <c r="C2471">
        <v>93</v>
      </c>
      <c r="D2471">
        <v>47</v>
      </c>
      <c r="E2471" t="s">
        <v>155</v>
      </c>
      <c r="F2471" t="s">
        <v>24</v>
      </c>
      <c r="G2471" t="s">
        <v>37</v>
      </c>
      <c r="H2471">
        <v>1</v>
      </c>
      <c r="I2471" t="s">
        <v>26</v>
      </c>
      <c r="K2471">
        <v>9223</v>
      </c>
      <c r="L2471">
        <v>439</v>
      </c>
      <c r="M2471">
        <v>78</v>
      </c>
      <c r="N2471">
        <v>6.45</v>
      </c>
      <c r="O2471">
        <v>84</v>
      </c>
      <c r="P2471">
        <v>754</v>
      </c>
      <c r="Q2471">
        <v>602</v>
      </c>
      <c r="S2471">
        <v>1440</v>
      </c>
      <c r="T2471">
        <v>1</v>
      </c>
      <c r="U2471" t="str">
        <f t="shared" si="38"/>
        <v>Kitten</v>
      </c>
      <c r="V2471">
        <v>73</v>
      </c>
      <c r="W2471">
        <v>128</v>
      </c>
    </row>
    <row r="2472" spans="1:23" x14ac:dyDescent="0.3">
      <c r="A2472" s="2">
        <v>44458</v>
      </c>
      <c r="B2472" t="s">
        <v>32</v>
      </c>
      <c r="C2472">
        <v>93</v>
      </c>
      <c r="D2472">
        <v>47</v>
      </c>
      <c r="E2472" t="s">
        <v>155</v>
      </c>
      <c r="F2472" t="s">
        <v>24</v>
      </c>
      <c r="G2472" t="s">
        <v>37</v>
      </c>
      <c r="H2472">
        <v>1</v>
      </c>
      <c r="I2472" t="s">
        <v>26</v>
      </c>
      <c r="K2472">
        <v>10954</v>
      </c>
      <c r="L2472">
        <v>493</v>
      </c>
      <c r="M2472">
        <v>86</v>
      </c>
      <c r="N2472">
        <v>7.66</v>
      </c>
      <c r="O2472">
        <v>113</v>
      </c>
      <c r="P2472">
        <v>728</v>
      </c>
      <c r="Q2472">
        <v>599</v>
      </c>
      <c r="S2472">
        <v>1440</v>
      </c>
      <c r="T2472">
        <v>1</v>
      </c>
      <c r="U2472" t="str">
        <f t="shared" si="38"/>
        <v>Kitten</v>
      </c>
      <c r="V2472">
        <v>73</v>
      </c>
      <c r="W2472">
        <v>151</v>
      </c>
    </row>
    <row r="2473" spans="1:23" x14ac:dyDescent="0.3">
      <c r="A2473" s="2">
        <v>44459</v>
      </c>
      <c r="B2473" t="s">
        <v>30</v>
      </c>
      <c r="C2473">
        <v>93</v>
      </c>
      <c r="D2473">
        <v>47</v>
      </c>
      <c r="E2473" t="s">
        <v>155</v>
      </c>
      <c r="F2473" t="s">
        <v>24</v>
      </c>
      <c r="G2473" t="s">
        <v>37</v>
      </c>
      <c r="H2473">
        <v>1</v>
      </c>
      <c r="I2473" t="s">
        <v>26</v>
      </c>
      <c r="K2473">
        <v>5532</v>
      </c>
      <c r="L2473">
        <v>325</v>
      </c>
      <c r="M2473">
        <v>73</v>
      </c>
      <c r="N2473">
        <v>3.86</v>
      </c>
      <c r="O2473">
        <v>18</v>
      </c>
      <c r="P2473">
        <v>755</v>
      </c>
      <c r="Q2473">
        <v>667</v>
      </c>
      <c r="S2473">
        <v>1440</v>
      </c>
      <c r="T2473">
        <v>1</v>
      </c>
      <c r="U2473" t="str">
        <f t="shared" si="38"/>
        <v>Kitten</v>
      </c>
      <c r="V2473">
        <v>73</v>
      </c>
      <c r="W2473">
        <v>75</v>
      </c>
    </row>
    <row r="2474" spans="1:23" x14ac:dyDescent="0.3">
      <c r="A2474" s="2">
        <v>44460</v>
      </c>
      <c r="B2474" t="s">
        <v>31</v>
      </c>
      <c r="C2474">
        <v>93</v>
      </c>
      <c r="D2474">
        <v>47</v>
      </c>
      <c r="E2474" t="s">
        <v>155</v>
      </c>
      <c r="F2474" t="s">
        <v>24</v>
      </c>
      <c r="G2474" t="s">
        <v>37</v>
      </c>
      <c r="H2474">
        <v>1</v>
      </c>
      <c r="I2474" t="s">
        <v>26</v>
      </c>
      <c r="K2474">
        <v>6204</v>
      </c>
      <c r="L2474">
        <v>346</v>
      </c>
      <c r="M2474">
        <v>70</v>
      </c>
      <c r="N2474">
        <v>4.3499999999999996</v>
      </c>
      <c r="O2474">
        <v>33</v>
      </c>
      <c r="P2474">
        <v>799</v>
      </c>
      <c r="Q2474">
        <v>608</v>
      </c>
      <c r="S2474">
        <v>1440</v>
      </c>
      <c r="T2474">
        <v>1</v>
      </c>
      <c r="U2474" t="str">
        <f t="shared" si="38"/>
        <v>Kitten</v>
      </c>
      <c r="V2474">
        <v>69</v>
      </c>
      <c r="W2474">
        <v>84</v>
      </c>
    </row>
    <row r="2475" spans="1:23" x14ac:dyDescent="0.3">
      <c r="A2475" s="2">
        <v>44247</v>
      </c>
      <c r="B2475" t="s">
        <v>29</v>
      </c>
      <c r="C2475">
        <v>94</v>
      </c>
      <c r="D2475">
        <v>48</v>
      </c>
      <c r="E2475" t="s">
        <v>156</v>
      </c>
      <c r="F2475" t="s">
        <v>36</v>
      </c>
      <c r="G2475" t="s">
        <v>37</v>
      </c>
      <c r="H2475">
        <v>2</v>
      </c>
      <c r="I2475" t="s">
        <v>26</v>
      </c>
      <c r="K2475">
        <v>2684</v>
      </c>
      <c r="L2475">
        <v>287</v>
      </c>
      <c r="M2475">
        <v>70</v>
      </c>
      <c r="N2475">
        <v>2</v>
      </c>
      <c r="O2475">
        <v>3</v>
      </c>
      <c r="P2475">
        <v>578</v>
      </c>
      <c r="Q2475">
        <v>859</v>
      </c>
      <c r="S2475">
        <v>1440</v>
      </c>
      <c r="T2475">
        <v>4</v>
      </c>
      <c r="U2475" t="str">
        <f t="shared" si="38"/>
        <v>Adult</v>
      </c>
      <c r="V2475">
        <v>63</v>
      </c>
      <c r="W2475">
        <v>94</v>
      </c>
    </row>
    <row r="2476" spans="1:23" x14ac:dyDescent="0.3">
      <c r="A2476" s="2">
        <v>44248</v>
      </c>
      <c r="B2476" t="s">
        <v>32</v>
      </c>
      <c r="C2476">
        <v>94</v>
      </c>
      <c r="D2476">
        <v>48</v>
      </c>
      <c r="E2476" t="s">
        <v>156</v>
      </c>
      <c r="F2476" t="s">
        <v>36</v>
      </c>
      <c r="G2476" t="s">
        <v>37</v>
      </c>
      <c r="H2476">
        <v>2</v>
      </c>
      <c r="I2476" t="s">
        <v>26</v>
      </c>
      <c r="K2476">
        <v>2188</v>
      </c>
      <c r="L2476">
        <v>269</v>
      </c>
      <c r="M2476">
        <v>78</v>
      </c>
      <c r="N2476">
        <v>1.63</v>
      </c>
      <c r="O2476">
        <v>0</v>
      </c>
      <c r="P2476">
        <v>586</v>
      </c>
      <c r="Q2476">
        <v>854</v>
      </c>
      <c r="S2476">
        <v>1440</v>
      </c>
      <c r="T2476">
        <v>4</v>
      </c>
      <c r="U2476" t="str">
        <f t="shared" si="38"/>
        <v>Adult</v>
      </c>
      <c r="V2476">
        <v>62</v>
      </c>
      <c r="W2476">
        <v>78</v>
      </c>
    </row>
    <row r="2477" spans="1:23" x14ac:dyDescent="0.3">
      <c r="A2477" s="2">
        <v>44249</v>
      </c>
      <c r="B2477" t="s">
        <v>30</v>
      </c>
      <c r="C2477">
        <v>94</v>
      </c>
      <c r="D2477">
        <v>48</v>
      </c>
      <c r="E2477" t="s">
        <v>156</v>
      </c>
      <c r="F2477" t="s">
        <v>36</v>
      </c>
      <c r="G2477" t="s">
        <v>37</v>
      </c>
      <c r="H2477">
        <v>2</v>
      </c>
      <c r="I2477" t="s">
        <v>26</v>
      </c>
      <c r="K2477">
        <v>2148</v>
      </c>
      <c r="L2477">
        <v>267</v>
      </c>
      <c r="M2477">
        <v>72</v>
      </c>
      <c r="N2477">
        <v>1.59</v>
      </c>
      <c r="O2477">
        <v>2</v>
      </c>
      <c r="P2477">
        <v>548</v>
      </c>
      <c r="Q2477">
        <v>890</v>
      </c>
      <c r="S2477">
        <v>1440</v>
      </c>
      <c r="T2477">
        <v>4</v>
      </c>
      <c r="U2477" t="str">
        <f t="shared" si="38"/>
        <v>Adult</v>
      </c>
      <c r="V2477">
        <v>62</v>
      </c>
      <c r="W2477">
        <v>79</v>
      </c>
    </row>
    <row r="2478" spans="1:23" x14ac:dyDescent="0.3">
      <c r="A2478" s="2">
        <v>44250</v>
      </c>
      <c r="B2478" t="s">
        <v>31</v>
      </c>
      <c r="C2478">
        <v>94</v>
      </c>
      <c r="D2478">
        <v>48</v>
      </c>
      <c r="E2478" t="s">
        <v>156</v>
      </c>
      <c r="F2478" t="s">
        <v>36</v>
      </c>
      <c r="G2478" t="s">
        <v>37</v>
      </c>
      <c r="H2478">
        <v>2</v>
      </c>
      <c r="I2478" t="s">
        <v>26</v>
      </c>
      <c r="K2478">
        <v>1899</v>
      </c>
      <c r="L2478">
        <v>258</v>
      </c>
      <c r="M2478">
        <v>54</v>
      </c>
      <c r="N2478">
        <v>1.42</v>
      </c>
      <c r="O2478">
        <v>0</v>
      </c>
      <c r="P2478">
        <v>509</v>
      </c>
      <c r="Q2478">
        <v>931</v>
      </c>
      <c r="S2478">
        <v>1440</v>
      </c>
      <c r="T2478">
        <v>4</v>
      </c>
      <c r="U2478" t="str">
        <f t="shared" si="38"/>
        <v>Adult</v>
      </c>
      <c r="V2478">
        <v>61</v>
      </c>
      <c r="W2478">
        <v>72</v>
      </c>
    </row>
    <row r="2479" spans="1:23" x14ac:dyDescent="0.3">
      <c r="A2479" s="2">
        <v>44251</v>
      </c>
      <c r="B2479" t="s">
        <v>22</v>
      </c>
      <c r="C2479">
        <v>94</v>
      </c>
      <c r="D2479">
        <v>48</v>
      </c>
      <c r="E2479" t="s">
        <v>156</v>
      </c>
      <c r="F2479" t="s">
        <v>36</v>
      </c>
      <c r="G2479" t="s">
        <v>37</v>
      </c>
      <c r="H2479">
        <v>2</v>
      </c>
      <c r="I2479" t="s">
        <v>26</v>
      </c>
      <c r="K2479">
        <v>2301</v>
      </c>
      <c r="L2479">
        <v>273</v>
      </c>
      <c r="M2479">
        <v>64</v>
      </c>
      <c r="N2479">
        <v>1.71</v>
      </c>
      <c r="O2479">
        <v>3</v>
      </c>
      <c r="P2479">
        <v>519</v>
      </c>
      <c r="Q2479">
        <v>918</v>
      </c>
      <c r="S2479">
        <v>1440</v>
      </c>
      <c r="T2479">
        <v>4</v>
      </c>
      <c r="U2479" t="str">
        <f t="shared" si="38"/>
        <v>Adult</v>
      </c>
      <c r="V2479">
        <v>62</v>
      </c>
      <c r="W2479">
        <v>91</v>
      </c>
    </row>
    <row r="2480" spans="1:23" x14ac:dyDescent="0.3">
      <c r="A2480" s="2">
        <v>44252</v>
      </c>
      <c r="B2480" t="s">
        <v>27</v>
      </c>
      <c r="C2480">
        <v>94</v>
      </c>
      <c r="D2480">
        <v>48</v>
      </c>
      <c r="E2480" t="s">
        <v>156</v>
      </c>
      <c r="F2480" t="s">
        <v>36</v>
      </c>
      <c r="G2480" t="s">
        <v>37</v>
      </c>
      <c r="H2480">
        <v>2</v>
      </c>
      <c r="I2480" t="s">
        <v>26</v>
      </c>
      <c r="K2480">
        <v>2961</v>
      </c>
      <c r="L2480">
        <v>298</v>
      </c>
      <c r="M2480">
        <v>57</v>
      </c>
      <c r="N2480">
        <v>2.19</v>
      </c>
      <c r="O2480">
        <v>6</v>
      </c>
      <c r="P2480">
        <v>599</v>
      </c>
      <c r="Q2480">
        <v>835</v>
      </c>
      <c r="S2480">
        <v>1440</v>
      </c>
      <c r="T2480">
        <v>4</v>
      </c>
      <c r="U2480" t="str">
        <f t="shared" si="38"/>
        <v>Adult</v>
      </c>
      <c r="V2480">
        <v>65</v>
      </c>
      <c r="W2480">
        <v>118</v>
      </c>
    </row>
    <row r="2481" spans="1:23" x14ac:dyDescent="0.3">
      <c r="A2481" s="2">
        <v>44253</v>
      </c>
      <c r="B2481" t="s">
        <v>28</v>
      </c>
      <c r="C2481">
        <v>94</v>
      </c>
      <c r="D2481">
        <v>48</v>
      </c>
      <c r="E2481" t="s">
        <v>156</v>
      </c>
      <c r="F2481" t="s">
        <v>36</v>
      </c>
      <c r="G2481" t="s">
        <v>37</v>
      </c>
      <c r="H2481">
        <v>2</v>
      </c>
      <c r="I2481" t="s">
        <v>26</v>
      </c>
      <c r="K2481">
        <v>2669</v>
      </c>
      <c r="L2481">
        <v>279</v>
      </c>
      <c r="M2481">
        <v>69</v>
      </c>
      <c r="N2481">
        <v>1.83</v>
      </c>
      <c r="O2481">
        <v>2</v>
      </c>
      <c r="P2481">
        <v>554</v>
      </c>
      <c r="Q2481">
        <v>884</v>
      </c>
      <c r="S2481">
        <v>1440</v>
      </c>
      <c r="T2481">
        <v>4</v>
      </c>
      <c r="U2481" t="str">
        <f t="shared" si="38"/>
        <v>Adult</v>
      </c>
      <c r="V2481">
        <v>66</v>
      </c>
      <c r="W2481">
        <v>97</v>
      </c>
    </row>
    <row r="2482" spans="1:23" x14ac:dyDescent="0.3">
      <c r="A2482" s="2">
        <v>44254</v>
      </c>
      <c r="B2482" t="s">
        <v>29</v>
      </c>
      <c r="C2482">
        <v>94</v>
      </c>
      <c r="D2482">
        <v>48</v>
      </c>
      <c r="E2482" t="s">
        <v>156</v>
      </c>
      <c r="F2482" t="s">
        <v>36</v>
      </c>
      <c r="G2482" t="s">
        <v>37</v>
      </c>
      <c r="H2482">
        <v>2</v>
      </c>
      <c r="I2482" t="s">
        <v>26</v>
      </c>
      <c r="K2482">
        <v>2955</v>
      </c>
      <c r="L2482">
        <v>297</v>
      </c>
      <c r="M2482">
        <v>25</v>
      </c>
      <c r="N2482">
        <v>2.19</v>
      </c>
      <c r="O2482">
        <v>8</v>
      </c>
      <c r="P2482">
        <v>600</v>
      </c>
      <c r="Q2482">
        <v>832</v>
      </c>
      <c r="S2482">
        <v>1440</v>
      </c>
      <c r="T2482">
        <v>4</v>
      </c>
      <c r="U2482" t="str">
        <f t="shared" si="38"/>
        <v>Adult</v>
      </c>
      <c r="V2482">
        <v>66</v>
      </c>
      <c r="W2482">
        <v>116</v>
      </c>
    </row>
    <row r="2483" spans="1:23" x14ac:dyDescent="0.3">
      <c r="A2483" s="2">
        <v>44255</v>
      </c>
      <c r="B2483" t="s">
        <v>32</v>
      </c>
      <c r="C2483">
        <v>94</v>
      </c>
      <c r="D2483">
        <v>48</v>
      </c>
      <c r="E2483" t="s">
        <v>156</v>
      </c>
      <c r="F2483" t="s">
        <v>36</v>
      </c>
      <c r="G2483" t="s">
        <v>37</v>
      </c>
      <c r="H2483">
        <v>2</v>
      </c>
      <c r="I2483" t="s">
        <v>26</v>
      </c>
      <c r="K2483">
        <v>3041</v>
      </c>
      <c r="L2483">
        <v>301</v>
      </c>
      <c r="M2483">
        <v>44</v>
      </c>
      <c r="N2483">
        <v>2.25</v>
      </c>
      <c r="O2483">
        <v>4</v>
      </c>
      <c r="P2483">
        <v>645</v>
      </c>
      <c r="Q2483">
        <v>791</v>
      </c>
      <c r="S2483">
        <v>1440</v>
      </c>
      <c r="T2483">
        <v>4</v>
      </c>
      <c r="U2483" t="str">
        <f t="shared" si="38"/>
        <v>Adult</v>
      </c>
      <c r="V2483">
        <v>66</v>
      </c>
      <c r="W2483">
        <v>118</v>
      </c>
    </row>
    <row r="2484" spans="1:23" x14ac:dyDescent="0.3">
      <c r="A2484" s="2">
        <v>44256</v>
      </c>
      <c r="B2484" t="s">
        <v>30</v>
      </c>
      <c r="C2484">
        <v>94</v>
      </c>
      <c r="D2484">
        <v>48</v>
      </c>
      <c r="E2484" t="s">
        <v>156</v>
      </c>
      <c r="F2484" t="s">
        <v>36</v>
      </c>
      <c r="G2484" t="s">
        <v>37</v>
      </c>
      <c r="H2484">
        <v>2</v>
      </c>
      <c r="I2484" t="s">
        <v>26</v>
      </c>
      <c r="K2484">
        <v>2836</v>
      </c>
      <c r="L2484">
        <v>293</v>
      </c>
      <c r="M2484">
        <v>63</v>
      </c>
      <c r="N2484">
        <v>2.11</v>
      </c>
      <c r="O2484">
        <v>5</v>
      </c>
      <c r="P2484">
        <v>611</v>
      </c>
      <c r="Q2484">
        <v>824</v>
      </c>
      <c r="S2484">
        <v>1440</v>
      </c>
      <c r="T2484">
        <v>4</v>
      </c>
      <c r="U2484" t="str">
        <f t="shared" si="38"/>
        <v>Adult</v>
      </c>
      <c r="V2484">
        <v>66</v>
      </c>
      <c r="W2484">
        <v>108</v>
      </c>
    </row>
    <row r="2485" spans="1:23" x14ac:dyDescent="0.3">
      <c r="A2485" s="2">
        <v>44257</v>
      </c>
      <c r="B2485" t="s">
        <v>31</v>
      </c>
      <c r="C2485">
        <v>94</v>
      </c>
      <c r="D2485">
        <v>48</v>
      </c>
      <c r="E2485" t="s">
        <v>156</v>
      </c>
      <c r="F2485" t="s">
        <v>36</v>
      </c>
      <c r="G2485" t="s">
        <v>37</v>
      </c>
      <c r="H2485">
        <v>2</v>
      </c>
      <c r="I2485" t="s">
        <v>26</v>
      </c>
      <c r="K2485">
        <v>2933</v>
      </c>
      <c r="L2485">
        <v>299</v>
      </c>
      <c r="M2485">
        <v>72</v>
      </c>
      <c r="N2485">
        <v>2.2200000000000002</v>
      </c>
      <c r="O2485">
        <v>3</v>
      </c>
      <c r="P2485">
        <v>605</v>
      </c>
      <c r="Q2485">
        <v>832</v>
      </c>
      <c r="S2485">
        <v>1440</v>
      </c>
      <c r="T2485">
        <v>4</v>
      </c>
      <c r="U2485" t="str">
        <f t="shared" si="38"/>
        <v>Adult</v>
      </c>
      <c r="V2485">
        <v>66</v>
      </c>
      <c r="W2485">
        <v>114</v>
      </c>
    </row>
    <row r="2486" spans="1:23" x14ac:dyDescent="0.3">
      <c r="A2486" s="2">
        <v>44258</v>
      </c>
      <c r="B2486" t="s">
        <v>22</v>
      </c>
      <c r="C2486">
        <v>94</v>
      </c>
      <c r="D2486">
        <v>48</v>
      </c>
      <c r="E2486" t="s">
        <v>156</v>
      </c>
      <c r="F2486" t="s">
        <v>36</v>
      </c>
      <c r="G2486" t="s">
        <v>37</v>
      </c>
      <c r="H2486">
        <v>2</v>
      </c>
      <c r="I2486" t="s">
        <v>26</v>
      </c>
      <c r="K2486">
        <v>2093</v>
      </c>
      <c r="L2486">
        <v>265</v>
      </c>
      <c r="M2486">
        <v>70</v>
      </c>
      <c r="N2486">
        <v>1.54</v>
      </c>
      <c r="O2486">
        <v>1</v>
      </c>
      <c r="P2486">
        <v>512</v>
      </c>
      <c r="Q2486">
        <v>927</v>
      </c>
      <c r="S2486">
        <v>1440</v>
      </c>
      <c r="T2486">
        <v>4</v>
      </c>
      <c r="U2486" t="str">
        <f t="shared" si="38"/>
        <v>Adult</v>
      </c>
      <c r="V2486">
        <v>65</v>
      </c>
      <c r="W2486">
        <v>79</v>
      </c>
    </row>
    <row r="2487" spans="1:23" x14ac:dyDescent="0.3">
      <c r="A2487" s="2">
        <v>44259</v>
      </c>
      <c r="B2487" t="s">
        <v>27</v>
      </c>
      <c r="C2487">
        <v>94</v>
      </c>
      <c r="D2487">
        <v>48</v>
      </c>
      <c r="E2487" t="s">
        <v>156</v>
      </c>
      <c r="F2487" t="s">
        <v>36</v>
      </c>
      <c r="G2487" t="s">
        <v>37</v>
      </c>
      <c r="H2487">
        <v>2</v>
      </c>
      <c r="I2487" t="s">
        <v>26</v>
      </c>
      <c r="K2487">
        <v>3208</v>
      </c>
      <c r="L2487">
        <v>307</v>
      </c>
      <c r="M2487">
        <v>69</v>
      </c>
      <c r="N2487">
        <v>2.38</v>
      </c>
      <c r="O2487">
        <v>2</v>
      </c>
      <c r="P2487">
        <v>606</v>
      </c>
      <c r="Q2487">
        <v>832</v>
      </c>
      <c r="S2487">
        <v>1440</v>
      </c>
      <c r="T2487">
        <v>4</v>
      </c>
      <c r="U2487" t="str">
        <f t="shared" si="38"/>
        <v>Adult</v>
      </c>
      <c r="V2487">
        <v>65</v>
      </c>
      <c r="W2487">
        <v>122</v>
      </c>
    </row>
    <row r="2488" spans="1:23" x14ac:dyDescent="0.3">
      <c r="A2488" s="2">
        <v>44260</v>
      </c>
      <c r="B2488" t="s">
        <v>28</v>
      </c>
      <c r="C2488">
        <v>94</v>
      </c>
      <c r="D2488">
        <v>48</v>
      </c>
      <c r="E2488" t="s">
        <v>156</v>
      </c>
      <c r="F2488" t="s">
        <v>36</v>
      </c>
      <c r="G2488" t="s">
        <v>37</v>
      </c>
      <c r="H2488">
        <v>2</v>
      </c>
      <c r="I2488" t="s">
        <v>26</v>
      </c>
      <c r="K2488">
        <v>2101</v>
      </c>
      <c r="L2488">
        <v>265</v>
      </c>
      <c r="M2488">
        <v>72</v>
      </c>
      <c r="N2488">
        <v>1.56</v>
      </c>
      <c r="O2488">
        <v>0</v>
      </c>
      <c r="P2488">
        <v>525</v>
      </c>
      <c r="Q2488">
        <v>915</v>
      </c>
      <c r="S2488">
        <v>1440</v>
      </c>
      <c r="T2488">
        <v>4</v>
      </c>
      <c r="U2488" t="str">
        <f t="shared" si="38"/>
        <v>Adult</v>
      </c>
      <c r="V2488">
        <v>65</v>
      </c>
      <c r="W2488">
        <v>79</v>
      </c>
    </row>
    <row r="2489" spans="1:23" x14ac:dyDescent="0.3">
      <c r="A2489" s="2">
        <v>44261</v>
      </c>
      <c r="B2489" t="s">
        <v>29</v>
      </c>
      <c r="C2489">
        <v>94</v>
      </c>
      <c r="D2489">
        <v>48</v>
      </c>
      <c r="E2489" t="s">
        <v>156</v>
      </c>
      <c r="F2489" t="s">
        <v>36</v>
      </c>
      <c r="G2489" t="s">
        <v>37</v>
      </c>
      <c r="H2489">
        <v>2</v>
      </c>
      <c r="I2489" t="s">
        <v>26</v>
      </c>
      <c r="K2489">
        <v>3181</v>
      </c>
      <c r="L2489">
        <v>306</v>
      </c>
      <c r="M2489">
        <v>68</v>
      </c>
      <c r="N2489">
        <v>2.37</v>
      </c>
      <c r="O2489">
        <v>2</v>
      </c>
      <c r="P2489">
        <v>617</v>
      </c>
      <c r="Q2489">
        <v>821</v>
      </c>
      <c r="S2489">
        <v>1440</v>
      </c>
      <c r="T2489">
        <v>4</v>
      </c>
      <c r="U2489" t="str">
        <f t="shared" si="38"/>
        <v>Adult</v>
      </c>
      <c r="V2489">
        <v>65</v>
      </c>
      <c r="W2489">
        <v>121</v>
      </c>
    </row>
    <row r="2490" spans="1:23" x14ac:dyDescent="0.3">
      <c r="A2490" s="2">
        <v>44262</v>
      </c>
      <c r="B2490" t="s">
        <v>32</v>
      </c>
      <c r="C2490">
        <v>94</v>
      </c>
      <c r="D2490">
        <v>48</v>
      </c>
      <c r="E2490" t="s">
        <v>156</v>
      </c>
      <c r="F2490" t="s">
        <v>36</v>
      </c>
      <c r="G2490" t="s">
        <v>37</v>
      </c>
      <c r="H2490">
        <v>2</v>
      </c>
      <c r="I2490" t="s">
        <v>26</v>
      </c>
      <c r="K2490">
        <v>2259</v>
      </c>
      <c r="L2490">
        <v>271</v>
      </c>
      <c r="M2490">
        <v>74</v>
      </c>
      <c r="N2490">
        <v>1.67</v>
      </c>
      <c r="O2490">
        <v>2</v>
      </c>
      <c r="P2490">
        <v>531</v>
      </c>
      <c r="Q2490">
        <v>907</v>
      </c>
      <c r="S2490">
        <v>1440</v>
      </c>
      <c r="T2490">
        <v>4</v>
      </c>
      <c r="U2490" t="str">
        <f t="shared" si="38"/>
        <v>Adult</v>
      </c>
      <c r="V2490">
        <v>66</v>
      </c>
      <c r="W2490">
        <v>85</v>
      </c>
    </row>
    <row r="2491" spans="1:23" x14ac:dyDescent="0.3">
      <c r="A2491" s="2">
        <v>44263</v>
      </c>
      <c r="B2491" t="s">
        <v>30</v>
      </c>
      <c r="C2491">
        <v>94</v>
      </c>
      <c r="D2491">
        <v>48</v>
      </c>
      <c r="E2491" t="s">
        <v>156</v>
      </c>
      <c r="F2491" t="s">
        <v>36</v>
      </c>
      <c r="G2491" t="s">
        <v>37</v>
      </c>
      <c r="H2491">
        <v>2</v>
      </c>
      <c r="I2491" t="s">
        <v>26</v>
      </c>
      <c r="K2491">
        <v>2343</v>
      </c>
      <c r="L2491">
        <v>274</v>
      </c>
      <c r="M2491">
        <v>57</v>
      </c>
      <c r="N2491">
        <v>1.74</v>
      </c>
      <c r="O2491">
        <v>3</v>
      </c>
      <c r="P2491">
        <v>526</v>
      </c>
      <c r="Q2491">
        <v>911</v>
      </c>
      <c r="S2491">
        <v>1440</v>
      </c>
      <c r="T2491">
        <v>4</v>
      </c>
      <c r="U2491" t="str">
        <f t="shared" si="38"/>
        <v>Adult</v>
      </c>
      <c r="V2491">
        <v>63</v>
      </c>
      <c r="W2491">
        <v>89</v>
      </c>
    </row>
    <row r="2492" spans="1:23" x14ac:dyDescent="0.3">
      <c r="A2492" s="2">
        <v>44264</v>
      </c>
      <c r="B2492" t="s">
        <v>31</v>
      </c>
      <c r="C2492">
        <v>94</v>
      </c>
      <c r="D2492">
        <v>48</v>
      </c>
      <c r="E2492" t="s">
        <v>156</v>
      </c>
      <c r="F2492" t="s">
        <v>36</v>
      </c>
      <c r="G2492" t="s">
        <v>37</v>
      </c>
      <c r="H2492">
        <v>2</v>
      </c>
      <c r="I2492" t="s">
        <v>26</v>
      </c>
      <c r="K2492">
        <v>2989</v>
      </c>
      <c r="L2492">
        <v>299</v>
      </c>
      <c r="M2492">
        <v>76</v>
      </c>
      <c r="N2492">
        <v>2.2200000000000002</v>
      </c>
      <c r="O2492">
        <v>6</v>
      </c>
      <c r="P2492">
        <v>554</v>
      </c>
      <c r="Q2492">
        <v>880</v>
      </c>
      <c r="S2492">
        <v>1440</v>
      </c>
      <c r="T2492">
        <v>4</v>
      </c>
      <c r="U2492" t="str">
        <f t="shared" si="38"/>
        <v>Adult</v>
      </c>
      <c r="V2492">
        <v>66</v>
      </c>
      <c r="W2492">
        <v>114</v>
      </c>
    </row>
    <row r="2493" spans="1:23" x14ac:dyDescent="0.3">
      <c r="A2493" s="2">
        <v>44265</v>
      </c>
      <c r="B2493" t="s">
        <v>22</v>
      </c>
      <c r="C2493">
        <v>94</v>
      </c>
      <c r="D2493">
        <v>48</v>
      </c>
      <c r="E2493" t="s">
        <v>156</v>
      </c>
      <c r="F2493" t="s">
        <v>36</v>
      </c>
      <c r="G2493" t="s">
        <v>37</v>
      </c>
      <c r="H2493">
        <v>2</v>
      </c>
      <c r="I2493" t="s">
        <v>26</v>
      </c>
      <c r="K2493">
        <v>3534</v>
      </c>
      <c r="L2493">
        <v>319</v>
      </c>
      <c r="M2493">
        <v>26</v>
      </c>
      <c r="N2493">
        <v>2.02</v>
      </c>
      <c r="O2493">
        <v>9</v>
      </c>
      <c r="P2493">
        <v>615</v>
      </c>
      <c r="Q2493">
        <v>826</v>
      </c>
      <c r="S2493">
        <v>1450</v>
      </c>
      <c r="T2493">
        <v>4</v>
      </c>
      <c r="U2493" t="str">
        <f t="shared" si="38"/>
        <v>Adult</v>
      </c>
      <c r="V2493">
        <v>66</v>
      </c>
      <c r="W2493">
        <v>134</v>
      </c>
    </row>
    <row r="2494" spans="1:23" x14ac:dyDescent="0.3">
      <c r="A2494" s="2">
        <v>44266</v>
      </c>
      <c r="B2494" t="s">
        <v>27</v>
      </c>
      <c r="C2494">
        <v>94</v>
      </c>
      <c r="D2494">
        <v>48</v>
      </c>
      <c r="E2494" t="s">
        <v>156</v>
      </c>
      <c r="F2494" t="s">
        <v>36</v>
      </c>
      <c r="G2494" t="s">
        <v>37</v>
      </c>
      <c r="H2494">
        <v>2</v>
      </c>
      <c r="I2494" t="s">
        <v>26</v>
      </c>
      <c r="K2494">
        <v>3990</v>
      </c>
      <c r="L2494">
        <v>336</v>
      </c>
      <c r="M2494">
        <v>27</v>
      </c>
      <c r="N2494">
        <v>2.96</v>
      </c>
      <c r="O2494">
        <v>8</v>
      </c>
      <c r="P2494">
        <v>644</v>
      </c>
      <c r="Q2494">
        <v>788</v>
      </c>
      <c r="S2494">
        <v>1440</v>
      </c>
      <c r="T2494">
        <v>4</v>
      </c>
      <c r="U2494" t="str">
        <f t="shared" si="38"/>
        <v>Adult</v>
      </c>
      <c r="V2494">
        <v>65</v>
      </c>
      <c r="W2494">
        <v>149</v>
      </c>
    </row>
    <row r="2495" spans="1:23" x14ac:dyDescent="0.3">
      <c r="A2495" s="2">
        <v>44267</v>
      </c>
      <c r="B2495" t="s">
        <v>28</v>
      </c>
      <c r="C2495">
        <v>94</v>
      </c>
      <c r="D2495">
        <v>48</v>
      </c>
      <c r="E2495" t="s">
        <v>156</v>
      </c>
      <c r="F2495" t="s">
        <v>36</v>
      </c>
      <c r="G2495" t="s">
        <v>37</v>
      </c>
      <c r="H2495">
        <v>2</v>
      </c>
      <c r="I2495" t="s">
        <v>26</v>
      </c>
      <c r="K2495">
        <v>3172</v>
      </c>
      <c r="L2495">
        <v>305</v>
      </c>
      <c r="M2495">
        <v>68</v>
      </c>
      <c r="N2495">
        <v>2.35</v>
      </c>
      <c r="O2495">
        <v>3</v>
      </c>
      <c r="P2495">
        <v>631</v>
      </c>
      <c r="Q2495">
        <v>806</v>
      </c>
      <c r="S2495">
        <v>1440</v>
      </c>
      <c r="T2495">
        <v>4</v>
      </c>
      <c r="U2495" t="str">
        <f t="shared" si="38"/>
        <v>Adult</v>
      </c>
      <c r="V2495">
        <v>66</v>
      </c>
      <c r="W2495">
        <v>116</v>
      </c>
    </row>
    <row r="2496" spans="1:23" x14ac:dyDescent="0.3">
      <c r="A2496" s="2">
        <v>44268</v>
      </c>
      <c r="B2496" t="s">
        <v>29</v>
      </c>
      <c r="C2496">
        <v>94</v>
      </c>
      <c r="D2496">
        <v>48</v>
      </c>
      <c r="E2496" t="s">
        <v>156</v>
      </c>
      <c r="F2496" t="s">
        <v>36</v>
      </c>
      <c r="G2496" t="s">
        <v>37</v>
      </c>
      <c r="H2496">
        <v>2</v>
      </c>
      <c r="I2496" t="s">
        <v>26</v>
      </c>
      <c r="K2496">
        <v>4274</v>
      </c>
      <c r="L2496">
        <v>347</v>
      </c>
      <c r="M2496">
        <v>27</v>
      </c>
      <c r="N2496">
        <v>3.17</v>
      </c>
      <c r="O2496">
        <v>15</v>
      </c>
      <c r="P2496">
        <v>650</v>
      </c>
      <c r="Q2496">
        <v>775</v>
      </c>
      <c r="S2496">
        <v>1440</v>
      </c>
      <c r="T2496">
        <v>4</v>
      </c>
      <c r="U2496" t="str">
        <f t="shared" si="38"/>
        <v>Adult</v>
      </c>
      <c r="V2496">
        <v>66</v>
      </c>
      <c r="W2496">
        <v>155</v>
      </c>
    </row>
    <row r="2497" spans="1:23" x14ac:dyDescent="0.3">
      <c r="A2497" s="2">
        <v>44269</v>
      </c>
      <c r="B2497" t="s">
        <v>32</v>
      </c>
      <c r="C2497">
        <v>94</v>
      </c>
      <c r="D2497">
        <v>48</v>
      </c>
      <c r="E2497" t="s">
        <v>156</v>
      </c>
      <c r="F2497" t="s">
        <v>36</v>
      </c>
      <c r="G2497" t="s">
        <v>37</v>
      </c>
      <c r="H2497">
        <v>2</v>
      </c>
      <c r="I2497" t="s">
        <v>26</v>
      </c>
      <c r="K2497">
        <v>2845</v>
      </c>
      <c r="L2497">
        <v>293</v>
      </c>
      <c r="M2497">
        <v>53</v>
      </c>
      <c r="N2497">
        <v>2.11</v>
      </c>
      <c r="O2497">
        <v>1</v>
      </c>
      <c r="P2497">
        <v>642</v>
      </c>
      <c r="Q2497">
        <v>797</v>
      </c>
      <c r="S2497">
        <v>1440</v>
      </c>
      <c r="T2497">
        <v>4</v>
      </c>
      <c r="U2497" t="str">
        <f t="shared" si="38"/>
        <v>Adult</v>
      </c>
      <c r="V2497">
        <v>66</v>
      </c>
      <c r="W2497">
        <v>101</v>
      </c>
    </row>
    <row r="2498" spans="1:23" x14ac:dyDescent="0.3">
      <c r="A2498" s="2">
        <v>44270</v>
      </c>
      <c r="B2498" t="s">
        <v>30</v>
      </c>
      <c r="C2498">
        <v>94</v>
      </c>
      <c r="D2498">
        <v>48</v>
      </c>
      <c r="E2498" t="s">
        <v>156</v>
      </c>
      <c r="F2498" t="s">
        <v>36</v>
      </c>
      <c r="G2498" t="s">
        <v>37</v>
      </c>
      <c r="H2498">
        <v>2</v>
      </c>
      <c r="I2498" t="s">
        <v>26</v>
      </c>
      <c r="K2498">
        <v>3952</v>
      </c>
      <c r="L2498">
        <v>335</v>
      </c>
      <c r="M2498">
        <v>54</v>
      </c>
      <c r="N2498">
        <v>2.93</v>
      </c>
      <c r="O2498">
        <v>5</v>
      </c>
      <c r="P2498">
        <v>694</v>
      </c>
      <c r="Q2498">
        <v>741</v>
      </c>
      <c r="S2498">
        <v>1440</v>
      </c>
      <c r="T2498">
        <v>4</v>
      </c>
      <c r="U2498" t="str">
        <f t="shared" si="38"/>
        <v>Adult</v>
      </c>
      <c r="V2498">
        <v>66</v>
      </c>
      <c r="W2498">
        <v>141</v>
      </c>
    </row>
    <row r="2499" spans="1:23" x14ac:dyDescent="0.3">
      <c r="A2499" s="2">
        <v>44271</v>
      </c>
      <c r="B2499" t="s">
        <v>31</v>
      </c>
      <c r="C2499">
        <v>94</v>
      </c>
      <c r="D2499">
        <v>48</v>
      </c>
      <c r="E2499" t="s">
        <v>156</v>
      </c>
      <c r="F2499" t="s">
        <v>36</v>
      </c>
      <c r="G2499" t="s">
        <v>37</v>
      </c>
      <c r="H2499">
        <v>2</v>
      </c>
      <c r="I2499" t="s">
        <v>26</v>
      </c>
      <c r="K2499">
        <v>3173</v>
      </c>
      <c r="L2499">
        <v>305</v>
      </c>
      <c r="M2499">
        <v>79</v>
      </c>
      <c r="N2499">
        <v>2.35</v>
      </c>
      <c r="O2499">
        <v>9</v>
      </c>
      <c r="P2499">
        <v>549</v>
      </c>
      <c r="Q2499">
        <v>882</v>
      </c>
      <c r="S2499">
        <v>1440</v>
      </c>
      <c r="T2499">
        <v>4</v>
      </c>
      <c r="U2499" t="str">
        <f t="shared" ref="U2499:U2562" si="39">IF(T2499&gt;=7, "Mature", IF(T2499&gt;=3, "Adult", IF(T2499&gt;1, "Junior", IF(T2499&lt;= 1, "Kitten", "False"))))</f>
        <v>Adult</v>
      </c>
      <c r="V2499">
        <v>66</v>
      </c>
      <c r="W2499">
        <v>111</v>
      </c>
    </row>
    <row r="2500" spans="1:23" x14ac:dyDescent="0.3">
      <c r="A2500" s="2">
        <v>44247</v>
      </c>
      <c r="B2500" t="s">
        <v>29</v>
      </c>
      <c r="C2500">
        <v>95</v>
      </c>
      <c r="D2500">
        <v>48</v>
      </c>
      <c r="E2500" t="s">
        <v>157</v>
      </c>
      <c r="F2500" t="s">
        <v>36</v>
      </c>
      <c r="G2500" t="s">
        <v>25</v>
      </c>
      <c r="H2500">
        <v>2</v>
      </c>
      <c r="I2500" t="s">
        <v>26</v>
      </c>
      <c r="K2500">
        <v>2943</v>
      </c>
      <c r="L2500">
        <v>270</v>
      </c>
      <c r="M2500">
        <v>69</v>
      </c>
      <c r="N2500">
        <v>2.12</v>
      </c>
      <c r="O2500">
        <v>6</v>
      </c>
      <c r="P2500">
        <v>593</v>
      </c>
      <c r="Q2500">
        <v>841</v>
      </c>
      <c r="S2500">
        <v>1440</v>
      </c>
      <c r="T2500">
        <v>5</v>
      </c>
      <c r="U2500" t="str">
        <f t="shared" si="39"/>
        <v>Adult</v>
      </c>
      <c r="V2500">
        <v>66</v>
      </c>
      <c r="W2500">
        <v>100</v>
      </c>
    </row>
    <row r="2501" spans="1:23" x14ac:dyDescent="0.3">
      <c r="A2501" s="2">
        <v>44248</v>
      </c>
      <c r="B2501" t="s">
        <v>32</v>
      </c>
      <c r="C2501">
        <v>95</v>
      </c>
      <c r="D2501">
        <v>48</v>
      </c>
      <c r="E2501" t="s">
        <v>157</v>
      </c>
      <c r="F2501" t="s">
        <v>36</v>
      </c>
      <c r="G2501" t="s">
        <v>25</v>
      </c>
      <c r="H2501">
        <v>2</v>
      </c>
      <c r="I2501" t="s">
        <v>26</v>
      </c>
      <c r="K2501">
        <v>2985</v>
      </c>
      <c r="L2501">
        <v>271</v>
      </c>
      <c r="M2501">
        <v>69</v>
      </c>
      <c r="N2501">
        <v>2.16</v>
      </c>
      <c r="O2501">
        <v>6</v>
      </c>
      <c r="P2501">
        <v>617</v>
      </c>
      <c r="Q2501">
        <v>817</v>
      </c>
      <c r="S2501">
        <v>1440</v>
      </c>
      <c r="T2501">
        <v>5</v>
      </c>
      <c r="U2501" t="str">
        <f t="shared" si="39"/>
        <v>Adult</v>
      </c>
      <c r="V2501">
        <v>66</v>
      </c>
      <c r="W2501">
        <v>102</v>
      </c>
    </row>
    <row r="2502" spans="1:23" x14ac:dyDescent="0.3">
      <c r="A2502" s="2">
        <v>44249</v>
      </c>
      <c r="B2502" t="s">
        <v>30</v>
      </c>
      <c r="C2502">
        <v>95</v>
      </c>
      <c r="D2502">
        <v>48</v>
      </c>
      <c r="E2502" t="s">
        <v>157</v>
      </c>
      <c r="F2502" t="s">
        <v>36</v>
      </c>
      <c r="G2502" t="s">
        <v>25</v>
      </c>
      <c r="H2502">
        <v>2</v>
      </c>
      <c r="I2502" t="s">
        <v>26</v>
      </c>
      <c r="K2502">
        <v>2530</v>
      </c>
      <c r="L2502">
        <v>256</v>
      </c>
      <c r="M2502">
        <v>65</v>
      </c>
      <c r="N2502">
        <v>1.82</v>
      </c>
      <c r="O2502">
        <v>6</v>
      </c>
      <c r="P2502">
        <v>568</v>
      </c>
      <c r="Q2502">
        <v>866</v>
      </c>
      <c r="S2502">
        <v>1440</v>
      </c>
      <c r="T2502">
        <v>5</v>
      </c>
      <c r="U2502" t="str">
        <f t="shared" si="39"/>
        <v>Adult</v>
      </c>
      <c r="V2502">
        <v>65</v>
      </c>
      <c r="W2502">
        <v>86</v>
      </c>
    </row>
    <row r="2503" spans="1:23" x14ac:dyDescent="0.3">
      <c r="A2503" s="2">
        <v>44250</v>
      </c>
      <c r="B2503" t="s">
        <v>31</v>
      </c>
      <c r="C2503">
        <v>95</v>
      </c>
      <c r="D2503">
        <v>48</v>
      </c>
      <c r="E2503" t="s">
        <v>157</v>
      </c>
      <c r="F2503" t="s">
        <v>36</v>
      </c>
      <c r="G2503" t="s">
        <v>25</v>
      </c>
      <c r="H2503">
        <v>2</v>
      </c>
      <c r="I2503" t="s">
        <v>26</v>
      </c>
      <c r="K2503">
        <v>2200</v>
      </c>
      <c r="L2503">
        <v>244</v>
      </c>
      <c r="M2503">
        <v>71</v>
      </c>
      <c r="N2503">
        <v>1.58</v>
      </c>
      <c r="O2503">
        <v>4</v>
      </c>
      <c r="P2503">
        <v>502</v>
      </c>
      <c r="Q2503">
        <v>934</v>
      </c>
      <c r="S2503">
        <v>1440</v>
      </c>
      <c r="T2503">
        <v>5</v>
      </c>
      <c r="U2503" t="str">
        <f t="shared" si="39"/>
        <v>Adult</v>
      </c>
      <c r="V2503">
        <v>63</v>
      </c>
      <c r="W2503">
        <v>76</v>
      </c>
    </row>
    <row r="2504" spans="1:23" x14ac:dyDescent="0.3">
      <c r="A2504" s="2">
        <v>44251</v>
      </c>
      <c r="B2504" t="s">
        <v>22</v>
      </c>
      <c r="C2504">
        <v>95</v>
      </c>
      <c r="D2504">
        <v>48</v>
      </c>
      <c r="E2504" t="s">
        <v>157</v>
      </c>
      <c r="F2504" t="s">
        <v>36</v>
      </c>
      <c r="G2504" t="s">
        <v>25</v>
      </c>
      <c r="H2504">
        <v>2</v>
      </c>
      <c r="I2504" t="s">
        <v>26</v>
      </c>
      <c r="K2504">
        <v>2702</v>
      </c>
      <c r="L2504">
        <v>261</v>
      </c>
      <c r="M2504">
        <v>46</v>
      </c>
      <c r="N2504">
        <v>1.95</v>
      </c>
      <c r="O2504">
        <v>4</v>
      </c>
      <c r="P2504">
        <v>607</v>
      </c>
      <c r="Q2504">
        <v>824</v>
      </c>
      <c r="S2504">
        <v>1435</v>
      </c>
      <c r="T2504">
        <v>5</v>
      </c>
      <c r="U2504" t="str">
        <f t="shared" si="39"/>
        <v>Adult</v>
      </c>
      <c r="V2504">
        <v>64</v>
      </c>
      <c r="W2504">
        <v>97</v>
      </c>
    </row>
    <row r="2505" spans="1:23" x14ac:dyDescent="0.3">
      <c r="A2505" s="2">
        <v>44252</v>
      </c>
      <c r="B2505" t="s">
        <v>27</v>
      </c>
      <c r="C2505">
        <v>95</v>
      </c>
      <c r="D2505">
        <v>48</v>
      </c>
      <c r="E2505" t="s">
        <v>157</v>
      </c>
      <c r="F2505" t="s">
        <v>36</v>
      </c>
      <c r="G2505" t="s">
        <v>25</v>
      </c>
      <c r="H2505">
        <v>2</v>
      </c>
      <c r="I2505" t="s">
        <v>26</v>
      </c>
      <c r="K2505">
        <v>3066</v>
      </c>
      <c r="L2505">
        <v>274</v>
      </c>
      <c r="M2505">
        <v>59</v>
      </c>
      <c r="N2505">
        <v>2.2000000000000002</v>
      </c>
      <c r="O2505">
        <v>9</v>
      </c>
      <c r="P2505">
        <v>645</v>
      </c>
      <c r="Q2505">
        <v>786</v>
      </c>
      <c r="S2505">
        <v>1440</v>
      </c>
      <c r="T2505">
        <v>5</v>
      </c>
      <c r="U2505" t="str">
        <f t="shared" si="39"/>
        <v>Adult</v>
      </c>
      <c r="V2505">
        <v>66</v>
      </c>
      <c r="W2505">
        <v>111</v>
      </c>
    </row>
    <row r="2506" spans="1:23" x14ac:dyDescent="0.3">
      <c r="A2506" s="2">
        <v>44253</v>
      </c>
      <c r="B2506" t="s">
        <v>28</v>
      </c>
      <c r="C2506">
        <v>95</v>
      </c>
      <c r="D2506">
        <v>48</v>
      </c>
      <c r="E2506" t="s">
        <v>157</v>
      </c>
      <c r="F2506" t="s">
        <v>36</v>
      </c>
      <c r="G2506" t="s">
        <v>25</v>
      </c>
      <c r="H2506">
        <v>2</v>
      </c>
      <c r="I2506" t="s">
        <v>26</v>
      </c>
      <c r="K2506">
        <v>2004</v>
      </c>
      <c r="L2506">
        <v>238</v>
      </c>
      <c r="M2506">
        <v>76</v>
      </c>
      <c r="N2506">
        <v>1.45</v>
      </c>
      <c r="O2506">
        <v>6</v>
      </c>
      <c r="P2506">
        <v>536</v>
      </c>
      <c r="Q2506">
        <v>898</v>
      </c>
      <c r="S2506">
        <v>1440</v>
      </c>
      <c r="T2506">
        <v>5</v>
      </c>
      <c r="U2506" t="str">
        <f t="shared" si="39"/>
        <v>Adult</v>
      </c>
      <c r="V2506">
        <v>65</v>
      </c>
      <c r="W2506">
        <v>71</v>
      </c>
    </row>
    <row r="2507" spans="1:23" x14ac:dyDescent="0.3">
      <c r="A2507" s="2">
        <v>44254</v>
      </c>
      <c r="B2507" t="s">
        <v>29</v>
      </c>
      <c r="C2507">
        <v>95</v>
      </c>
      <c r="D2507">
        <v>48</v>
      </c>
      <c r="E2507" t="s">
        <v>157</v>
      </c>
      <c r="F2507" t="s">
        <v>36</v>
      </c>
      <c r="G2507" t="s">
        <v>25</v>
      </c>
      <c r="H2507">
        <v>2</v>
      </c>
      <c r="I2507" t="s">
        <v>26</v>
      </c>
      <c r="K2507">
        <v>2593</v>
      </c>
      <c r="L2507">
        <v>258</v>
      </c>
      <c r="M2507">
        <v>60</v>
      </c>
      <c r="N2507">
        <v>1.87</v>
      </c>
      <c r="O2507">
        <v>4</v>
      </c>
      <c r="P2507">
        <v>611</v>
      </c>
      <c r="Q2507">
        <v>825</v>
      </c>
      <c r="S2507">
        <v>1440</v>
      </c>
      <c r="T2507">
        <v>5</v>
      </c>
      <c r="U2507" t="str">
        <f t="shared" si="39"/>
        <v>Adult</v>
      </c>
      <c r="V2507">
        <v>63</v>
      </c>
      <c r="W2507">
        <v>95</v>
      </c>
    </row>
    <row r="2508" spans="1:23" x14ac:dyDescent="0.3">
      <c r="A2508" s="2">
        <v>44255</v>
      </c>
      <c r="B2508" t="s">
        <v>32</v>
      </c>
      <c r="C2508">
        <v>95</v>
      </c>
      <c r="D2508">
        <v>48</v>
      </c>
      <c r="E2508" t="s">
        <v>157</v>
      </c>
      <c r="F2508" t="s">
        <v>36</v>
      </c>
      <c r="G2508" t="s">
        <v>25</v>
      </c>
      <c r="H2508">
        <v>2</v>
      </c>
      <c r="I2508" t="s">
        <v>26</v>
      </c>
      <c r="K2508">
        <v>2050</v>
      </c>
      <c r="L2508">
        <v>259</v>
      </c>
      <c r="M2508">
        <v>69</v>
      </c>
      <c r="N2508">
        <v>1.48</v>
      </c>
      <c r="O2508">
        <v>6</v>
      </c>
      <c r="P2508">
        <v>574</v>
      </c>
      <c r="Q2508">
        <v>860</v>
      </c>
      <c r="S2508">
        <v>1440</v>
      </c>
      <c r="T2508">
        <v>5</v>
      </c>
      <c r="U2508" t="str">
        <f t="shared" si="39"/>
        <v>Adult</v>
      </c>
      <c r="V2508">
        <v>64</v>
      </c>
      <c r="W2508">
        <v>76</v>
      </c>
    </row>
    <row r="2509" spans="1:23" x14ac:dyDescent="0.3">
      <c r="A2509" s="2">
        <v>44256</v>
      </c>
      <c r="B2509" t="s">
        <v>30</v>
      </c>
      <c r="C2509">
        <v>95</v>
      </c>
      <c r="D2509">
        <v>48</v>
      </c>
      <c r="E2509" t="s">
        <v>157</v>
      </c>
      <c r="F2509" t="s">
        <v>36</v>
      </c>
      <c r="G2509" t="s">
        <v>25</v>
      </c>
      <c r="H2509">
        <v>2</v>
      </c>
      <c r="I2509" t="s">
        <v>26</v>
      </c>
      <c r="K2509">
        <v>2545</v>
      </c>
      <c r="L2509">
        <v>256</v>
      </c>
      <c r="M2509">
        <v>55</v>
      </c>
      <c r="N2509">
        <v>1.83</v>
      </c>
      <c r="O2509">
        <v>4</v>
      </c>
      <c r="P2509">
        <v>592</v>
      </c>
      <c r="Q2509">
        <v>844</v>
      </c>
      <c r="S2509">
        <v>1440</v>
      </c>
      <c r="T2509">
        <v>5</v>
      </c>
      <c r="U2509" t="str">
        <f t="shared" si="39"/>
        <v>Adult</v>
      </c>
      <c r="V2509">
        <v>64</v>
      </c>
      <c r="W2509">
        <v>96</v>
      </c>
    </row>
    <row r="2510" spans="1:23" x14ac:dyDescent="0.3">
      <c r="A2510" s="2">
        <v>44257</v>
      </c>
      <c r="B2510" t="s">
        <v>31</v>
      </c>
      <c r="C2510">
        <v>95</v>
      </c>
      <c r="D2510">
        <v>48</v>
      </c>
      <c r="E2510" t="s">
        <v>157</v>
      </c>
      <c r="F2510" t="s">
        <v>36</v>
      </c>
      <c r="G2510" t="s">
        <v>25</v>
      </c>
      <c r="H2510">
        <v>2</v>
      </c>
      <c r="I2510" t="s">
        <v>26</v>
      </c>
      <c r="K2510">
        <v>2239</v>
      </c>
      <c r="L2510">
        <v>246</v>
      </c>
      <c r="M2510">
        <v>62</v>
      </c>
      <c r="N2510">
        <v>1.61</v>
      </c>
      <c r="O2510">
        <v>4</v>
      </c>
      <c r="P2510">
        <v>550</v>
      </c>
      <c r="Q2510">
        <v>880</v>
      </c>
      <c r="S2510">
        <v>1434</v>
      </c>
      <c r="T2510">
        <v>5</v>
      </c>
      <c r="U2510" t="str">
        <f t="shared" si="39"/>
        <v>Adult</v>
      </c>
      <c r="V2510">
        <v>65</v>
      </c>
      <c r="W2510">
        <v>85</v>
      </c>
    </row>
    <row r="2511" spans="1:23" x14ac:dyDescent="0.3">
      <c r="A2511" s="2">
        <v>44258</v>
      </c>
      <c r="B2511" t="s">
        <v>22</v>
      </c>
      <c r="C2511">
        <v>95</v>
      </c>
      <c r="D2511">
        <v>48</v>
      </c>
      <c r="E2511" t="s">
        <v>157</v>
      </c>
      <c r="F2511" t="s">
        <v>36</v>
      </c>
      <c r="G2511" t="s">
        <v>25</v>
      </c>
      <c r="H2511">
        <v>2</v>
      </c>
      <c r="I2511" t="s">
        <v>26</v>
      </c>
      <c r="K2511">
        <v>1876</v>
      </c>
      <c r="L2511">
        <v>233</v>
      </c>
      <c r="M2511">
        <v>72</v>
      </c>
      <c r="N2511">
        <v>1.35</v>
      </c>
      <c r="O2511">
        <v>2</v>
      </c>
      <c r="P2511">
        <v>482</v>
      </c>
      <c r="Q2511">
        <v>956</v>
      </c>
      <c r="S2511">
        <v>1440</v>
      </c>
      <c r="T2511">
        <v>5</v>
      </c>
      <c r="U2511" t="str">
        <f t="shared" si="39"/>
        <v>Adult</v>
      </c>
      <c r="V2511">
        <v>63</v>
      </c>
      <c r="W2511">
        <v>72</v>
      </c>
    </row>
    <row r="2512" spans="1:23" x14ac:dyDescent="0.3">
      <c r="A2512" s="2">
        <v>44259</v>
      </c>
      <c r="B2512" t="s">
        <v>27</v>
      </c>
      <c r="C2512">
        <v>95</v>
      </c>
      <c r="D2512">
        <v>48</v>
      </c>
      <c r="E2512" t="s">
        <v>157</v>
      </c>
      <c r="F2512" t="s">
        <v>36</v>
      </c>
      <c r="G2512" t="s">
        <v>25</v>
      </c>
      <c r="H2512">
        <v>2</v>
      </c>
      <c r="I2512" t="s">
        <v>26</v>
      </c>
      <c r="K2512">
        <v>2743</v>
      </c>
      <c r="L2512">
        <v>263</v>
      </c>
      <c r="M2512">
        <v>65</v>
      </c>
      <c r="N2512">
        <v>1.98</v>
      </c>
      <c r="O2512">
        <v>1</v>
      </c>
      <c r="P2512">
        <v>574</v>
      </c>
      <c r="Q2512">
        <v>865</v>
      </c>
      <c r="S2512">
        <v>1440</v>
      </c>
      <c r="T2512">
        <v>5</v>
      </c>
      <c r="U2512" t="str">
        <f t="shared" si="39"/>
        <v>Adult</v>
      </c>
      <c r="V2512">
        <v>64</v>
      </c>
      <c r="W2512">
        <v>107</v>
      </c>
    </row>
    <row r="2513" spans="1:23" x14ac:dyDescent="0.3">
      <c r="A2513" s="2">
        <v>44260</v>
      </c>
      <c r="B2513" t="s">
        <v>28</v>
      </c>
      <c r="C2513">
        <v>95</v>
      </c>
      <c r="D2513">
        <v>48</v>
      </c>
      <c r="E2513" t="s">
        <v>157</v>
      </c>
      <c r="F2513" t="s">
        <v>36</v>
      </c>
      <c r="G2513" t="s">
        <v>25</v>
      </c>
      <c r="H2513">
        <v>2</v>
      </c>
      <c r="I2513" t="s">
        <v>26</v>
      </c>
      <c r="K2513">
        <v>2443</v>
      </c>
      <c r="L2513">
        <v>253</v>
      </c>
      <c r="M2513">
        <v>76</v>
      </c>
      <c r="N2513">
        <v>1.75</v>
      </c>
      <c r="O2513">
        <v>2</v>
      </c>
      <c r="P2513">
        <v>567</v>
      </c>
      <c r="Q2513">
        <v>871</v>
      </c>
      <c r="S2513">
        <v>1440</v>
      </c>
      <c r="T2513">
        <v>5</v>
      </c>
      <c r="U2513" t="str">
        <f t="shared" si="39"/>
        <v>Adult</v>
      </c>
      <c r="V2513">
        <v>66</v>
      </c>
      <c r="W2513">
        <v>95</v>
      </c>
    </row>
    <row r="2514" spans="1:23" x14ac:dyDescent="0.3">
      <c r="A2514" s="2">
        <v>44261</v>
      </c>
      <c r="B2514" t="s">
        <v>29</v>
      </c>
      <c r="C2514">
        <v>95</v>
      </c>
      <c r="D2514">
        <v>48</v>
      </c>
      <c r="E2514" t="s">
        <v>157</v>
      </c>
      <c r="F2514" t="s">
        <v>36</v>
      </c>
      <c r="G2514" t="s">
        <v>25</v>
      </c>
      <c r="H2514">
        <v>2</v>
      </c>
      <c r="I2514" t="s">
        <v>26</v>
      </c>
      <c r="K2514">
        <v>3008</v>
      </c>
      <c r="L2514">
        <v>272</v>
      </c>
      <c r="M2514">
        <v>64</v>
      </c>
      <c r="N2514">
        <v>2.17</v>
      </c>
      <c r="O2514">
        <v>5</v>
      </c>
      <c r="P2514">
        <v>654</v>
      </c>
      <c r="Q2514">
        <v>781</v>
      </c>
      <c r="S2514">
        <v>1440</v>
      </c>
      <c r="T2514">
        <v>5</v>
      </c>
      <c r="U2514" t="str">
        <f t="shared" si="39"/>
        <v>Adult</v>
      </c>
      <c r="V2514">
        <v>66</v>
      </c>
      <c r="W2514">
        <v>117</v>
      </c>
    </row>
    <row r="2515" spans="1:23" x14ac:dyDescent="0.3">
      <c r="A2515" s="2">
        <v>44262</v>
      </c>
      <c r="B2515" t="s">
        <v>32</v>
      </c>
      <c r="C2515">
        <v>95</v>
      </c>
      <c r="D2515">
        <v>48</v>
      </c>
      <c r="E2515" t="s">
        <v>157</v>
      </c>
      <c r="F2515" t="s">
        <v>36</v>
      </c>
      <c r="G2515" t="s">
        <v>25</v>
      </c>
      <c r="H2515">
        <v>2</v>
      </c>
      <c r="I2515" t="s">
        <v>26</v>
      </c>
      <c r="K2515">
        <v>2710</v>
      </c>
      <c r="L2515">
        <v>262</v>
      </c>
      <c r="M2515">
        <v>77</v>
      </c>
      <c r="N2515">
        <v>1.95</v>
      </c>
      <c r="O2515">
        <v>2</v>
      </c>
      <c r="P2515">
        <v>593</v>
      </c>
      <c r="Q2515">
        <v>845</v>
      </c>
      <c r="S2515">
        <v>1440</v>
      </c>
      <c r="T2515">
        <v>5</v>
      </c>
      <c r="U2515" t="str">
        <f t="shared" si="39"/>
        <v>Adult</v>
      </c>
      <c r="V2515">
        <v>66</v>
      </c>
      <c r="W2515">
        <v>104</v>
      </c>
    </row>
    <row r="2516" spans="1:23" x14ac:dyDescent="0.3">
      <c r="A2516" s="2">
        <v>44263</v>
      </c>
      <c r="B2516" t="s">
        <v>30</v>
      </c>
      <c r="C2516">
        <v>95</v>
      </c>
      <c r="D2516">
        <v>48</v>
      </c>
      <c r="E2516" t="s">
        <v>157</v>
      </c>
      <c r="F2516" t="s">
        <v>36</v>
      </c>
      <c r="G2516" t="s">
        <v>25</v>
      </c>
      <c r="H2516">
        <v>2</v>
      </c>
      <c r="I2516" t="s">
        <v>26</v>
      </c>
      <c r="K2516">
        <v>2273</v>
      </c>
      <c r="L2516">
        <v>247</v>
      </c>
      <c r="M2516">
        <v>65</v>
      </c>
      <c r="N2516">
        <v>1.64</v>
      </c>
      <c r="O2516">
        <v>4</v>
      </c>
      <c r="P2516">
        <v>530</v>
      </c>
      <c r="Q2516">
        <v>906</v>
      </c>
      <c r="S2516">
        <v>1440</v>
      </c>
      <c r="T2516">
        <v>5</v>
      </c>
      <c r="U2516" t="str">
        <f t="shared" si="39"/>
        <v>Adult</v>
      </c>
      <c r="V2516">
        <v>65</v>
      </c>
      <c r="W2516">
        <v>87</v>
      </c>
    </row>
    <row r="2517" spans="1:23" x14ac:dyDescent="0.3">
      <c r="A2517" s="2">
        <v>44264</v>
      </c>
      <c r="B2517" t="s">
        <v>31</v>
      </c>
      <c r="C2517">
        <v>95</v>
      </c>
      <c r="D2517">
        <v>48</v>
      </c>
      <c r="E2517" t="s">
        <v>157</v>
      </c>
      <c r="F2517" t="s">
        <v>36</v>
      </c>
      <c r="G2517" t="s">
        <v>25</v>
      </c>
      <c r="H2517">
        <v>2</v>
      </c>
      <c r="I2517" t="s">
        <v>26</v>
      </c>
      <c r="K2517">
        <v>2211</v>
      </c>
      <c r="L2517">
        <v>245</v>
      </c>
      <c r="M2517">
        <v>72</v>
      </c>
      <c r="N2517">
        <v>1.59</v>
      </c>
      <c r="O2517">
        <v>4</v>
      </c>
      <c r="P2517">
        <v>535</v>
      </c>
      <c r="Q2517">
        <v>901</v>
      </c>
      <c r="S2517">
        <v>1440</v>
      </c>
      <c r="T2517">
        <v>5</v>
      </c>
      <c r="U2517" t="str">
        <f t="shared" si="39"/>
        <v>Adult</v>
      </c>
      <c r="V2517">
        <v>64</v>
      </c>
      <c r="W2517">
        <v>86</v>
      </c>
    </row>
    <row r="2518" spans="1:23" x14ac:dyDescent="0.3">
      <c r="A2518" s="2">
        <v>44265</v>
      </c>
      <c r="B2518" t="s">
        <v>22</v>
      </c>
      <c r="C2518">
        <v>95</v>
      </c>
      <c r="D2518">
        <v>48</v>
      </c>
      <c r="E2518" t="s">
        <v>157</v>
      </c>
      <c r="F2518" t="s">
        <v>36</v>
      </c>
      <c r="G2518" t="s">
        <v>25</v>
      </c>
      <c r="H2518">
        <v>2</v>
      </c>
      <c r="I2518" t="s">
        <v>26</v>
      </c>
      <c r="K2518">
        <v>2152</v>
      </c>
      <c r="L2518">
        <v>243</v>
      </c>
      <c r="M2518">
        <v>59</v>
      </c>
      <c r="N2518">
        <v>1.54</v>
      </c>
      <c r="O2518">
        <v>3</v>
      </c>
      <c r="P2518">
        <v>560</v>
      </c>
      <c r="Q2518">
        <v>877</v>
      </c>
      <c r="S2518">
        <v>1440</v>
      </c>
      <c r="T2518">
        <v>5</v>
      </c>
      <c r="U2518" t="str">
        <f t="shared" si="39"/>
        <v>Adult</v>
      </c>
      <c r="V2518">
        <v>64</v>
      </c>
      <c r="W2518">
        <v>84</v>
      </c>
    </row>
    <row r="2519" spans="1:23" x14ac:dyDescent="0.3">
      <c r="A2519" s="2">
        <v>44266</v>
      </c>
      <c r="B2519" t="s">
        <v>27</v>
      </c>
      <c r="C2519">
        <v>95</v>
      </c>
      <c r="D2519">
        <v>48</v>
      </c>
      <c r="E2519" t="s">
        <v>157</v>
      </c>
      <c r="F2519" t="s">
        <v>36</v>
      </c>
      <c r="G2519" t="s">
        <v>25</v>
      </c>
      <c r="H2519">
        <v>2</v>
      </c>
      <c r="I2519" t="s">
        <v>26</v>
      </c>
      <c r="K2519">
        <v>2473</v>
      </c>
      <c r="L2519">
        <v>254</v>
      </c>
      <c r="M2519">
        <v>73</v>
      </c>
      <c r="N2519">
        <v>1.79</v>
      </c>
      <c r="O2519">
        <v>6</v>
      </c>
      <c r="P2519">
        <v>606</v>
      </c>
      <c r="Q2519">
        <v>828</v>
      </c>
      <c r="S2519">
        <v>1440</v>
      </c>
      <c r="T2519">
        <v>5</v>
      </c>
      <c r="U2519" t="str">
        <f t="shared" si="39"/>
        <v>Adult</v>
      </c>
      <c r="V2519">
        <v>64</v>
      </c>
      <c r="W2519">
        <v>97</v>
      </c>
    </row>
    <row r="2520" spans="1:23" x14ac:dyDescent="0.3">
      <c r="A2520" s="2">
        <v>44267</v>
      </c>
      <c r="B2520" t="s">
        <v>28</v>
      </c>
      <c r="C2520">
        <v>95</v>
      </c>
      <c r="D2520">
        <v>48</v>
      </c>
      <c r="E2520" t="s">
        <v>157</v>
      </c>
      <c r="F2520" t="s">
        <v>36</v>
      </c>
      <c r="G2520" t="s">
        <v>25</v>
      </c>
      <c r="H2520">
        <v>2</v>
      </c>
      <c r="I2520" t="s">
        <v>26</v>
      </c>
      <c r="K2520">
        <v>1879</v>
      </c>
      <c r="L2520">
        <v>233</v>
      </c>
      <c r="M2520">
        <v>73</v>
      </c>
      <c r="N2520">
        <v>1.35</v>
      </c>
      <c r="O2520">
        <v>1</v>
      </c>
      <c r="P2520">
        <v>553</v>
      </c>
      <c r="Q2520">
        <v>886</v>
      </c>
      <c r="S2520">
        <v>1440</v>
      </c>
      <c r="T2520">
        <v>5</v>
      </c>
      <c r="U2520" t="str">
        <f t="shared" si="39"/>
        <v>Adult</v>
      </c>
      <c r="V2520">
        <v>64</v>
      </c>
      <c r="W2520">
        <v>74</v>
      </c>
    </row>
    <row r="2521" spans="1:23" x14ac:dyDescent="0.3">
      <c r="A2521" s="2">
        <v>44268</v>
      </c>
      <c r="B2521" t="s">
        <v>29</v>
      </c>
      <c r="C2521">
        <v>95</v>
      </c>
      <c r="D2521">
        <v>48</v>
      </c>
      <c r="E2521" t="s">
        <v>157</v>
      </c>
      <c r="F2521" t="s">
        <v>36</v>
      </c>
      <c r="G2521" t="s">
        <v>25</v>
      </c>
      <c r="H2521">
        <v>2</v>
      </c>
      <c r="I2521" t="s">
        <v>26</v>
      </c>
      <c r="K2521">
        <v>3450</v>
      </c>
      <c r="L2521">
        <v>287</v>
      </c>
      <c r="M2521">
        <v>72</v>
      </c>
      <c r="N2521">
        <v>2.48</v>
      </c>
      <c r="O2521">
        <v>8</v>
      </c>
      <c r="P2521">
        <v>694</v>
      </c>
      <c r="Q2521">
        <v>738</v>
      </c>
      <c r="S2521">
        <v>1440</v>
      </c>
      <c r="T2521">
        <v>5</v>
      </c>
      <c r="U2521" t="str">
        <f t="shared" si="39"/>
        <v>Adult</v>
      </c>
      <c r="V2521">
        <v>66</v>
      </c>
      <c r="W2521">
        <v>137</v>
      </c>
    </row>
    <row r="2522" spans="1:23" x14ac:dyDescent="0.3">
      <c r="A2522" s="2">
        <v>44269</v>
      </c>
      <c r="B2522" t="s">
        <v>32</v>
      </c>
      <c r="C2522">
        <v>95</v>
      </c>
      <c r="D2522">
        <v>48</v>
      </c>
      <c r="E2522" t="s">
        <v>157</v>
      </c>
      <c r="F2522" t="s">
        <v>36</v>
      </c>
      <c r="G2522" t="s">
        <v>25</v>
      </c>
      <c r="H2522">
        <v>2</v>
      </c>
      <c r="I2522" t="s">
        <v>26</v>
      </c>
      <c r="K2522">
        <v>2968</v>
      </c>
      <c r="L2522">
        <v>270</v>
      </c>
      <c r="M2522">
        <v>68</v>
      </c>
      <c r="N2522">
        <v>2.14</v>
      </c>
      <c r="O2522">
        <v>4</v>
      </c>
      <c r="P2522">
        <v>688</v>
      </c>
      <c r="Q2522">
        <v>748</v>
      </c>
      <c r="S2522">
        <v>1440</v>
      </c>
      <c r="T2522">
        <v>5</v>
      </c>
      <c r="U2522" t="str">
        <f t="shared" si="39"/>
        <v>Adult</v>
      </c>
      <c r="V2522">
        <v>66</v>
      </c>
      <c r="W2522">
        <v>116</v>
      </c>
    </row>
    <row r="2523" spans="1:23" x14ac:dyDescent="0.3">
      <c r="A2523" s="2">
        <v>44270</v>
      </c>
      <c r="B2523" t="s">
        <v>30</v>
      </c>
      <c r="C2523">
        <v>95</v>
      </c>
      <c r="D2523">
        <v>48</v>
      </c>
      <c r="E2523" t="s">
        <v>157</v>
      </c>
      <c r="F2523" t="s">
        <v>36</v>
      </c>
      <c r="G2523" t="s">
        <v>25</v>
      </c>
      <c r="H2523">
        <v>2</v>
      </c>
      <c r="I2523" t="s">
        <v>26</v>
      </c>
      <c r="K2523">
        <v>3345</v>
      </c>
      <c r="L2523">
        <v>283</v>
      </c>
      <c r="M2523">
        <v>53</v>
      </c>
      <c r="N2523">
        <v>2.41</v>
      </c>
      <c r="O2523">
        <v>6</v>
      </c>
      <c r="P2523">
        <v>751</v>
      </c>
      <c r="Q2523">
        <v>683</v>
      </c>
      <c r="S2523">
        <v>1440</v>
      </c>
      <c r="T2523">
        <v>5</v>
      </c>
      <c r="U2523" t="str">
        <f t="shared" si="39"/>
        <v>Adult</v>
      </c>
      <c r="V2523">
        <v>66</v>
      </c>
      <c r="W2523">
        <v>130</v>
      </c>
    </row>
    <row r="2524" spans="1:23" x14ac:dyDescent="0.3">
      <c r="A2524" s="2">
        <v>44271</v>
      </c>
      <c r="B2524" t="s">
        <v>31</v>
      </c>
      <c r="C2524">
        <v>95</v>
      </c>
      <c r="D2524">
        <v>48</v>
      </c>
      <c r="E2524" t="s">
        <v>157</v>
      </c>
      <c r="F2524" t="s">
        <v>36</v>
      </c>
      <c r="G2524" t="s">
        <v>25</v>
      </c>
      <c r="H2524">
        <v>2</v>
      </c>
      <c r="I2524" t="s">
        <v>26</v>
      </c>
      <c r="K2524">
        <v>2503</v>
      </c>
      <c r="L2524">
        <v>255</v>
      </c>
      <c r="M2524">
        <v>71</v>
      </c>
      <c r="N2524">
        <v>1.8</v>
      </c>
      <c r="O2524">
        <v>5</v>
      </c>
      <c r="P2524">
        <v>542</v>
      </c>
      <c r="Q2524">
        <v>893</v>
      </c>
      <c r="S2524">
        <v>1440</v>
      </c>
      <c r="T2524">
        <v>5</v>
      </c>
      <c r="U2524" t="str">
        <f t="shared" si="39"/>
        <v>Adult</v>
      </c>
      <c r="V2524">
        <v>66</v>
      </c>
      <c r="W2524">
        <v>96</v>
      </c>
    </row>
    <row r="2525" spans="1:23" x14ac:dyDescent="0.3">
      <c r="A2525" s="2">
        <v>44247</v>
      </c>
      <c r="B2525" t="s">
        <v>29</v>
      </c>
      <c r="C2525">
        <v>96</v>
      </c>
      <c r="D2525">
        <v>48</v>
      </c>
      <c r="E2525" t="s">
        <v>59</v>
      </c>
      <c r="F2525" t="s">
        <v>44</v>
      </c>
      <c r="G2525" t="s">
        <v>37</v>
      </c>
      <c r="H2525">
        <v>2</v>
      </c>
      <c r="I2525" t="s">
        <v>26</v>
      </c>
      <c r="K2525">
        <v>4303</v>
      </c>
      <c r="L2525">
        <v>311</v>
      </c>
      <c r="M2525">
        <v>47</v>
      </c>
      <c r="N2525">
        <v>3.09</v>
      </c>
      <c r="O2525">
        <v>5</v>
      </c>
      <c r="P2525">
        <v>798</v>
      </c>
      <c r="Q2525">
        <v>637</v>
      </c>
      <c r="S2525">
        <v>1440</v>
      </c>
      <c r="T2525">
        <v>1</v>
      </c>
      <c r="U2525" t="str">
        <f t="shared" si="39"/>
        <v>Kitten</v>
      </c>
      <c r="V2525">
        <v>67</v>
      </c>
      <c r="W2525">
        <v>135</v>
      </c>
    </row>
    <row r="2526" spans="1:23" x14ac:dyDescent="0.3">
      <c r="A2526" s="2">
        <v>44248</v>
      </c>
      <c r="B2526" t="s">
        <v>32</v>
      </c>
      <c r="C2526">
        <v>96</v>
      </c>
      <c r="D2526">
        <v>48</v>
      </c>
      <c r="E2526" t="s">
        <v>59</v>
      </c>
      <c r="F2526" t="s">
        <v>44</v>
      </c>
      <c r="G2526" t="s">
        <v>37</v>
      </c>
      <c r="H2526">
        <v>2</v>
      </c>
      <c r="I2526" t="s">
        <v>26</v>
      </c>
      <c r="K2526">
        <v>3609</v>
      </c>
      <c r="L2526">
        <v>288</v>
      </c>
      <c r="M2526">
        <v>53</v>
      </c>
      <c r="N2526">
        <v>2.59</v>
      </c>
      <c r="O2526">
        <v>2</v>
      </c>
      <c r="P2526">
        <v>754</v>
      </c>
      <c r="Q2526">
        <v>684</v>
      </c>
      <c r="S2526">
        <v>1440</v>
      </c>
      <c r="T2526">
        <v>1</v>
      </c>
      <c r="U2526" t="str">
        <f t="shared" si="39"/>
        <v>Kitten</v>
      </c>
      <c r="V2526">
        <v>67</v>
      </c>
      <c r="W2526">
        <v>106</v>
      </c>
    </row>
    <row r="2527" spans="1:23" x14ac:dyDescent="0.3">
      <c r="A2527" s="2">
        <v>44249</v>
      </c>
      <c r="B2527" t="s">
        <v>30</v>
      </c>
      <c r="C2527">
        <v>96</v>
      </c>
      <c r="D2527">
        <v>48</v>
      </c>
      <c r="E2527" t="s">
        <v>59</v>
      </c>
      <c r="F2527" t="s">
        <v>44</v>
      </c>
      <c r="G2527" t="s">
        <v>37</v>
      </c>
      <c r="H2527">
        <v>2</v>
      </c>
      <c r="I2527" t="s">
        <v>26</v>
      </c>
      <c r="K2527">
        <v>2961</v>
      </c>
      <c r="L2527">
        <v>266</v>
      </c>
      <c r="M2527">
        <v>58</v>
      </c>
      <c r="N2527">
        <v>2.12</v>
      </c>
      <c r="O2527">
        <v>3</v>
      </c>
      <c r="P2527">
        <v>716</v>
      </c>
      <c r="Q2527">
        <v>721</v>
      </c>
      <c r="S2527">
        <v>1440</v>
      </c>
      <c r="T2527">
        <v>1</v>
      </c>
      <c r="U2527" t="str">
        <f t="shared" si="39"/>
        <v>Kitten</v>
      </c>
      <c r="V2527">
        <v>65</v>
      </c>
      <c r="W2527">
        <v>86</v>
      </c>
    </row>
    <row r="2528" spans="1:23" x14ac:dyDescent="0.3">
      <c r="A2528" s="2">
        <v>44250</v>
      </c>
      <c r="B2528" t="s">
        <v>31</v>
      </c>
      <c r="C2528">
        <v>96</v>
      </c>
      <c r="D2528">
        <v>48</v>
      </c>
      <c r="E2528" t="s">
        <v>59</v>
      </c>
      <c r="F2528" t="s">
        <v>44</v>
      </c>
      <c r="G2528" t="s">
        <v>37</v>
      </c>
      <c r="H2528">
        <v>2</v>
      </c>
      <c r="I2528" t="s">
        <v>26</v>
      </c>
      <c r="K2528">
        <v>3607</v>
      </c>
      <c r="L2528">
        <v>288</v>
      </c>
      <c r="M2528">
        <v>57</v>
      </c>
      <c r="N2528">
        <v>2.59</v>
      </c>
      <c r="O2528">
        <v>4</v>
      </c>
      <c r="P2528">
        <v>721</v>
      </c>
      <c r="Q2528">
        <v>715</v>
      </c>
      <c r="S2528">
        <v>1440</v>
      </c>
      <c r="T2528">
        <v>1</v>
      </c>
      <c r="U2528" t="str">
        <f t="shared" si="39"/>
        <v>Kitten</v>
      </c>
      <c r="V2528">
        <v>65</v>
      </c>
      <c r="W2528">
        <v>107</v>
      </c>
    </row>
    <row r="2529" spans="1:23" x14ac:dyDescent="0.3">
      <c r="A2529" s="2">
        <v>44251</v>
      </c>
      <c r="B2529" t="s">
        <v>22</v>
      </c>
      <c r="C2529">
        <v>96</v>
      </c>
      <c r="D2529">
        <v>48</v>
      </c>
      <c r="E2529" t="s">
        <v>59</v>
      </c>
      <c r="F2529" t="s">
        <v>44</v>
      </c>
      <c r="G2529" t="s">
        <v>37</v>
      </c>
      <c r="H2529">
        <v>2</v>
      </c>
      <c r="I2529" t="s">
        <v>26</v>
      </c>
      <c r="K2529">
        <v>5234</v>
      </c>
      <c r="L2529">
        <v>342</v>
      </c>
      <c r="M2529">
        <v>45</v>
      </c>
      <c r="N2529">
        <v>3.75</v>
      </c>
      <c r="O2529">
        <v>11</v>
      </c>
      <c r="P2529">
        <v>836</v>
      </c>
      <c r="Q2529">
        <v>593</v>
      </c>
      <c r="S2529">
        <v>1440</v>
      </c>
      <c r="T2529">
        <v>1</v>
      </c>
      <c r="U2529" t="str">
        <f t="shared" si="39"/>
        <v>Kitten</v>
      </c>
      <c r="V2529">
        <v>67</v>
      </c>
      <c r="W2529">
        <v>154</v>
      </c>
    </row>
    <row r="2530" spans="1:23" x14ac:dyDescent="0.3">
      <c r="A2530" s="2">
        <v>44252</v>
      </c>
      <c r="B2530" t="s">
        <v>27</v>
      </c>
      <c r="C2530">
        <v>96</v>
      </c>
      <c r="D2530">
        <v>48</v>
      </c>
      <c r="E2530" t="s">
        <v>59</v>
      </c>
      <c r="F2530" t="s">
        <v>44</v>
      </c>
      <c r="G2530" t="s">
        <v>37</v>
      </c>
      <c r="H2530">
        <v>2</v>
      </c>
      <c r="I2530" t="s">
        <v>26</v>
      </c>
      <c r="K2530">
        <v>4851</v>
      </c>
      <c r="L2530">
        <v>329</v>
      </c>
      <c r="M2530">
        <v>54</v>
      </c>
      <c r="N2530">
        <v>3.48</v>
      </c>
      <c r="O2530">
        <v>13</v>
      </c>
      <c r="P2530">
        <v>782</v>
      </c>
      <c r="Q2530">
        <v>645</v>
      </c>
      <c r="S2530">
        <v>1440</v>
      </c>
      <c r="T2530">
        <v>1</v>
      </c>
      <c r="U2530" t="str">
        <f t="shared" si="39"/>
        <v>Kitten</v>
      </c>
      <c r="V2530">
        <v>67</v>
      </c>
      <c r="W2530">
        <v>134</v>
      </c>
    </row>
    <row r="2531" spans="1:23" x14ac:dyDescent="0.3">
      <c r="A2531" s="2">
        <v>44253</v>
      </c>
      <c r="B2531" t="s">
        <v>28</v>
      </c>
      <c r="C2531">
        <v>96</v>
      </c>
      <c r="D2531">
        <v>48</v>
      </c>
      <c r="E2531" t="s">
        <v>59</v>
      </c>
      <c r="F2531" t="s">
        <v>44</v>
      </c>
      <c r="G2531" t="s">
        <v>37</v>
      </c>
      <c r="H2531">
        <v>2</v>
      </c>
      <c r="I2531" t="s">
        <v>26</v>
      </c>
      <c r="K2531">
        <v>3573</v>
      </c>
      <c r="L2531">
        <v>287</v>
      </c>
      <c r="M2531">
        <v>52</v>
      </c>
      <c r="N2531">
        <v>2.56</v>
      </c>
      <c r="O2531">
        <v>2</v>
      </c>
      <c r="P2531">
        <v>755</v>
      </c>
      <c r="Q2531">
        <v>683</v>
      </c>
      <c r="S2531">
        <v>1440</v>
      </c>
      <c r="T2531">
        <v>1</v>
      </c>
      <c r="U2531" t="str">
        <f t="shared" si="39"/>
        <v>Kitten</v>
      </c>
      <c r="V2531">
        <v>67</v>
      </c>
      <c r="W2531">
        <v>96</v>
      </c>
    </row>
    <row r="2532" spans="1:23" x14ac:dyDescent="0.3">
      <c r="A2532" s="2">
        <v>44254</v>
      </c>
      <c r="B2532" t="s">
        <v>29</v>
      </c>
      <c r="C2532">
        <v>96</v>
      </c>
      <c r="D2532">
        <v>48</v>
      </c>
      <c r="E2532" t="s">
        <v>59</v>
      </c>
      <c r="F2532" t="s">
        <v>44</v>
      </c>
      <c r="G2532" t="s">
        <v>37</v>
      </c>
      <c r="H2532">
        <v>2</v>
      </c>
      <c r="I2532" t="s">
        <v>26</v>
      </c>
      <c r="K2532">
        <v>4049</v>
      </c>
      <c r="L2532">
        <v>303</v>
      </c>
      <c r="M2532">
        <v>55</v>
      </c>
      <c r="N2532">
        <v>2.9</v>
      </c>
      <c r="O2532">
        <v>5</v>
      </c>
      <c r="P2532">
        <v>786</v>
      </c>
      <c r="Q2532">
        <v>649</v>
      </c>
      <c r="S2532">
        <v>1440</v>
      </c>
      <c r="T2532">
        <v>1</v>
      </c>
      <c r="U2532" t="str">
        <f t="shared" si="39"/>
        <v>Kitten</v>
      </c>
      <c r="V2532">
        <v>66</v>
      </c>
      <c r="W2532">
        <v>109</v>
      </c>
    </row>
    <row r="2533" spans="1:23" x14ac:dyDescent="0.3">
      <c r="A2533" s="2">
        <v>44255</v>
      </c>
      <c r="B2533" t="s">
        <v>32</v>
      </c>
      <c r="C2533">
        <v>96</v>
      </c>
      <c r="D2533">
        <v>48</v>
      </c>
      <c r="E2533" t="s">
        <v>59</v>
      </c>
      <c r="F2533" t="s">
        <v>44</v>
      </c>
      <c r="G2533" t="s">
        <v>37</v>
      </c>
      <c r="H2533">
        <v>2</v>
      </c>
      <c r="I2533" t="s">
        <v>26</v>
      </c>
      <c r="K2533">
        <v>3444</v>
      </c>
      <c r="L2533">
        <v>282</v>
      </c>
      <c r="M2533">
        <v>51</v>
      </c>
      <c r="N2533">
        <v>2.46</v>
      </c>
      <c r="O2533">
        <v>3</v>
      </c>
      <c r="P2533">
        <v>764</v>
      </c>
      <c r="Q2533">
        <v>673</v>
      </c>
      <c r="S2533">
        <v>1440</v>
      </c>
      <c r="T2533">
        <v>1</v>
      </c>
      <c r="U2533" t="str">
        <f t="shared" si="39"/>
        <v>Kitten</v>
      </c>
      <c r="V2533">
        <v>66</v>
      </c>
      <c r="W2533">
        <v>92</v>
      </c>
    </row>
    <row r="2534" spans="1:23" x14ac:dyDescent="0.3">
      <c r="A2534" s="2">
        <v>44256</v>
      </c>
      <c r="B2534" t="s">
        <v>30</v>
      </c>
      <c r="C2534">
        <v>96</v>
      </c>
      <c r="D2534">
        <v>48</v>
      </c>
      <c r="E2534" t="s">
        <v>59</v>
      </c>
      <c r="F2534" t="s">
        <v>44</v>
      </c>
      <c r="G2534" t="s">
        <v>37</v>
      </c>
      <c r="H2534">
        <v>2</v>
      </c>
      <c r="I2534" t="s">
        <v>26</v>
      </c>
      <c r="K2534">
        <v>5111</v>
      </c>
      <c r="L2534">
        <v>338</v>
      </c>
      <c r="M2534">
        <v>51</v>
      </c>
      <c r="N2534">
        <v>3.67</v>
      </c>
      <c r="O2534">
        <v>4</v>
      </c>
      <c r="P2534">
        <v>879</v>
      </c>
      <c r="Q2534">
        <v>557</v>
      </c>
      <c r="S2534">
        <v>1440</v>
      </c>
      <c r="T2534">
        <v>1</v>
      </c>
      <c r="U2534" t="str">
        <f t="shared" si="39"/>
        <v>Kitten</v>
      </c>
      <c r="V2534">
        <v>67</v>
      </c>
      <c r="W2534">
        <v>137</v>
      </c>
    </row>
    <row r="2535" spans="1:23" x14ac:dyDescent="0.3">
      <c r="A2535" s="2">
        <v>44257</v>
      </c>
      <c r="B2535" t="s">
        <v>31</v>
      </c>
      <c r="C2535">
        <v>96</v>
      </c>
      <c r="D2535">
        <v>48</v>
      </c>
      <c r="E2535" t="s">
        <v>59</v>
      </c>
      <c r="F2535" t="s">
        <v>44</v>
      </c>
      <c r="G2535" t="s">
        <v>37</v>
      </c>
      <c r="H2535">
        <v>2</v>
      </c>
      <c r="I2535" t="s">
        <v>26</v>
      </c>
      <c r="K2535">
        <v>4032</v>
      </c>
      <c r="L2535">
        <v>302</v>
      </c>
      <c r="M2535">
        <v>42</v>
      </c>
      <c r="N2535">
        <v>2.9</v>
      </c>
      <c r="O2535">
        <v>1</v>
      </c>
      <c r="P2535">
        <v>791</v>
      </c>
      <c r="Q2535">
        <v>648</v>
      </c>
      <c r="S2535">
        <v>1440</v>
      </c>
      <c r="T2535">
        <v>1</v>
      </c>
      <c r="U2535" t="str">
        <f t="shared" si="39"/>
        <v>Kitten</v>
      </c>
      <c r="V2535">
        <v>67</v>
      </c>
      <c r="W2535">
        <v>105</v>
      </c>
    </row>
    <row r="2536" spans="1:23" x14ac:dyDescent="0.3">
      <c r="A2536" s="2">
        <v>44258</v>
      </c>
      <c r="B2536" t="s">
        <v>22</v>
      </c>
      <c r="C2536">
        <v>96</v>
      </c>
      <c r="D2536">
        <v>48</v>
      </c>
      <c r="E2536" t="s">
        <v>59</v>
      </c>
      <c r="F2536" t="s">
        <v>44</v>
      </c>
      <c r="G2536" t="s">
        <v>37</v>
      </c>
      <c r="H2536">
        <v>2</v>
      </c>
      <c r="I2536" t="s">
        <v>26</v>
      </c>
      <c r="K2536">
        <v>2827</v>
      </c>
      <c r="L2536">
        <v>262</v>
      </c>
      <c r="M2536">
        <v>59</v>
      </c>
      <c r="N2536">
        <v>2.0299999999999998</v>
      </c>
      <c r="O2536">
        <v>0</v>
      </c>
      <c r="P2536">
        <v>642</v>
      </c>
      <c r="Q2536">
        <v>798</v>
      </c>
      <c r="S2536">
        <v>1440</v>
      </c>
      <c r="T2536">
        <v>1</v>
      </c>
      <c r="U2536" t="str">
        <f t="shared" si="39"/>
        <v>Kitten</v>
      </c>
      <c r="V2536">
        <v>65</v>
      </c>
      <c r="W2536">
        <v>74</v>
      </c>
    </row>
    <row r="2537" spans="1:23" x14ac:dyDescent="0.3">
      <c r="A2537" s="2">
        <v>44259</v>
      </c>
      <c r="B2537" t="s">
        <v>27</v>
      </c>
      <c r="C2537">
        <v>96</v>
      </c>
      <c r="D2537">
        <v>48</v>
      </c>
      <c r="E2537" t="s">
        <v>59</v>
      </c>
      <c r="F2537" t="s">
        <v>44</v>
      </c>
      <c r="G2537" t="s">
        <v>37</v>
      </c>
      <c r="H2537">
        <v>2</v>
      </c>
      <c r="I2537" t="s">
        <v>26</v>
      </c>
      <c r="K2537">
        <v>4883</v>
      </c>
      <c r="L2537">
        <v>330</v>
      </c>
      <c r="M2537">
        <v>44</v>
      </c>
      <c r="N2537">
        <v>3.49</v>
      </c>
      <c r="O2537">
        <v>6</v>
      </c>
      <c r="P2537">
        <v>839</v>
      </c>
      <c r="Q2537">
        <v>595</v>
      </c>
      <c r="S2537">
        <v>1440</v>
      </c>
      <c r="T2537">
        <v>1</v>
      </c>
      <c r="U2537" t="str">
        <f t="shared" si="39"/>
        <v>Kitten</v>
      </c>
      <c r="V2537">
        <v>66</v>
      </c>
      <c r="W2537">
        <v>129</v>
      </c>
    </row>
    <row r="2538" spans="1:23" x14ac:dyDescent="0.3">
      <c r="A2538" s="2">
        <v>44260</v>
      </c>
      <c r="B2538" t="s">
        <v>28</v>
      </c>
      <c r="C2538">
        <v>96</v>
      </c>
      <c r="D2538">
        <v>48</v>
      </c>
      <c r="E2538" t="s">
        <v>59</v>
      </c>
      <c r="F2538" t="s">
        <v>44</v>
      </c>
      <c r="G2538" t="s">
        <v>37</v>
      </c>
      <c r="H2538">
        <v>2</v>
      </c>
      <c r="I2538" t="s">
        <v>26</v>
      </c>
      <c r="K2538">
        <v>4969</v>
      </c>
      <c r="L2538">
        <v>324</v>
      </c>
      <c r="M2538">
        <v>53</v>
      </c>
      <c r="N2538">
        <v>3.36</v>
      </c>
      <c r="O2538">
        <v>2</v>
      </c>
      <c r="P2538">
        <v>834</v>
      </c>
      <c r="Q2538">
        <v>604</v>
      </c>
      <c r="S2538">
        <v>1440</v>
      </c>
      <c r="T2538">
        <v>1</v>
      </c>
      <c r="U2538" t="str">
        <f t="shared" si="39"/>
        <v>Kitten</v>
      </c>
      <c r="V2538">
        <v>67</v>
      </c>
      <c r="W2538">
        <v>122</v>
      </c>
    </row>
    <row r="2539" spans="1:23" x14ac:dyDescent="0.3">
      <c r="A2539" s="2">
        <v>44261</v>
      </c>
      <c r="B2539" t="s">
        <v>29</v>
      </c>
      <c r="C2539">
        <v>96</v>
      </c>
      <c r="D2539">
        <v>48</v>
      </c>
      <c r="E2539" t="s">
        <v>59</v>
      </c>
      <c r="F2539" t="s">
        <v>44</v>
      </c>
      <c r="G2539" t="s">
        <v>37</v>
      </c>
      <c r="H2539">
        <v>2</v>
      </c>
      <c r="I2539" t="s">
        <v>26</v>
      </c>
      <c r="K2539">
        <v>4986</v>
      </c>
      <c r="L2539">
        <v>334</v>
      </c>
      <c r="M2539">
        <v>58</v>
      </c>
      <c r="N2539">
        <v>3.57</v>
      </c>
      <c r="O2539">
        <v>6</v>
      </c>
      <c r="P2539">
        <v>863</v>
      </c>
      <c r="Q2539">
        <v>571</v>
      </c>
      <c r="S2539">
        <v>1440</v>
      </c>
      <c r="T2539">
        <v>1</v>
      </c>
      <c r="U2539" t="str">
        <f t="shared" si="39"/>
        <v>Kitten</v>
      </c>
      <c r="V2539">
        <v>67</v>
      </c>
      <c r="W2539">
        <v>128</v>
      </c>
    </row>
    <row r="2540" spans="1:23" x14ac:dyDescent="0.3">
      <c r="A2540" s="2">
        <v>44262</v>
      </c>
      <c r="B2540" t="s">
        <v>32</v>
      </c>
      <c r="C2540">
        <v>96</v>
      </c>
      <c r="D2540">
        <v>48</v>
      </c>
      <c r="E2540" t="s">
        <v>59</v>
      </c>
      <c r="F2540" t="s">
        <v>44</v>
      </c>
      <c r="G2540" t="s">
        <v>37</v>
      </c>
      <c r="H2540">
        <v>2</v>
      </c>
      <c r="I2540" t="s">
        <v>26</v>
      </c>
      <c r="K2540">
        <v>4595</v>
      </c>
      <c r="L2540">
        <v>321</v>
      </c>
      <c r="M2540">
        <v>63</v>
      </c>
      <c r="N2540">
        <v>3.3</v>
      </c>
      <c r="O2540">
        <v>8</v>
      </c>
      <c r="P2540">
        <v>801</v>
      </c>
      <c r="Q2540">
        <v>631</v>
      </c>
      <c r="S2540">
        <v>1440</v>
      </c>
      <c r="T2540">
        <v>1</v>
      </c>
      <c r="U2540" t="str">
        <f t="shared" si="39"/>
        <v>Kitten</v>
      </c>
      <c r="V2540">
        <v>67</v>
      </c>
      <c r="W2540">
        <v>117</v>
      </c>
    </row>
    <row r="2541" spans="1:23" x14ac:dyDescent="0.3">
      <c r="A2541" s="2">
        <v>44263</v>
      </c>
      <c r="B2541" t="s">
        <v>30</v>
      </c>
      <c r="C2541">
        <v>96</v>
      </c>
      <c r="D2541">
        <v>48</v>
      </c>
      <c r="E2541" t="s">
        <v>59</v>
      </c>
      <c r="F2541" t="s">
        <v>44</v>
      </c>
      <c r="G2541" t="s">
        <v>37</v>
      </c>
      <c r="H2541">
        <v>2</v>
      </c>
      <c r="I2541" t="s">
        <v>26</v>
      </c>
      <c r="K2541">
        <v>3451</v>
      </c>
      <c r="L2541">
        <v>283</v>
      </c>
      <c r="M2541">
        <v>48</v>
      </c>
      <c r="N2541">
        <v>2.48</v>
      </c>
      <c r="O2541">
        <v>3</v>
      </c>
      <c r="P2541">
        <v>752</v>
      </c>
      <c r="Q2541">
        <v>685</v>
      </c>
      <c r="S2541">
        <v>1440</v>
      </c>
      <c r="T2541">
        <v>1</v>
      </c>
      <c r="U2541" t="str">
        <f t="shared" si="39"/>
        <v>Kitten</v>
      </c>
      <c r="V2541">
        <v>67</v>
      </c>
      <c r="W2541">
        <v>87</v>
      </c>
    </row>
    <row r="2542" spans="1:23" x14ac:dyDescent="0.3">
      <c r="A2542" s="2">
        <v>44264</v>
      </c>
      <c r="B2542" t="s">
        <v>31</v>
      </c>
      <c r="C2542">
        <v>96</v>
      </c>
      <c r="D2542">
        <v>48</v>
      </c>
      <c r="E2542" t="s">
        <v>59</v>
      </c>
      <c r="F2542" t="s">
        <v>44</v>
      </c>
      <c r="G2542" t="s">
        <v>37</v>
      </c>
      <c r="H2542">
        <v>2</v>
      </c>
      <c r="I2542" t="s">
        <v>26</v>
      </c>
      <c r="K2542">
        <v>3441</v>
      </c>
      <c r="L2542">
        <v>282</v>
      </c>
      <c r="M2542">
        <v>56</v>
      </c>
      <c r="N2542">
        <v>2.46</v>
      </c>
      <c r="O2542">
        <v>1</v>
      </c>
      <c r="P2542">
        <v>764</v>
      </c>
      <c r="Q2542">
        <v>675</v>
      </c>
      <c r="S2542">
        <v>1440</v>
      </c>
      <c r="T2542">
        <v>1</v>
      </c>
      <c r="U2542" t="str">
        <f t="shared" si="39"/>
        <v>Kitten</v>
      </c>
      <c r="V2542">
        <v>65</v>
      </c>
      <c r="W2542">
        <v>87</v>
      </c>
    </row>
    <row r="2543" spans="1:23" x14ac:dyDescent="0.3">
      <c r="A2543" s="2">
        <v>44265</v>
      </c>
      <c r="B2543" t="s">
        <v>22</v>
      </c>
      <c r="C2543">
        <v>96</v>
      </c>
      <c r="D2543">
        <v>48</v>
      </c>
      <c r="E2543" t="s">
        <v>59</v>
      </c>
      <c r="F2543" t="s">
        <v>44</v>
      </c>
      <c r="G2543" t="s">
        <v>37</v>
      </c>
      <c r="H2543">
        <v>2</v>
      </c>
      <c r="I2543" t="s">
        <v>26</v>
      </c>
      <c r="K2543">
        <v>3664</v>
      </c>
      <c r="L2543">
        <v>290</v>
      </c>
      <c r="M2543">
        <v>56</v>
      </c>
      <c r="N2543">
        <v>2.62</v>
      </c>
      <c r="O2543">
        <v>4</v>
      </c>
      <c r="P2543">
        <v>776</v>
      </c>
      <c r="Q2543">
        <v>660</v>
      </c>
      <c r="S2543">
        <v>1440</v>
      </c>
      <c r="T2543">
        <v>1</v>
      </c>
      <c r="U2543" t="str">
        <f t="shared" si="39"/>
        <v>Kitten</v>
      </c>
      <c r="V2543">
        <v>65</v>
      </c>
      <c r="W2543">
        <v>93</v>
      </c>
    </row>
    <row r="2544" spans="1:23" x14ac:dyDescent="0.3">
      <c r="A2544" s="2">
        <v>44267</v>
      </c>
      <c r="B2544" t="s">
        <v>28</v>
      </c>
      <c r="C2544">
        <v>96</v>
      </c>
      <c r="D2544">
        <v>48</v>
      </c>
      <c r="E2544" t="s">
        <v>59</v>
      </c>
      <c r="F2544" t="s">
        <v>44</v>
      </c>
      <c r="G2544" t="s">
        <v>37</v>
      </c>
      <c r="H2544">
        <v>2</v>
      </c>
      <c r="I2544" t="s">
        <v>26</v>
      </c>
      <c r="K2544">
        <v>3906</v>
      </c>
      <c r="L2544">
        <v>298</v>
      </c>
      <c r="M2544">
        <v>62</v>
      </c>
      <c r="N2544">
        <v>2.8</v>
      </c>
      <c r="O2544">
        <v>2</v>
      </c>
      <c r="P2544">
        <v>785</v>
      </c>
      <c r="Q2544">
        <v>653</v>
      </c>
      <c r="S2544">
        <v>1440</v>
      </c>
      <c r="T2544">
        <v>1</v>
      </c>
      <c r="U2544" t="str">
        <f t="shared" si="39"/>
        <v>Kitten</v>
      </c>
      <c r="V2544">
        <v>67</v>
      </c>
      <c r="W2544">
        <v>99</v>
      </c>
    </row>
    <row r="2545" spans="1:23" x14ac:dyDescent="0.3">
      <c r="A2545" s="2">
        <v>44268</v>
      </c>
      <c r="B2545" t="s">
        <v>29</v>
      </c>
      <c r="C2545">
        <v>96</v>
      </c>
      <c r="D2545">
        <v>48</v>
      </c>
      <c r="E2545" t="s">
        <v>59</v>
      </c>
      <c r="F2545" t="s">
        <v>44</v>
      </c>
      <c r="G2545" t="s">
        <v>37</v>
      </c>
      <c r="H2545">
        <v>2</v>
      </c>
      <c r="I2545" t="s">
        <v>26</v>
      </c>
      <c r="K2545">
        <v>5501</v>
      </c>
      <c r="L2545">
        <v>351</v>
      </c>
      <c r="M2545">
        <v>51</v>
      </c>
      <c r="N2545">
        <v>3.94</v>
      </c>
      <c r="O2545">
        <v>11</v>
      </c>
      <c r="P2545">
        <v>901</v>
      </c>
      <c r="Q2545">
        <v>528</v>
      </c>
      <c r="S2545">
        <v>1440</v>
      </c>
      <c r="T2545">
        <v>1</v>
      </c>
      <c r="U2545" t="str">
        <f t="shared" si="39"/>
        <v>Kitten</v>
      </c>
      <c r="V2545">
        <v>67</v>
      </c>
      <c r="W2545">
        <v>140</v>
      </c>
    </row>
    <row r="2546" spans="1:23" x14ac:dyDescent="0.3">
      <c r="A2546" s="2">
        <v>44269</v>
      </c>
      <c r="B2546" t="s">
        <v>32</v>
      </c>
      <c r="C2546">
        <v>96</v>
      </c>
      <c r="D2546">
        <v>48</v>
      </c>
      <c r="E2546" t="s">
        <v>59</v>
      </c>
      <c r="F2546" t="s">
        <v>44</v>
      </c>
      <c r="G2546" t="s">
        <v>37</v>
      </c>
      <c r="H2546">
        <v>2</v>
      </c>
      <c r="I2546" t="s">
        <v>26</v>
      </c>
      <c r="K2546">
        <v>4473</v>
      </c>
      <c r="L2546">
        <v>317</v>
      </c>
      <c r="M2546">
        <v>60</v>
      </c>
      <c r="N2546">
        <v>3.2</v>
      </c>
      <c r="O2546">
        <v>3</v>
      </c>
      <c r="P2546">
        <v>802</v>
      </c>
      <c r="Q2546">
        <v>635</v>
      </c>
      <c r="S2546">
        <v>1440</v>
      </c>
      <c r="T2546">
        <v>1</v>
      </c>
      <c r="U2546" t="str">
        <f t="shared" si="39"/>
        <v>Kitten</v>
      </c>
      <c r="V2546">
        <v>67</v>
      </c>
      <c r="W2546">
        <v>112</v>
      </c>
    </row>
    <row r="2547" spans="1:23" x14ac:dyDescent="0.3">
      <c r="A2547" s="2">
        <v>44270</v>
      </c>
      <c r="B2547" t="s">
        <v>30</v>
      </c>
      <c r="C2547">
        <v>96</v>
      </c>
      <c r="D2547">
        <v>48</v>
      </c>
      <c r="E2547" t="s">
        <v>59</v>
      </c>
      <c r="F2547" t="s">
        <v>44</v>
      </c>
      <c r="G2547" t="s">
        <v>37</v>
      </c>
      <c r="H2547">
        <v>2</v>
      </c>
      <c r="I2547" t="s">
        <v>26</v>
      </c>
      <c r="K2547">
        <v>5413</v>
      </c>
      <c r="L2547">
        <v>348</v>
      </c>
      <c r="M2547">
        <v>56</v>
      </c>
      <c r="N2547">
        <v>3.88</v>
      </c>
      <c r="O2547">
        <v>12</v>
      </c>
      <c r="P2547">
        <v>835</v>
      </c>
      <c r="Q2547">
        <v>593</v>
      </c>
      <c r="S2547">
        <v>1440</v>
      </c>
      <c r="T2547">
        <v>1</v>
      </c>
      <c r="U2547" t="str">
        <f t="shared" si="39"/>
        <v>Kitten</v>
      </c>
      <c r="V2547">
        <v>67</v>
      </c>
      <c r="W2547">
        <v>135</v>
      </c>
    </row>
    <row r="2548" spans="1:23" x14ac:dyDescent="0.3">
      <c r="A2548" s="2">
        <v>44271</v>
      </c>
      <c r="B2548" t="s">
        <v>31</v>
      </c>
      <c r="C2548">
        <v>96</v>
      </c>
      <c r="D2548">
        <v>48</v>
      </c>
      <c r="E2548" t="s">
        <v>59</v>
      </c>
      <c r="F2548" t="s">
        <v>44</v>
      </c>
      <c r="G2548" t="s">
        <v>37</v>
      </c>
      <c r="H2548">
        <v>2</v>
      </c>
      <c r="I2548" t="s">
        <v>26</v>
      </c>
      <c r="K2548">
        <v>4028</v>
      </c>
      <c r="L2548">
        <v>302</v>
      </c>
      <c r="M2548">
        <v>63</v>
      </c>
      <c r="N2548">
        <v>2.88</v>
      </c>
      <c r="O2548">
        <v>4</v>
      </c>
      <c r="P2548">
        <v>755</v>
      </c>
      <c r="Q2548">
        <v>681</v>
      </c>
      <c r="S2548">
        <v>1440</v>
      </c>
      <c r="T2548">
        <v>1</v>
      </c>
      <c r="U2548" t="str">
        <f t="shared" si="39"/>
        <v>Kitten</v>
      </c>
      <c r="V2548">
        <v>67</v>
      </c>
      <c r="W2548">
        <v>99</v>
      </c>
    </row>
    <row r="2549" spans="1:23" x14ac:dyDescent="0.3">
      <c r="A2549" s="2">
        <v>44246</v>
      </c>
      <c r="B2549" t="s">
        <v>28</v>
      </c>
      <c r="C2549">
        <v>97</v>
      </c>
      <c r="D2549">
        <v>49</v>
      </c>
      <c r="E2549" t="s">
        <v>158</v>
      </c>
      <c r="F2549" t="s">
        <v>36</v>
      </c>
      <c r="G2549" t="s">
        <v>25</v>
      </c>
      <c r="H2549">
        <v>0</v>
      </c>
      <c r="I2549" t="s">
        <v>26</v>
      </c>
      <c r="K2549">
        <v>3252</v>
      </c>
      <c r="L2549">
        <v>225</v>
      </c>
      <c r="M2549">
        <v>86</v>
      </c>
      <c r="N2549">
        <v>2.19</v>
      </c>
      <c r="O2549">
        <v>13</v>
      </c>
      <c r="P2549">
        <v>556</v>
      </c>
      <c r="Q2549">
        <v>871</v>
      </c>
      <c r="S2549">
        <v>1440</v>
      </c>
      <c r="T2549">
        <v>4</v>
      </c>
      <c r="U2549" t="str">
        <f t="shared" si="39"/>
        <v>Adult</v>
      </c>
      <c r="V2549">
        <v>64</v>
      </c>
      <c r="W2549">
        <v>112</v>
      </c>
    </row>
    <row r="2550" spans="1:23" x14ac:dyDescent="0.3">
      <c r="A2550" s="2">
        <v>44247</v>
      </c>
      <c r="B2550" t="s">
        <v>29</v>
      </c>
      <c r="C2550">
        <v>97</v>
      </c>
      <c r="D2550">
        <v>49</v>
      </c>
      <c r="E2550" t="s">
        <v>158</v>
      </c>
      <c r="F2550" t="s">
        <v>36</v>
      </c>
      <c r="G2550" t="s">
        <v>25</v>
      </c>
      <c r="H2550">
        <v>0</v>
      </c>
      <c r="I2550" t="s">
        <v>26</v>
      </c>
      <c r="K2550">
        <v>3721</v>
      </c>
      <c r="L2550">
        <v>237</v>
      </c>
      <c r="M2550">
        <v>77</v>
      </c>
      <c r="N2550">
        <v>2.5099999999999998</v>
      </c>
      <c r="O2550">
        <v>9</v>
      </c>
      <c r="P2550">
        <v>642</v>
      </c>
      <c r="Q2550">
        <v>789</v>
      </c>
      <c r="S2550">
        <v>1440</v>
      </c>
      <c r="T2550">
        <v>4</v>
      </c>
      <c r="U2550" t="str">
        <f t="shared" si="39"/>
        <v>Adult</v>
      </c>
      <c r="V2550">
        <v>64</v>
      </c>
      <c r="W2550">
        <v>125</v>
      </c>
    </row>
    <row r="2551" spans="1:23" x14ac:dyDescent="0.3">
      <c r="A2551" s="2">
        <v>44248</v>
      </c>
      <c r="B2551" t="s">
        <v>32</v>
      </c>
      <c r="C2551">
        <v>97</v>
      </c>
      <c r="D2551">
        <v>49</v>
      </c>
      <c r="E2551" t="s">
        <v>158</v>
      </c>
      <c r="F2551" t="s">
        <v>36</v>
      </c>
      <c r="G2551" t="s">
        <v>25</v>
      </c>
      <c r="H2551">
        <v>0</v>
      </c>
      <c r="I2551" t="s">
        <v>26</v>
      </c>
      <c r="K2551">
        <v>2506</v>
      </c>
      <c r="L2551">
        <v>204</v>
      </c>
      <c r="M2551">
        <v>83</v>
      </c>
      <c r="N2551">
        <v>1.69</v>
      </c>
      <c r="O2551">
        <v>7</v>
      </c>
      <c r="P2551">
        <v>519</v>
      </c>
      <c r="Q2551">
        <v>914</v>
      </c>
      <c r="S2551">
        <v>1440</v>
      </c>
      <c r="T2551">
        <v>4</v>
      </c>
      <c r="U2551" t="str">
        <f t="shared" si="39"/>
        <v>Adult</v>
      </c>
      <c r="V2551">
        <v>64</v>
      </c>
      <c r="W2551">
        <v>80</v>
      </c>
    </row>
    <row r="2552" spans="1:23" x14ac:dyDescent="0.3">
      <c r="A2552" s="2">
        <v>44249</v>
      </c>
      <c r="B2552" t="s">
        <v>30</v>
      </c>
      <c r="C2552">
        <v>97</v>
      </c>
      <c r="D2552">
        <v>49</v>
      </c>
      <c r="E2552" t="s">
        <v>158</v>
      </c>
      <c r="F2552" t="s">
        <v>36</v>
      </c>
      <c r="G2552" t="s">
        <v>25</v>
      </c>
      <c r="H2552">
        <v>0</v>
      </c>
      <c r="I2552" t="s">
        <v>26</v>
      </c>
      <c r="K2552">
        <v>2666</v>
      </c>
      <c r="L2552">
        <v>209</v>
      </c>
      <c r="M2552">
        <v>79</v>
      </c>
      <c r="N2552">
        <v>1.79</v>
      </c>
      <c r="O2552">
        <v>7</v>
      </c>
      <c r="P2552">
        <v>552</v>
      </c>
      <c r="Q2552">
        <v>881</v>
      </c>
      <c r="S2552">
        <v>1440</v>
      </c>
      <c r="T2552">
        <v>4</v>
      </c>
      <c r="U2552" t="str">
        <f t="shared" si="39"/>
        <v>Adult</v>
      </c>
      <c r="V2552">
        <v>62</v>
      </c>
      <c r="W2552">
        <v>88</v>
      </c>
    </row>
    <row r="2553" spans="1:23" x14ac:dyDescent="0.3">
      <c r="A2553" s="2">
        <v>44250</v>
      </c>
      <c r="B2553" t="s">
        <v>31</v>
      </c>
      <c r="C2553">
        <v>97</v>
      </c>
      <c r="D2553">
        <v>49</v>
      </c>
      <c r="E2553" t="s">
        <v>158</v>
      </c>
      <c r="F2553" t="s">
        <v>36</v>
      </c>
      <c r="G2553" t="s">
        <v>25</v>
      </c>
      <c r="H2553">
        <v>0</v>
      </c>
      <c r="I2553" t="s">
        <v>26</v>
      </c>
      <c r="K2553">
        <v>3221</v>
      </c>
      <c r="L2553">
        <v>224</v>
      </c>
      <c r="M2553">
        <v>78</v>
      </c>
      <c r="N2553">
        <v>2.17</v>
      </c>
      <c r="O2553">
        <v>8</v>
      </c>
      <c r="P2553">
        <v>598</v>
      </c>
      <c r="Q2553">
        <v>834</v>
      </c>
      <c r="S2553">
        <v>1440</v>
      </c>
      <c r="T2553">
        <v>4</v>
      </c>
      <c r="U2553" t="str">
        <f t="shared" si="39"/>
        <v>Adult</v>
      </c>
      <c r="V2553">
        <v>64</v>
      </c>
      <c r="W2553">
        <v>108</v>
      </c>
    </row>
    <row r="2554" spans="1:23" x14ac:dyDescent="0.3">
      <c r="A2554" s="2">
        <v>44251</v>
      </c>
      <c r="B2554" t="s">
        <v>22</v>
      </c>
      <c r="C2554">
        <v>97</v>
      </c>
      <c r="D2554">
        <v>49</v>
      </c>
      <c r="E2554" t="s">
        <v>158</v>
      </c>
      <c r="F2554" t="s">
        <v>36</v>
      </c>
      <c r="G2554" t="s">
        <v>25</v>
      </c>
      <c r="H2554">
        <v>0</v>
      </c>
      <c r="I2554" t="s">
        <v>26</v>
      </c>
      <c r="K2554">
        <v>2303</v>
      </c>
      <c r="L2554">
        <v>199</v>
      </c>
      <c r="M2554">
        <v>86</v>
      </c>
      <c r="N2554">
        <v>1.54</v>
      </c>
      <c r="O2554">
        <v>7</v>
      </c>
      <c r="P2554">
        <v>458</v>
      </c>
      <c r="Q2554">
        <v>975</v>
      </c>
      <c r="S2554">
        <v>1440</v>
      </c>
      <c r="T2554">
        <v>4</v>
      </c>
      <c r="U2554" t="str">
        <f t="shared" si="39"/>
        <v>Adult</v>
      </c>
      <c r="V2554">
        <v>63</v>
      </c>
      <c r="W2554">
        <v>76</v>
      </c>
    </row>
    <row r="2555" spans="1:23" x14ac:dyDescent="0.3">
      <c r="A2555" s="2">
        <v>44252</v>
      </c>
      <c r="B2555" t="s">
        <v>27</v>
      </c>
      <c r="C2555">
        <v>97</v>
      </c>
      <c r="D2555">
        <v>49</v>
      </c>
      <c r="E2555" t="s">
        <v>158</v>
      </c>
      <c r="F2555" t="s">
        <v>36</v>
      </c>
      <c r="G2555" t="s">
        <v>25</v>
      </c>
      <c r="H2555">
        <v>0</v>
      </c>
      <c r="I2555" t="s">
        <v>26</v>
      </c>
      <c r="K2555">
        <v>2321</v>
      </c>
      <c r="L2555">
        <v>199</v>
      </c>
      <c r="M2555">
        <v>80</v>
      </c>
      <c r="N2555">
        <v>1.56</v>
      </c>
      <c r="O2555">
        <v>4</v>
      </c>
      <c r="P2555">
        <v>522</v>
      </c>
      <c r="Q2555">
        <v>914</v>
      </c>
      <c r="S2555">
        <v>1440</v>
      </c>
      <c r="T2555">
        <v>4</v>
      </c>
      <c r="U2555" t="str">
        <f t="shared" si="39"/>
        <v>Adult</v>
      </c>
      <c r="V2555">
        <v>61</v>
      </c>
      <c r="W2555">
        <v>79</v>
      </c>
    </row>
    <row r="2556" spans="1:23" x14ac:dyDescent="0.3">
      <c r="A2556" s="2">
        <v>44253</v>
      </c>
      <c r="B2556" t="s">
        <v>28</v>
      </c>
      <c r="C2556">
        <v>97</v>
      </c>
      <c r="D2556">
        <v>49</v>
      </c>
      <c r="E2556" t="s">
        <v>158</v>
      </c>
      <c r="F2556" t="s">
        <v>36</v>
      </c>
      <c r="G2556" t="s">
        <v>25</v>
      </c>
      <c r="H2556">
        <v>0</v>
      </c>
      <c r="I2556" t="s">
        <v>26</v>
      </c>
      <c r="K2556">
        <v>2355</v>
      </c>
      <c r="L2556">
        <v>200</v>
      </c>
      <c r="M2556">
        <v>81</v>
      </c>
      <c r="N2556">
        <v>1.58</v>
      </c>
      <c r="O2556">
        <v>6</v>
      </c>
      <c r="P2556">
        <v>534</v>
      </c>
      <c r="Q2556">
        <v>900</v>
      </c>
      <c r="S2556">
        <v>1440</v>
      </c>
      <c r="T2556">
        <v>4</v>
      </c>
      <c r="U2556" t="str">
        <f t="shared" si="39"/>
        <v>Adult</v>
      </c>
      <c r="V2556">
        <v>61</v>
      </c>
      <c r="W2556">
        <v>82</v>
      </c>
    </row>
    <row r="2557" spans="1:23" x14ac:dyDescent="0.3">
      <c r="A2557" s="2">
        <v>44254</v>
      </c>
      <c r="B2557" t="s">
        <v>29</v>
      </c>
      <c r="C2557">
        <v>97</v>
      </c>
      <c r="D2557">
        <v>49</v>
      </c>
      <c r="E2557" t="s">
        <v>158</v>
      </c>
      <c r="F2557" t="s">
        <v>36</v>
      </c>
      <c r="G2557" t="s">
        <v>25</v>
      </c>
      <c r="H2557">
        <v>0</v>
      </c>
      <c r="I2557" t="s">
        <v>26</v>
      </c>
      <c r="K2557">
        <v>2953</v>
      </c>
      <c r="L2557">
        <v>217</v>
      </c>
      <c r="M2557">
        <v>78</v>
      </c>
      <c r="N2557">
        <v>1.98</v>
      </c>
      <c r="O2557">
        <v>7</v>
      </c>
      <c r="P2557">
        <v>540</v>
      </c>
      <c r="Q2557">
        <v>893</v>
      </c>
      <c r="S2557">
        <v>1440</v>
      </c>
      <c r="T2557">
        <v>4</v>
      </c>
      <c r="U2557" t="str">
        <f t="shared" si="39"/>
        <v>Adult</v>
      </c>
      <c r="V2557">
        <v>63</v>
      </c>
      <c r="W2557">
        <v>104</v>
      </c>
    </row>
    <row r="2558" spans="1:23" x14ac:dyDescent="0.3">
      <c r="A2558" s="2">
        <v>44255</v>
      </c>
      <c r="B2558" t="s">
        <v>32</v>
      </c>
      <c r="C2558">
        <v>97</v>
      </c>
      <c r="D2558">
        <v>49</v>
      </c>
      <c r="E2558" t="s">
        <v>158</v>
      </c>
      <c r="F2558" t="s">
        <v>36</v>
      </c>
      <c r="G2558" t="s">
        <v>25</v>
      </c>
      <c r="H2558">
        <v>0</v>
      </c>
      <c r="I2558" t="s">
        <v>26</v>
      </c>
      <c r="K2558">
        <v>2675</v>
      </c>
      <c r="L2558">
        <v>209</v>
      </c>
      <c r="M2558">
        <v>81</v>
      </c>
      <c r="N2558">
        <v>1.8</v>
      </c>
      <c r="O2558">
        <v>7</v>
      </c>
      <c r="P2558">
        <v>536</v>
      </c>
      <c r="Q2558">
        <v>897</v>
      </c>
      <c r="S2558">
        <v>1440</v>
      </c>
      <c r="T2558">
        <v>4</v>
      </c>
      <c r="U2558" t="str">
        <f t="shared" si="39"/>
        <v>Adult</v>
      </c>
      <c r="V2558">
        <v>64</v>
      </c>
      <c r="W2558">
        <v>94</v>
      </c>
    </row>
    <row r="2559" spans="1:23" x14ac:dyDescent="0.3">
      <c r="A2559" s="2">
        <v>44256</v>
      </c>
      <c r="B2559" t="s">
        <v>30</v>
      </c>
      <c r="C2559">
        <v>97</v>
      </c>
      <c r="D2559">
        <v>49</v>
      </c>
      <c r="E2559" t="s">
        <v>158</v>
      </c>
      <c r="F2559" t="s">
        <v>36</v>
      </c>
      <c r="G2559" t="s">
        <v>25</v>
      </c>
      <c r="H2559">
        <v>0</v>
      </c>
      <c r="I2559" t="s">
        <v>26</v>
      </c>
      <c r="K2559">
        <v>2553</v>
      </c>
      <c r="L2559">
        <v>206</v>
      </c>
      <c r="M2559">
        <v>79</v>
      </c>
      <c r="N2559">
        <v>1.72</v>
      </c>
      <c r="O2559">
        <v>3</v>
      </c>
      <c r="P2559">
        <v>547</v>
      </c>
      <c r="Q2559">
        <v>890</v>
      </c>
      <c r="S2559">
        <v>1440</v>
      </c>
      <c r="T2559">
        <v>4</v>
      </c>
      <c r="U2559" t="str">
        <f t="shared" si="39"/>
        <v>Adult</v>
      </c>
      <c r="V2559">
        <v>63</v>
      </c>
      <c r="W2559">
        <v>90</v>
      </c>
    </row>
    <row r="2560" spans="1:23" x14ac:dyDescent="0.3">
      <c r="A2560" s="2">
        <v>44257</v>
      </c>
      <c r="B2560" t="s">
        <v>31</v>
      </c>
      <c r="C2560">
        <v>97</v>
      </c>
      <c r="D2560">
        <v>49</v>
      </c>
      <c r="E2560" t="s">
        <v>158</v>
      </c>
      <c r="F2560" t="s">
        <v>36</v>
      </c>
      <c r="G2560" t="s">
        <v>25</v>
      </c>
      <c r="H2560">
        <v>0</v>
      </c>
      <c r="I2560" t="s">
        <v>26</v>
      </c>
      <c r="K2560">
        <v>2410</v>
      </c>
      <c r="L2560">
        <v>202</v>
      </c>
      <c r="M2560">
        <v>79</v>
      </c>
      <c r="N2560">
        <v>1.63</v>
      </c>
      <c r="O2560">
        <v>2</v>
      </c>
      <c r="P2560">
        <v>488</v>
      </c>
      <c r="Q2560">
        <v>950</v>
      </c>
      <c r="S2560">
        <v>1440</v>
      </c>
      <c r="T2560">
        <v>4</v>
      </c>
      <c r="U2560" t="str">
        <f t="shared" si="39"/>
        <v>Adult</v>
      </c>
      <c r="V2560">
        <v>62</v>
      </c>
      <c r="W2560">
        <v>86</v>
      </c>
    </row>
    <row r="2561" spans="1:23" x14ac:dyDescent="0.3">
      <c r="A2561" s="2">
        <v>44258</v>
      </c>
      <c r="B2561" t="s">
        <v>22</v>
      </c>
      <c r="C2561">
        <v>97</v>
      </c>
      <c r="D2561">
        <v>49</v>
      </c>
      <c r="E2561" t="s">
        <v>158</v>
      </c>
      <c r="F2561" t="s">
        <v>36</v>
      </c>
      <c r="G2561" t="s">
        <v>25</v>
      </c>
      <c r="H2561">
        <v>0</v>
      </c>
      <c r="I2561" t="s">
        <v>26</v>
      </c>
      <c r="K2561">
        <v>2443</v>
      </c>
      <c r="L2561">
        <v>203</v>
      </c>
      <c r="M2561">
        <v>82</v>
      </c>
      <c r="N2561">
        <v>1.64</v>
      </c>
      <c r="O2561">
        <v>6</v>
      </c>
      <c r="P2561">
        <v>509</v>
      </c>
      <c r="Q2561">
        <v>925</v>
      </c>
      <c r="S2561">
        <v>1440</v>
      </c>
      <c r="T2561">
        <v>4</v>
      </c>
      <c r="U2561" t="str">
        <f t="shared" si="39"/>
        <v>Adult</v>
      </c>
      <c r="V2561">
        <v>62</v>
      </c>
      <c r="W2561">
        <v>88</v>
      </c>
    </row>
    <row r="2562" spans="1:23" x14ac:dyDescent="0.3">
      <c r="A2562" s="2">
        <v>44259</v>
      </c>
      <c r="B2562" t="s">
        <v>27</v>
      </c>
      <c r="C2562">
        <v>97</v>
      </c>
      <c r="D2562">
        <v>49</v>
      </c>
      <c r="E2562" t="s">
        <v>158</v>
      </c>
      <c r="F2562" t="s">
        <v>36</v>
      </c>
      <c r="G2562" t="s">
        <v>25</v>
      </c>
      <c r="H2562">
        <v>0</v>
      </c>
      <c r="I2562" t="s">
        <v>26</v>
      </c>
      <c r="K2562">
        <v>1935</v>
      </c>
      <c r="L2562">
        <v>189</v>
      </c>
      <c r="M2562">
        <v>80</v>
      </c>
      <c r="N2562">
        <v>1.3</v>
      </c>
      <c r="O2562">
        <v>3</v>
      </c>
      <c r="P2562">
        <v>495</v>
      </c>
      <c r="Q2562">
        <v>942</v>
      </c>
      <c r="S2562">
        <v>1440</v>
      </c>
      <c r="T2562">
        <v>4</v>
      </c>
      <c r="U2562" t="str">
        <f t="shared" si="39"/>
        <v>Adult</v>
      </c>
      <c r="V2562">
        <v>61</v>
      </c>
      <c r="W2562">
        <v>70</v>
      </c>
    </row>
    <row r="2563" spans="1:23" x14ac:dyDescent="0.3">
      <c r="A2563" s="2">
        <v>44260</v>
      </c>
      <c r="B2563" t="s">
        <v>28</v>
      </c>
      <c r="C2563">
        <v>97</v>
      </c>
      <c r="D2563">
        <v>49</v>
      </c>
      <c r="E2563" t="s">
        <v>158</v>
      </c>
      <c r="F2563" t="s">
        <v>36</v>
      </c>
      <c r="G2563" t="s">
        <v>25</v>
      </c>
      <c r="H2563">
        <v>0</v>
      </c>
      <c r="I2563" t="s">
        <v>26</v>
      </c>
      <c r="K2563">
        <v>2927</v>
      </c>
      <c r="L2563">
        <v>216</v>
      </c>
      <c r="M2563">
        <v>76</v>
      </c>
      <c r="N2563">
        <v>1.96</v>
      </c>
      <c r="O2563">
        <v>14</v>
      </c>
      <c r="P2563">
        <v>474</v>
      </c>
      <c r="Q2563">
        <v>952</v>
      </c>
      <c r="S2563">
        <v>1440</v>
      </c>
      <c r="T2563">
        <v>4</v>
      </c>
      <c r="U2563" t="str">
        <f t="shared" ref="U2563:U2626" si="40">IF(T2563&gt;=7, "Mature", IF(T2563&gt;=3, "Adult", IF(T2563&gt;1, "Junior", IF(T2563&lt;= 1, "Kitten", "False"))))</f>
        <v>Adult</v>
      </c>
      <c r="V2563">
        <v>62</v>
      </c>
      <c r="W2563">
        <v>108</v>
      </c>
    </row>
    <row r="2564" spans="1:23" x14ac:dyDescent="0.3">
      <c r="A2564" s="2">
        <v>44261</v>
      </c>
      <c r="B2564" t="s">
        <v>29</v>
      </c>
      <c r="C2564">
        <v>97</v>
      </c>
      <c r="D2564">
        <v>49</v>
      </c>
      <c r="E2564" t="s">
        <v>158</v>
      </c>
      <c r="F2564" t="s">
        <v>36</v>
      </c>
      <c r="G2564" t="s">
        <v>25</v>
      </c>
      <c r="H2564">
        <v>0</v>
      </c>
      <c r="I2564" t="s">
        <v>26</v>
      </c>
      <c r="K2564">
        <v>3207</v>
      </c>
      <c r="L2564">
        <v>223</v>
      </c>
      <c r="M2564">
        <v>74</v>
      </c>
      <c r="N2564">
        <v>2.16</v>
      </c>
      <c r="O2564">
        <v>5</v>
      </c>
      <c r="P2564">
        <v>595</v>
      </c>
      <c r="Q2564">
        <v>840</v>
      </c>
      <c r="S2564">
        <v>1440</v>
      </c>
      <c r="T2564">
        <v>4</v>
      </c>
      <c r="U2564" t="str">
        <f t="shared" si="40"/>
        <v>Adult</v>
      </c>
      <c r="V2564">
        <v>64</v>
      </c>
      <c r="W2564">
        <v>118</v>
      </c>
    </row>
    <row r="2565" spans="1:23" x14ac:dyDescent="0.3">
      <c r="A2565" s="2">
        <v>44262</v>
      </c>
      <c r="B2565" t="s">
        <v>32</v>
      </c>
      <c r="C2565">
        <v>97</v>
      </c>
      <c r="D2565">
        <v>49</v>
      </c>
      <c r="E2565" t="s">
        <v>158</v>
      </c>
      <c r="F2565" t="s">
        <v>36</v>
      </c>
      <c r="G2565" t="s">
        <v>25</v>
      </c>
      <c r="H2565">
        <v>0</v>
      </c>
      <c r="I2565" t="s">
        <v>26</v>
      </c>
      <c r="K2565">
        <v>3065</v>
      </c>
      <c r="L2565">
        <v>220</v>
      </c>
      <c r="M2565">
        <v>81</v>
      </c>
      <c r="N2565">
        <v>2.06</v>
      </c>
      <c r="O2565">
        <v>7</v>
      </c>
      <c r="P2565">
        <v>527</v>
      </c>
      <c r="Q2565">
        <v>906</v>
      </c>
      <c r="S2565">
        <v>1440</v>
      </c>
      <c r="T2565">
        <v>4</v>
      </c>
      <c r="U2565" t="str">
        <f t="shared" si="40"/>
        <v>Adult</v>
      </c>
      <c r="V2565">
        <v>64</v>
      </c>
      <c r="W2565">
        <v>111</v>
      </c>
    </row>
    <row r="2566" spans="1:23" x14ac:dyDescent="0.3">
      <c r="A2566" s="2">
        <v>44263</v>
      </c>
      <c r="B2566" t="s">
        <v>30</v>
      </c>
      <c r="C2566">
        <v>97</v>
      </c>
      <c r="D2566">
        <v>49</v>
      </c>
      <c r="E2566" t="s">
        <v>158</v>
      </c>
      <c r="F2566" t="s">
        <v>36</v>
      </c>
      <c r="G2566" t="s">
        <v>25</v>
      </c>
      <c r="H2566">
        <v>0</v>
      </c>
      <c r="I2566" t="s">
        <v>26</v>
      </c>
      <c r="K2566">
        <v>2016</v>
      </c>
      <c r="L2566">
        <v>191</v>
      </c>
      <c r="M2566">
        <v>78</v>
      </c>
      <c r="N2566">
        <v>1.35</v>
      </c>
      <c r="O2566">
        <v>5</v>
      </c>
      <c r="P2566">
        <v>482</v>
      </c>
      <c r="Q2566">
        <v>953</v>
      </c>
      <c r="S2566">
        <v>1440</v>
      </c>
      <c r="T2566">
        <v>4</v>
      </c>
      <c r="U2566" t="str">
        <f t="shared" si="40"/>
        <v>Adult</v>
      </c>
      <c r="V2566">
        <v>63</v>
      </c>
      <c r="W2566">
        <v>73</v>
      </c>
    </row>
    <row r="2567" spans="1:23" x14ac:dyDescent="0.3">
      <c r="A2567" s="2">
        <v>44264</v>
      </c>
      <c r="B2567" t="s">
        <v>31</v>
      </c>
      <c r="C2567">
        <v>97</v>
      </c>
      <c r="D2567">
        <v>49</v>
      </c>
      <c r="E2567" t="s">
        <v>158</v>
      </c>
      <c r="F2567" t="s">
        <v>36</v>
      </c>
      <c r="G2567" t="s">
        <v>25</v>
      </c>
      <c r="H2567">
        <v>0</v>
      </c>
      <c r="I2567" t="s">
        <v>26</v>
      </c>
      <c r="K2567">
        <v>2934</v>
      </c>
      <c r="L2567">
        <v>216</v>
      </c>
      <c r="M2567">
        <v>77</v>
      </c>
      <c r="N2567">
        <v>1.98</v>
      </c>
      <c r="O2567">
        <v>8</v>
      </c>
      <c r="P2567">
        <v>534</v>
      </c>
      <c r="Q2567">
        <v>898</v>
      </c>
      <c r="S2567">
        <v>1440</v>
      </c>
      <c r="T2567">
        <v>4</v>
      </c>
      <c r="U2567" t="str">
        <f t="shared" si="40"/>
        <v>Adult</v>
      </c>
      <c r="V2567">
        <v>62</v>
      </c>
      <c r="W2567">
        <v>107</v>
      </c>
    </row>
    <row r="2568" spans="1:23" x14ac:dyDescent="0.3">
      <c r="A2568" s="2">
        <v>44265</v>
      </c>
      <c r="B2568" t="s">
        <v>22</v>
      </c>
      <c r="C2568">
        <v>97</v>
      </c>
      <c r="D2568">
        <v>49</v>
      </c>
      <c r="E2568" t="s">
        <v>158</v>
      </c>
      <c r="F2568" t="s">
        <v>36</v>
      </c>
      <c r="G2568" t="s">
        <v>25</v>
      </c>
      <c r="H2568">
        <v>0</v>
      </c>
      <c r="I2568" t="s">
        <v>26</v>
      </c>
      <c r="K2568">
        <v>3154</v>
      </c>
      <c r="L2568">
        <v>222</v>
      </c>
      <c r="M2568">
        <v>84</v>
      </c>
      <c r="N2568">
        <v>2.12</v>
      </c>
      <c r="O2568">
        <v>8</v>
      </c>
      <c r="P2568">
        <v>646</v>
      </c>
      <c r="Q2568">
        <v>786</v>
      </c>
      <c r="S2568">
        <v>1440</v>
      </c>
      <c r="T2568">
        <v>4</v>
      </c>
      <c r="U2568" t="str">
        <f t="shared" si="40"/>
        <v>Adult</v>
      </c>
      <c r="V2568">
        <v>64</v>
      </c>
      <c r="W2568">
        <v>114</v>
      </c>
    </row>
    <row r="2569" spans="1:23" x14ac:dyDescent="0.3">
      <c r="A2569" s="2">
        <v>44266</v>
      </c>
      <c r="B2569" t="s">
        <v>27</v>
      </c>
      <c r="C2569">
        <v>97</v>
      </c>
      <c r="D2569">
        <v>49</v>
      </c>
      <c r="E2569" t="s">
        <v>158</v>
      </c>
      <c r="F2569" t="s">
        <v>36</v>
      </c>
      <c r="G2569" t="s">
        <v>25</v>
      </c>
      <c r="H2569">
        <v>0</v>
      </c>
      <c r="I2569" t="s">
        <v>26</v>
      </c>
      <c r="K2569">
        <v>2549</v>
      </c>
      <c r="L2569">
        <v>206</v>
      </c>
      <c r="M2569">
        <v>80</v>
      </c>
      <c r="N2569">
        <v>1.72</v>
      </c>
      <c r="O2569">
        <v>3</v>
      </c>
      <c r="P2569">
        <v>563</v>
      </c>
      <c r="Q2569">
        <v>874</v>
      </c>
      <c r="S2569">
        <v>1440</v>
      </c>
      <c r="T2569">
        <v>4</v>
      </c>
      <c r="U2569" t="str">
        <f t="shared" si="40"/>
        <v>Adult</v>
      </c>
      <c r="V2569">
        <v>64</v>
      </c>
      <c r="W2569">
        <v>92</v>
      </c>
    </row>
    <row r="2570" spans="1:23" x14ac:dyDescent="0.3">
      <c r="A2570" s="2">
        <v>44267</v>
      </c>
      <c r="B2570" t="s">
        <v>28</v>
      </c>
      <c r="C2570">
        <v>97</v>
      </c>
      <c r="D2570">
        <v>49</v>
      </c>
      <c r="E2570" t="s">
        <v>158</v>
      </c>
      <c r="F2570" t="s">
        <v>36</v>
      </c>
      <c r="G2570" t="s">
        <v>25</v>
      </c>
      <c r="H2570">
        <v>0</v>
      </c>
      <c r="I2570" t="s">
        <v>26</v>
      </c>
      <c r="K2570">
        <v>3071</v>
      </c>
      <c r="L2570">
        <v>220</v>
      </c>
      <c r="M2570">
        <v>73</v>
      </c>
      <c r="N2570">
        <v>2.06</v>
      </c>
      <c r="O2570">
        <v>12</v>
      </c>
      <c r="P2570">
        <v>562</v>
      </c>
      <c r="Q2570">
        <v>866</v>
      </c>
      <c r="S2570">
        <v>1440</v>
      </c>
      <c r="T2570">
        <v>4</v>
      </c>
      <c r="U2570" t="str">
        <f t="shared" si="40"/>
        <v>Adult</v>
      </c>
      <c r="V2570">
        <v>64</v>
      </c>
      <c r="W2570">
        <v>112</v>
      </c>
    </row>
    <row r="2571" spans="1:23" x14ac:dyDescent="0.3">
      <c r="A2571" s="2">
        <v>44270</v>
      </c>
      <c r="B2571" t="s">
        <v>30</v>
      </c>
      <c r="C2571">
        <v>97</v>
      </c>
      <c r="D2571">
        <v>49</v>
      </c>
      <c r="E2571" t="s">
        <v>158</v>
      </c>
      <c r="F2571" t="s">
        <v>36</v>
      </c>
      <c r="G2571" t="s">
        <v>25</v>
      </c>
      <c r="H2571">
        <v>0</v>
      </c>
      <c r="I2571" t="s">
        <v>26</v>
      </c>
      <c r="K2571">
        <v>2316</v>
      </c>
      <c r="L2571">
        <v>199</v>
      </c>
      <c r="M2571">
        <v>80</v>
      </c>
      <c r="N2571">
        <v>1.56</v>
      </c>
      <c r="O2571">
        <v>3</v>
      </c>
      <c r="P2571">
        <v>462</v>
      </c>
      <c r="Q2571">
        <v>975</v>
      </c>
      <c r="S2571">
        <v>1440</v>
      </c>
      <c r="T2571">
        <v>4</v>
      </c>
      <c r="U2571" t="str">
        <f t="shared" si="40"/>
        <v>Adult</v>
      </c>
      <c r="V2571">
        <v>62</v>
      </c>
      <c r="W2571">
        <v>84</v>
      </c>
    </row>
    <row r="2572" spans="1:23" x14ac:dyDescent="0.3">
      <c r="A2572" s="2">
        <v>44271</v>
      </c>
      <c r="B2572" t="s">
        <v>31</v>
      </c>
      <c r="C2572">
        <v>97</v>
      </c>
      <c r="D2572">
        <v>49</v>
      </c>
      <c r="E2572" t="s">
        <v>158</v>
      </c>
      <c r="F2572" t="s">
        <v>36</v>
      </c>
      <c r="G2572" t="s">
        <v>25</v>
      </c>
      <c r="H2572">
        <v>0</v>
      </c>
      <c r="I2572" t="s">
        <v>26</v>
      </c>
      <c r="K2572">
        <v>2585</v>
      </c>
      <c r="L2572">
        <v>206</v>
      </c>
      <c r="M2572">
        <v>71</v>
      </c>
      <c r="N2572">
        <v>1.74</v>
      </c>
      <c r="O2572">
        <v>5</v>
      </c>
      <c r="P2572">
        <v>544</v>
      </c>
      <c r="Q2572">
        <v>891</v>
      </c>
      <c r="S2572">
        <v>1440</v>
      </c>
      <c r="T2572">
        <v>4</v>
      </c>
      <c r="U2572" t="str">
        <f t="shared" si="40"/>
        <v>Adult</v>
      </c>
      <c r="V2572">
        <v>62</v>
      </c>
      <c r="W2572">
        <v>94</v>
      </c>
    </row>
    <row r="2573" spans="1:23" x14ac:dyDescent="0.3">
      <c r="A2573" s="2">
        <v>44272</v>
      </c>
      <c r="B2573" t="s">
        <v>22</v>
      </c>
      <c r="C2573">
        <v>97</v>
      </c>
      <c r="D2573">
        <v>49</v>
      </c>
      <c r="E2573" t="s">
        <v>158</v>
      </c>
      <c r="F2573" t="s">
        <v>36</v>
      </c>
      <c r="G2573" t="s">
        <v>25</v>
      </c>
      <c r="H2573">
        <v>0</v>
      </c>
      <c r="I2573" t="s">
        <v>26</v>
      </c>
      <c r="K2573">
        <v>2033</v>
      </c>
      <c r="L2573">
        <v>191</v>
      </c>
      <c r="M2573">
        <v>73</v>
      </c>
      <c r="N2573">
        <v>1.37</v>
      </c>
      <c r="O2573">
        <v>3</v>
      </c>
      <c r="P2573">
        <v>506</v>
      </c>
      <c r="Q2573">
        <v>931</v>
      </c>
      <c r="S2573">
        <v>1440</v>
      </c>
      <c r="T2573">
        <v>4</v>
      </c>
      <c r="U2573" t="str">
        <f t="shared" si="40"/>
        <v>Adult</v>
      </c>
      <c r="V2573">
        <v>62</v>
      </c>
      <c r="W2573">
        <v>74</v>
      </c>
    </row>
    <row r="2574" spans="1:23" x14ac:dyDescent="0.3">
      <c r="A2574" s="2">
        <v>44417</v>
      </c>
      <c r="B2574" t="s">
        <v>30</v>
      </c>
      <c r="C2574">
        <v>98</v>
      </c>
      <c r="D2574">
        <v>50</v>
      </c>
      <c r="E2574" t="s">
        <v>159</v>
      </c>
      <c r="F2574" t="s">
        <v>62</v>
      </c>
      <c r="G2574" t="s">
        <v>25</v>
      </c>
      <c r="H2574">
        <v>1</v>
      </c>
      <c r="I2574" t="s">
        <v>26</v>
      </c>
      <c r="K2574">
        <v>5347</v>
      </c>
      <c r="L2574">
        <v>320</v>
      </c>
      <c r="M2574">
        <v>69</v>
      </c>
      <c r="N2574">
        <v>3.73</v>
      </c>
      <c r="O2574">
        <v>8</v>
      </c>
      <c r="P2574">
        <v>760</v>
      </c>
      <c r="Q2574">
        <v>672</v>
      </c>
      <c r="S2574">
        <v>1440</v>
      </c>
      <c r="T2574">
        <v>2</v>
      </c>
      <c r="U2574" t="str">
        <f t="shared" si="40"/>
        <v>Junior</v>
      </c>
      <c r="V2574">
        <v>66</v>
      </c>
      <c r="W2574">
        <v>148</v>
      </c>
    </row>
    <row r="2575" spans="1:23" x14ac:dyDescent="0.3">
      <c r="A2575" s="2">
        <v>44418</v>
      </c>
      <c r="B2575" t="s">
        <v>31</v>
      </c>
      <c r="C2575">
        <v>98</v>
      </c>
      <c r="D2575">
        <v>50</v>
      </c>
      <c r="E2575" t="s">
        <v>159</v>
      </c>
      <c r="F2575" t="s">
        <v>62</v>
      </c>
      <c r="G2575" t="s">
        <v>25</v>
      </c>
      <c r="H2575">
        <v>1</v>
      </c>
      <c r="I2575" t="s">
        <v>26</v>
      </c>
      <c r="K2575">
        <v>3775</v>
      </c>
      <c r="L2575">
        <v>271</v>
      </c>
      <c r="M2575">
        <v>67</v>
      </c>
      <c r="N2575">
        <v>2.64</v>
      </c>
      <c r="O2575">
        <v>2</v>
      </c>
      <c r="P2575">
        <v>676</v>
      </c>
      <c r="Q2575">
        <v>762</v>
      </c>
      <c r="R2575" t="s">
        <v>160</v>
      </c>
      <c r="S2575">
        <v>1440</v>
      </c>
      <c r="T2575">
        <v>2</v>
      </c>
      <c r="U2575" t="str">
        <f t="shared" si="40"/>
        <v>Junior</v>
      </c>
      <c r="V2575">
        <v>66</v>
      </c>
      <c r="W2575">
        <v>93</v>
      </c>
    </row>
    <row r="2576" spans="1:23" x14ac:dyDescent="0.3">
      <c r="A2576" s="2">
        <v>44419</v>
      </c>
      <c r="B2576" t="s">
        <v>22</v>
      </c>
      <c r="C2576">
        <v>98</v>
      </c>
      <c r="D2576">
        <v>50</v>
      </c>
      <c r="E2576" t="s">
        <v>159</v>
      </c>
      <c r="F2576" t="s">
        <v>62</v>
      </c>
      <c r="G2576" t="s">
        <v>25</v>
      </c>
      <c r="H2576">
        <v>1</v>
      </c>
      <c r="I2576" t="s">
        <v>26</v>
      </c>
      <c r="K2576">
        <v>5195</v>
      </c>
      <c r="L2576">
        <v>315</v>
      </c>
      <c r="M2576">
        <v>75</v>
      </c>
      <c r="N2576">
        <v>3.64</v>
      </c>
      <c r="O2576">
        <v>6</v>
      </c>
      <c r="P2576">
        <v>743</v>
      </c>
      <c r="Q2576">
        <v>691</v>
      </c>
      <c r="S2576">
        <v>1440</v>
      </c>
      <c r="T2576">
        <v>2</v>
      </c>
      <c r="U2576" t="str">
        <f t="shared" si="40"/>
        <v>Junior</v>
      </c>
      <c r="V2576">
        <v>66</v>
      </c>
      <c r="W2576">
        <v>130</v>
      </c>
    </row>
    <row r="2577" spans="1:23" x14ac:dyDescent="0.3">
      <c r="A2577" s="2">
        <v>44420</v>
      </c>
      <c r="B2577" t="s">
        <v>27</v>
      </c>
      <c r="C2577">
        <v>98</v>
      </c>
      <c r="D2577">
        <v>50</v>
      </c>
      <c r="E2577" t="s">
        <v>159</v>
      </c>
      <c r="F2577" t="s">
        <v>62</v>
      </c>
      <c r="G2577" t="s">
        <v>25</v>
      </c>
      <c r="H2577">
        <v>1</v>
      </c>
      <c r="I2577" t="s">
        <v>26</v>
      </c>
      <c r="K2577">
        <v>4380</v>
      </c>
      <c r="L2577">
        <v>290</v>
      </c>
      <c r="M2577">
        <v>75</v>
      </c>
      <c r="N2577">
        <v>3.06</v>
      </c>
      <c r="O2577">
        <v>3</v>
      </c>
      <c r="P2577">
        <v>697</v>
      </c>
      <c r="Q2577">
        <v>740</v>
      </c>
      <c r="S2577">
        <v>1440</v>
      </c>
      <c r="T2577">
        <v>2</v>
      </c>
      <c r="U2577" t="str">
        <f t="shared" si="40"/>
        <v>Junior</v>
      </c>
      <c r="V2577">
        <v>66</v>
      </c>
      <c r="W2577">
        <v>104</v>
      </c>
    </row>
    <row r="2578" spans="1:23" x14ac:dyDescent="0.3">
      <c r="A2578" s="2">
        <v>44421</v>
      </c>
      <c r="B2578" t="s">
        <v>28</v>
      </c>
      <c r="C2578">
        <v>98</v>
      </c>
      <c r="D2578">
        <v>50</v>
      </c>
      <c r="E2578" t="s">
        <v>159</v>
      </c>
      <c r="F2578" t="s">
        <v>62</v>
      </c>
      <c r="G2578" t="s">
        <v>25</v>
      </c>
      <c r="H2578">
        <v>1</v>
      </c>
      <c r="I2578" t="s">
        <v>26</v>
      </c>
      <c r="K2578">
        <v>4219</v>
      </c>
      <c r="L2578">
        <v>285</v>
      </c>
      <c r="M2578">
        <v>76</v>
      </c>
      <c r="N2578">
        <v>2.94</v>
      </c>
      <c r="O2578">
        <v>2</v>
      </c>
      <c r="P2578">
        <v>709</v>
      </c>
      <c r="Q2578">
        <v>729</v>
      </c>
      <c r="S2578">
        <v>1440</v>
      </c>
      <c r="T2578">
        <v>2</v>
      </c>
      <c r="U2578" t="str">
        <f t="shared" si="40"/>
        <v>Junior</v>
      </c>
      <c r="V2578">
        <v>65</v>
      </c>
      <c r="W2578">
        <v>100</v>
      </c>
    </row>
    <row r="2579" spans="1:23" x14ac:dyDescent="0.3">
      <c r="A2579" s="2">
        <v>44422</v>
      </c>
      <c r="B2579" t="s">
        <v>29</v>
      </c>
      <c r="C2579">
        <v>98</v>
      </c>
      <c r="D2579">
        <v>50</v>
      </c>
      <c r="E2579" t="s">
        <v>159</v>
      </c>
      <c r="F2579" t="s">
        <v>62</v>
      </c>
      <c r="G2579" t="s">
        <v>25</v>
      </c>
      <c r="H2579">
        <v>1</v>
      </c>
      <c r="I2579" t="s">
        <v>26</v>
      </c>
      <c r="K2579">
        <v>4547</v>
      </c>
      <c r="L2579">
        <v>295</v>
      </c>
      <c r="M2579">
        <v>77</v>
      </c>
      <c r="N2579">
        <v>3.19</v>
      </c>
      <c r="O2579">
        <v>4</v>
      </c>
      <c r="P2579">
        <v>705</v>
      </c>
      <c r="Q2579">
        <v>731</v>
      </c>
      <c r="S2579">
        <v>1440</v>
      </c>
      <c r="T2579">
        <v>2</v>
      </c>
      <c r="U2579" t="str">
        <f t="shared" si="40"/>
        <v>Junior</v>
      </c>
      <c r="V2579">
        <v>65</v>
      </c>
      <c r="W2579">
        <v>107</v>
      </c>
    </row>
    <row r="2580" spans="1:23" x14ac:dyDescent="0.3">
      <c r="A2580" s="2">
        <v>44423</v>
      </c>
      <c r="B2580" t="s">
        <v>32</v>
      </c>
      <c r="C2580">
        <v>98</v>
      </c>
      <c r="D2580">
        <v>50</v>
      </c>
      <c r="E2580" t="s">
        <v>159</v>
      </c>
      <c r="F2580" t="s">
        <v>62</v>
      </c>
      <c r="G2580" t="s">
        <v>25</v>
      </c>
      <c r="H2580">
        <v>1</v>
      </c>
      <c r="I2580" t="s">
        <v>26</v>
      </c>
      <c r="K2580">
        <v>2246</v>
      </c>
      <c r="L2580">
        <v>224</v>
      </c>
      <c r="M2580">
        <v>72</v>
      </c>
      <c r="N2580">
        <v>1.58</v>
      </c>
      <c r="O2580">
        <v>3</v>
      </c>
      <c r="P2580">
        <v>394</v>
      </c>
      <c r="Q2580">
        <v>1043</v>
      </c>
      <c r="R2580" t="s">
        <v>161</v>
      </c>
      <c r="S2580">
        <v>1440</v>
      </c>
      <c r="T2580">
        <v>2</v>
      </c>
      <c r="U2580" t="str">
        <f t="shared" si="40"/>
        <v>Junior</v>
      </c>
      <c r="V2580">
        <v>65</v>
      </c>
      <c r="W2580">
        <v>52</v>
      </c>
    </row>
    <row r="2581" spans="1:23" x14ac:dyDescent="0.3">
      <c r="A2581" s="2">
        <v>44424</v>
      </c>
      <c r="B2581" t="s">
        <v>30</v>
      </c>
      <c r="C2581">
        <v>98</v>
      </c>
      <c r="D2581">
        <v>50</v>
      </c>
      <c r="E2581" t="s">
        <v>159</v>
      </c>
      <c r="F2581" t="s">
        <v>62</v>
      </c>
      <c r="G2581" t="s">
        <v>25</v>
      </c>
      <c r="H2581">
        <v>1</v>
      </c>
      <c r="I2581" t="s">
        <v>26</v>
      </c>
      <c r="K2581">
        <v>3983</v>
      </c>
      <c r="L2581">
        <v>278</v>
      </c>
      <c r="M2581">
        <v>74</v>
      </c>
      <c r="N2581">
        <v>2.78</v>
      </c>
      <c r="O2581">
        <v>12</v>
      </c>
      <c r="P2581">
        <v>491</v>
      </c>
      <c r="Q2581">
        <v>937</v>
      </c>
      <c r="S2581">
        <v>1440</v>
      </c>
      <c r="T2581">
        <v>2</v>
      </c>
      <c r="U2581" t="str">
        <f t="shared" si="40"/>
        <v>Junior</v>
      </c>
      <c r="V2581">
        <v>66</v>
      </c>
      <c r="W2581">
        <v>98</v>
      </c>
    </row>
    <row r="2582" spans="1:23" x14ac:dyDescent="0.3">
      <c r="A2582" s="2">
        <v>44425</v>
      </c>
      <c r="B2582" t="s">
        <v>31</v>
      </c>
      <c r="C2582">
        <v>98</v>
      </c>
      <c r="D2582">
        <v>50</v>
      </c>
      <c r="E2582" t="s">
        <v>159</v>
      </c>
      <c r="F2582" t="s">
        <v>62</v>
      </c>
      <c r="G2582" t="s">
        <v>25</v>
      </c>
      <c r="H2582">
        <v>1</v>
      </c>
      <c r="I2582" t="s">
        <v>26</v>
      </c>
      <c r="K2582">
        <v>3699</v>
      </c>
      <c r="L2582">
        <v>269</v>
      </c>
      <c r="M2582">
        <v>78</v>
      </c>
      <c r="N2582">
        <v>2.59</v>
      </c>
      <c r="O2582">
        <v>7</v>
      </c>
      <c r="P2582">
        <v>545</v>
      </c>
      <c r="Q2582">
        <v>888</v>
      </c>
      <c r="S2582">
        <v>1440</v>
      </c>
      <c r="T2582">
        <v>2</v>
      </c>
      <c r="U2582" t="str">
        <f t="shared" si="40"/>
        <v>Junior</v>
      </c>
      <c r="V2582">
        <v>66</v>
      </c>
      <c r="W2582">
        <v>91</v>
      </c>
    </row>
    <row r="2583" spans="1:23" x14ac:dyDescent="0.3">
      <c r="A2583" s="2">
        <v>44426</v>
      </c>
      <c r="B2583" t="s">
        <v>22</v>
      </c>
      <c r="C2583">
        <v>98</v>
      </c>
      <c r="D2583">
        <v>50</v>
      </c>
      <c r="E2583" t="s">
        <v>159</v>
      </c>
      <c r="F2583" t="s">
        <v>62</v>
      </c>
      <c r="G2583" t="s">
        <v>25</v>
      </c>
      <c r="H2583">
        <v>1</v>
      </c>
      <c r="I2583" t="s">
        <v>26</v>
      </c>
      <c r="K2583">
        <v>4807</v>
      </c>
      <c r="L2583">
        <v>303</v>
      </c>
      <c r="M2583">
        <v>81</v>
      </c>
      <c r="N2583">
        <v>3.36</v>
      </c>
      <c r="O2583">
        <v>6</v>
      </c>
      <c r="P2583">
        <v>646</v>
      </c>
      <c r="Q2583">
        <v>788</v>
      </c>
      <c r="S2583">
        <v>1440</v>
      </c>
      <c r="T2583">
        <v>2</v>
      </c>
      <c r="U2583" t="str">
        <f t="shared" si="40"/>
        <v>Junior</v>
      </c>
      <c r="V2583">
        <v>65</v>
      </c>
      <c r="W2583">
        <v>119</v>
      </c>
    </row>
    <row r="2584" spans="1:23" x14ac:dyDescent="0.3">
      <c r="A2584" s="2">
        <v>44427</v>
      </c>
      <c r="B2584" t="s">
        <v>27</v>
      </c>
      <c r="C2584">
        <v>98</v>
      </c>
      <c r="D2584">
        <v>50</v>
      </c>
      <c r="E2584" t="s">
        <v>159</v>
      </c>
      <c r="F2584" t="s">
        <v>62</v>
      </c>
      <c r="G2584" t="s">
        <v>25</v>
      </c>
      <c r="H2584">
        <v>1</v>
      </c>
      <c r="I2584" t="s">
        <v>26</v>
      </c>
      <c r="K2584">
        <v>3887</v>
      </c>
      <c r="L2584">
        <v>275</v>
      </c>
      <c r="M2584">
        <v>77</v>
      </c>
      <c r="N2584">
        <v>2.72</v>
      </c>
      <c r="O2584">
        <v>5</v>
      </c>
      <c r="P2584">
        <v>657</v>
      </c>
      <c r="Q2584">
        <v>778</v>
      </c>
      <c r="S2584">
        <v>1440</v>
      </c>
      <c r="T2584">
        <v>2</v>
      </c>
      <c r="U2584" t="str">
        <f t="shared" si="40"/>
        <v>Junior</v>
      </c>
      <c r="V2584">
        <v>66</v>
      </c>
      <c r="W2584">
        <v>95</v>
      </c>
    </row>
    <row r="2585" spans="1:23" x14ac:dyDescent="0.3">
      <c r="A2585" s="2">
        <v>44428</v>
      </c>
      <c r="B2585" t="s">
        <v>28</v>
      </c>
      <c r="C2585">
        <v>98</v>
      </c>
      <c r="D2585">
        <v>50</v>
      </c>
      <c r="E2585" t="s">
        <v>159</v>
      </c>
      <c r="F2585" t="s">
        <v>62</v>
      </c>
      <c r="G2585" t="s">
        <v>25</v>
      </c>
      <c r="H2585">
        <v>1</v>
      </c>
      <c r="I2585" t="s">
        <v>26</v>
      </c>
      <c r="K2585">
        <v>3366</v>
      </c>
      <c r="L2585">
        <v>258</v>
      </c>
      <c r="M2585">
        <v>65</v>
      </c>
      <c r="N2585">
        <v>2.35</v>
      </c>
      <c r="O2585">
        <v>2</v>
      </c>
      <c r="P2585">
        <v>652</v>
      </c>
      <c r="Q2585">
        <v>786</v>
      </c>
      <c r="S2585">
        <v>1440</v>
      </c>
      <c r="T2585">
        <v>2</v>
      </c>
      <c r="U2585" t="str">
        <f t="shared" si="40"/>
        <v>Junior</v>
      </c>
      <c r="V2585">
        <v>63</v>
      </c>
      <c r="W2585">
        <v>82</v>
      </c>
    </row>
    <row r="2586" spans="1:23" x14ac:dyDescent="0.3">
      <c r="A2586" s="2">
        <v>44429</v>
      </c>
      <c r="B2586" t="s">
        <v>29</v>
      </c>
      <c r="C2586">
        <v>98</v>
      </c>
      <c r="D2586">
        <v>50</v>
      </c>
      <c r="E2586" t="s">
        <v>159</v>
      </c>
      <c r="F2586" t="s">
        <v>62</v>
      </c>
      <c r="G2586" t="s">
        <v>25</v>
      </c>
      <c r="H2586">
        <v>1</v>
      </c>
      <c r="I2586" t="s">
        <v>26</v>
      </c>
      <c r="K2586">
        <v>3812</v>
      </c>
      <c r="L2586">
        <v>272</v>
      </c>
      <c r="M2586">
        <v>76</v>
      </c>
      <c r="N2586">
        <v>2.67</v>
      </c>
      <c r="O2586">
        <v>3</v>
      </c>
      <c r="P2586">
        <v>702</v>
      </c>
      <c r="Q2586">
        <v>735</v>
      </c>
      <c r="S2586">
        <v>1440</v>
      </c>
      <c r="T2586">
        <v>2</v>
      </c>
      <c r="U2586" t="str">
        <f t="shared" si="40"/>
        <v>Junior</v>
      </c>
      <c r="V2586">
        <v>63</v>
      </c>
      <c r="W2586">
        <v>94</v>
      </c>
    </row>
    <row r="2587" spans="1:23" x14ac:dyDescent="0.3">
      <c r="A2587" s="2">
        <v>44430</v>
      </c>
      <c r="B2587" t="s">
        <v>32</v>
      </c>
      <c r="C2587">
        <v>98</v>
      </c>
      <c r="D2587">
        <v>50</v>
      </c>
      <c r="E2587" t="s">
        <v>159</v>
      </c>
      <c r="F2587" t="s">
        <v>62</v>
      </c>
      <c r="G2587" t="s">
        <v>25</v>
      </c>
      <c r="H2587">
        <v>1</v>
      </c>
      <c r="I2587" t="s">
        <v>26</v>
      </c>
      <c r="K2587">
        <v>4567</v>
      </c>
      <c r="L2587">
        <v>296</v>
      </c>
      <c r="M2587">
        <v>73</v>
      </c>
      <c r="N2587">
        <v>3.2</v>
      </c>
      <c r="O2587">
        <v>5</v>
      </c>
      <c r="P2587">
        <v>705</v>
      </c>
      <c r="Q2587">
        <v>730</v>
      </c>
      <c r="R2587" t="s">
        <v>160</v>
      </c>
      <c r="S2587">
        <v>1440</v>
      </c>
      <c r="T2587">
        <v>2</v>
      </c>
      <c r="U2587" t="str">
        <f t="shared" si="40"/>
        <v>Junior</v>
      </c>
      <c r="V2587">
        <v>65</v>
      </c>
      <c r="W2587">
        <v>113</v>
      </c>
    </row>
    <row r="2588" spans="1:23" x14ac:dyDescent="0.3">
      <c r="A2588" s="2">
        <v>44431</v>
      </c>
      <c r="B2588" t="s">
        <v>30</v>
      </c>
      <c r="C2588">
        <v>98</v>
      </c>
      <c r="D2588">
        <v>50</v>
      </c>
      <c r="E2588" t="s">
        <v>159</v>
      </c>
      <c r="F2588" t="s">
        <v>62</v>
      </c>
      <c r="G2588" t="s">
        <v>25</v>
      </c>
      <c r="H2588">
        <v>1</v>
      </c>
      <c r="I2588" t="s">
        <v>26</v>
      </c>
      <c r="K2588">
        <v>4290</v>
      </c>
      <c r="L2588">
        <v>287</v>
      </c>
      <c r="M2588">
        <v>70</v>
      </c>
      <c r="N2588">
        <v>2.99</v>
      </c>
      <c r="O2588">
        <v>2</v>
      </c>
      <c r="P2588">
        <v>618</v>
      </c>
      <c r="Q2588">
        <v>820</v>
      </c>
      <c r="S2588">
        <v>1440</v>
      </c>
      <c r="T2588">
        <v>2</v>
      </c>
      <c r="U2588" t="str">
        <f t="shared" si="40"/>
        <v>Junior</v>
      </c>
      <c r="V2588">
        <v>66</v>
      </c>
      <c r="W2588">
        <v>106</v>
      </c>
    </row>
    <row r="2589" spans="1:23" x14ac:dyDescent="0.3">
      <c r="A2589" s="2">
        <v>44432</v>
      </c>
      <c r="B2589" t="s">
        <v>31</v>
      </c>
      <c r="C2589">
        <v>98</v>
      </c>
      <c r="D2589">
        <v>50</v>
      </c>
      <c r="E2589" t="s">
        <v>159</v>
      </c>
      <c r="F2589" t="s">
        <v>62</v>
      </c>
      <c r="G2589" t="s">
        <v>25</v>
      </c>
      <c r="H2589">
        <v>1</v>
      </c>
      <c r="I2589" t="s">
        <v>26</v>
      </c>
      <c r="K2589">
        <v>4146</v>
      </c>
      <c r="L2589">
        <v>283</v>
      </c>
      <c r="M2589">
        <v>76</v>
      </c>
      <c r="N2589">
        <v>2.9</v>
      </c>
      <c r="O2589">
        <v>3</v>
      </c>
      <c r="P2589">
        <v>620</v>
      </c>
      <c r="Q2589">
        <v>817</v>
      </c>
      <c r="S2589">
        <v>1440</v>
      </c>
      <c r="T2589">
        <v>2</v>
      </c>
      <c r="U2589" t="str">
        <f t="shared" si="40"/>
        <v>Junior</v>
      </c>
      <c r="V2589">
        <v>65</v>
      </c>
      <c r="W2589">
        <v>102</v>
      </c>
    </row>
    <row r="2590" spans="1:23" x14ac:dyDescent="0.3">
      <c r="A2590" s="2">
        <v>44433</v>
      </c>
      <c r="B2590" t="s">
        <v>22</v>
      </c>
      <c r="C2590">
        <v>98</v>
      </c>
      <c r="D2590">
        <v>50</v>
      </c>
      <c r="E2590" t="s">
        <v>159</v>
      </c>
      <c r="F2590" t="s">
        <v>62</v>
      </c>
      <c r="G2590" t="s">
        <v>25</v>
      </c>
      <c r="H2590">
        <v>1</v>
      </c>
      <c r="I2590" t="s">
        <v>26</v>
      </c>
      <c r="K2590">
        <v>3349</v>
      </c>
      <c r="L2590">
        <v>258</v>
      </c>
      <c r="M2590">
        <v>80</v>
      </c>
      <c r="N2590">
        <v>2.35</v>
      </c>
      <c r="O2590">
        <v>4</v>
      </c>
      <c r="P2590">
        <v>613</v>
      </c>
      <c r="Q2590">
        <v>823</v>
      </c>
      <c r="S2590">
        <v>1440</v>
      </c>
      <c r="T2590">
        <v>2</v>
      </c>
      <c r="U2590" t="str">
        <f t="shared" si="40"/>
        <v>Junior</v>
      </c>
      <c r="V2590">
        <v>64</v>
      </c>
      <c r="W2590">
        <v>82</v>
      </c>
    </row>
    <row r="2591" spans="1:23" x14ac:dyDescent="0.3">
      <c r="A2591" s="2">
        <v>44434</v>
      </c>
      <c r="B2591" t="s">
        <v>27</v>
      </c>
      <c r="C2591">
        <v>98</v>
      </c>
      <c r="D2591">
        <v>50</v>
      </c>
      <c r="E2591" t="s">
        <v>159</v>
      </c>
      <c r="F2591" t="s">
        <v>62</v>
      </c>
      <c r="G2591" t="s">
        <v>25</v>
      </c>
      <c r="H2591">
        <v>1</v>
      </c>
      <c r="I2591" t="s">
        <v>26</v>
      </c>
      <c r="K2591">
        <v>4333</v>
      </c>
      <c r="L2591">
        <v>288</v>
      </c>
      <c r="M2591">
        <v>75</v>
      </c>
      <c r="N2591">
        <v>3.02</v>
      </c>
      <c r="O2591">
        <v>3</v>
      </c>
      <c r="P2591">
        <v>702</v>
      </c>
      <c r="Q2591">
        <v>735</v>
      </c>
      <c r="S2591">
        <v>1440</v>
      </c>
      <c r="T2591">
        <v>2</v>
      </c>
      <c r="U2591" t="str">
        <f t="shared" si="40"/>
        <v>Junior</v>
      </c>
      <c r="V2591">
        <v>64</v>
      </c>
      <c r="W2591">
        <v>107</v>
      </c>
    </row>
    <row r="2592" spans="1:23" x14ac:dyDescent="0.3">
      <c r="A2592" s="2">
        <v>44435</v>
      </c>
      <c r="B2592" t="s">
        <v>28</v>
      </c>
      <c r="C2592">
        <v>98</v>
      </c>
      <c r="D2592">
        <v>50</v>
      </c>
      <c r="E2592" t="s">
        <v>159</v>
      </c>
      <c r="F2592" t="s">
        <v>62</v>
      </c>
      <c r="G2592" t="s">
        <v>25</v>
      </c>
      <c r="H2592">
        <v>1</v>
      </c>
      <c r="I2592" t="s">
        <v>26</v>
      </c>
      <c r="K2592">
        <v>3803</v>
      </c>
      <c r="L2592">
        <v>272</v>
      </c>
      <c r="M2592">
        <v>85</v>
      </c>
      <c r="N2592">
        <v>2.65</v>
      </c>
      <c r="O2592">
        <v>2</v>
      </c>
      <c r="P2592">
        <v>578</v>
      </c>
      <c r="Q2592">
        <v>860</v>
      </c>
      <c r="S2592">
        <v>1440</v>
      </c>
      <c r="T2592">
        <v>2</v>
      </c>
      <c r="U2592" t="str">
        <f t="shared" si="40"/>
        <v>Junior</v>
      </c>
      <c r="V2592">
        <v>65</v>
      </c>
      <c r="W2592">
        <v>94</v>
      </c>
    </row>
    <row r="2593" spans="1:23" x14ac:dyDescent="0.3">
      <c r="A2593" s="2">
        <v>44436</v>
      </c>
      <c r="B2593" t="s">
        <v>29</v>
      </c>
      <c r="C2593">
        <v>98</v>
      </c>
      <c r="D2593">
        <v>50</v>
      </c>
      <c r="E2593" t="s">
        <v>159</v>
      </c>
      <c r="F2593" t="s">
        <v>62</v>
      </c>
      <c r="G2593" t="s">
        <v>25</v>
      </c>
      <c r="H2593">
        <v>1</v>
      </c>
      <c r="I2593" t="s">
        <v>26</v>
      </c>
      <c r="K2593">
        <v>4239</v>
      </c>
      <c r="L2593">
        <v>285</v>
      </c>
      <c r="M2593">
        <v>83</v>
      </c>
      <c r="N2593">
        <v>2.96</v>
      </c>
      <c r="O2593">
        <v>1</v>
      </c>
      <c r="P2593">
        <v>590</v>
      </c>
      <c r="Q2593">
        <v>849</v>
      </c>
      <c r="S2593">
        <v>1440</v>
      </c>
      <c r="T2593">
        <v>2</v>
      </c>
      <c r="U2593" t="str">
        <f t="shared" si="40"/>
        <v>Junior</v>
      </c>
      <c r="V2593">
        <v>65</v>
      </c>
      <c r="W2593">
        <v>105</v>
      </c>
    </row>
    <row r="2594" spans="1:23" x14ac:dyDescent="0.3">
      <c r="A2594" s="2">
        <v>44437</v>
      </c>
      <c r="B2594" t="s">
        <v>32</v>
      </c>
      <c r="C2594">
        <v>98</v>
      </c>
      <c r="D2594">
        <v>50</v>
      </c>
      <c r="E2594" t="s">
        <v>159</v>
      </c>
      <c r="F2594" t="s">
        <v>62</v>
      </c>
      <c r="G2594" t="s">
        <v>25</v>
      </c>
      <c r="H2594">
        <v>1</v>
      </c>
      <c r="I2594" t="s">
        <v>26</v>
      </c>
      <c r="K2594">
        <v>5050</v>
      </c>
      <c r="L2594">
        <v>311</v>
      </c>
      <c r="M2594">
        <v>73</v>
      </c>
      <c r="N2594">
        <v>3.52</v>
      </c>
      <c r="O2594">
        <v>3</v>
      </c>
      <c r="P2594">
        <v>736</v>
      </c>
      <c r="Q2594">
        <v>701</v>
      </c>
      <c r="S2594">
        <v>1440</v>
      </c>
      <c r="T2594">
        <v>2</v>
      </c>
      <c r="U2594" t="str">
        <f t="shared" si="40"/>
        <v>Junior</v>
      </c>
      <c r="V2594">
        <v>66</v>
      </c>
      <c r="W2594">
        <v>125</v>
      </c>
    </row>
    <row r="2595" spans="1:23" x14ac:dyDescent="0.3">
      <c r="A2595" s="2">
        <v>44438</v>
      </c>
      <c r="B2595" t="s">
        <v>30</v>
      </c>
      <c r="C2595">
        <v>98</v>
      </c>
      <c r="D2595">
        <v>50</v>
      </c>
      <c r="E2595" t="s">
        <v>159</v>
      </c>
      <c r="F2595" t="s">
        <v>62</v>
      </c>
      <c r="G2595" t="s">
        <v>25</v>
      </c>
      <c r="H2595">
        <v>1</v>
      </c>
      <c r="I2595" t="s">
        <v>26</v>
      </c>
      <c r="K2595">
        <v>3968</v>
      </c>
      <c r="L2595">
        <v>277</v>
      </c>
      <c r="M2595">
        <v>68</v>
      </c>
      <c r="N2595">
        <v>2.77</v>
      </c>
      <c r="O2595">
        <v>2</v>
      </c>
      <c r="P2595">
        <v>689</v>
      </c>
      <c r="Q2595">
        <v>749</v>
      </c>
      <c r="S2595">
        <v>1440</v>
      </c>
      <c r="T2595">
        <v>2</v>
      </c>
      <c r="U2595" t="str">
        <f t="shared" si="40"/>
        <v>Junior</v>
      </c>
      <c r="V2595">
        <v>66</v>
      </c>
      <c r="W2595">
        <v>97</v>
      </c>
    </row>
    <row r="2596" spans="1:23" x14ac:dyDescent="0.3">
      <c r="A2596" s="2">
        <v>44439</v>
      </c>
      <c r="B2596" t="s">
        <v>31</v>
      </c>
      <c r="C2596">
        <v>98</v>
      </c>
      <c r="D2596">
        <v>50</v>
      </c>
      <c r="E2596" t="s">
        <v>159</v>
      </c>
      <c r="F2596" t="s">
        <v>62</v>
      </c>
      <c r="G2596" t="s">
        <v>25</v>
      </c>
      <c r="H2596">
        <v>1</v>
      </c>
      <c r="I2596" t="s">
        <v>26</v>
      </c>
      <c r="K2596">
        <v>4327</v>
      </c>
      <c r="L2596">
        <v>288</v>
      </c>
      <c r="M2596">
        <v>76</v>
      </c>
      <c r="N2596">
        <v>3.02</v>
      </c>
      <c r="O2596">
        <v>3</v>
      </c>
      <c r="P2596">
        <v>750</v>
      </c>
      <c r="Q2596">
        <v>687</v>
      </c>
      <c r="S2596">
        <v>1440</v>
      </c>
      <c r="T2596">
        <v>2</v>
      </c>
      <c r="U2596" t="str">
        <f t="shared" si="40"/>
        <v>Junior</v>
      </c>
      <c r="V2596">
        <v>65</v>
      </c>
      <c r="W2596">
        <v>106</v>
      </c>
    </row>
    <row r="2597" spans="1:23" x14ac:dyDescent="0.3">
      <c r="A2597" s="2">
        <v>44440</v>
      </c>
      <c r="B2597" t="s">
        <v>22</v>
      </c>
      <c r="C2597">
        <v>98</v>
      </c>
      <c r="D2597">
        <v>50</v>
      </c>
      <c r="E2597" t="s">
        <v>159</v>
      </c>
      <c r="F2597" t="s">
        <v>62</v>
      </c>
      <c r="G2597" t="s">
        <v>25</v>
      </c>
      <c r="H2597">
        <v>1</v>
      </c>
      <c r="I2597" t="s">
        <v>26</v>
      </c>
      <c r="K2597">
        <v>4566</v>
      </c>
      <c r="L2597">
        <v>296</v>
      </c>
      <c r="M2597">
        <v>73</v>
      </c>
      <c r="N2597">
        <v>3.19</v>
      </c>
      <c r="O2597">
        <v>5</v>
      </c>
      <c r="P2597">
        <v>710</v>
      </c>
      <c r="Q2597">
        <v>725</v>
      </c>
      <c r="S2597">
        <v>1440</v>
      </c>
      <c r="T2597">
        <v>2</v>
      </c>
      <c r="U2597" t="str">
        <f t="shared" si="40"/>
        <v>Junior</v>
      </c>
      <c r="V2597">
        <v>66</v>
      </c>
      <c r="W2597">
        <v>111</v>
      </c>
    </row>
    <row r="2598" spans="1:23" x14ac:dyDescent="0.3">
      <c r="A2598" s="2">
        <v>44441</v>
      </c>
      <c r="B2598" t="s">
        <v>27</v>
      </c>
      <c r="C2598">
        <v>98</v>
      </c>
      <c r="D2598">
        <v>50</v>
      </c>
      <c r="E2598" t="s">
        <v>159</v>
      </c>
      <c r="F2598" t="s">
        <v>62</v>
      </c>
      <c r="G2598" t="s">
        <v>25</v>
      </c>
      <c r="H2598">
        <v>1</v>
      </c>
      <c r="I2598" t="s">
        <v>26</v>
      </c>
      <c r="K2598">
        <v>4419</v>
      </c>
      <c r="L2598">
        <v>291</v>
      </c>
      <c r="M2598">
        <v>87</v>
      </c>
      <c r="N2598">
        <v>3.09</v>
      </c>
      <c r="O2598">
        <v>4</v>
      </c>
      <c r="P2598">
        <v>733</v>
      </c>
      <c r="Q2598">
        <v>703</v>
      </c>
      <c r="S2598">
        <v>1440</v>
      </c>
      <c r="T2598">
        <v>2</v>
      </c>
      <c r="U2598" t="str">
        <f t="shared" si="40"/>
        <v>Junior</v>
      </c>
      <c r="V2598">
        <v>66</v>
      </c>
      <c r="W2598">
        <v>107</v>
      </c>
    </row>
    <row r="2599" spans="1:23" x14ac:dyDescent="0.3">
      <c r="A2599" s="2">
        <v>44442</v>
      </c>
      <c r="B2599" t="s">
        <v>28</v>
      </c>
      <c r="C2599">
        <v>98</v>
      </c>
      <c r="D2599">
        <v>50</v>
      </c>
      <c r="E2599" t="s">
        <v>159</v>
      </c>
      <c r="F2599" t="s">
        <v>62</v>
      </c>
      <c r="G2599" t="s">
        <v>25</v>
      </c>
      <c r="H2599">
        <v>1</v>
      </c>
      <c r="I2599" t="s">
        <v>26</v>
      </c>
      <c r="K2599">
        <v>3966</v>
      </c>
      <c r="L2599">
        <v>277</v>
      </c>
      <c r="M2599">
        <v>63</v>
      </c>
      <c r="N2599">
        <v>2.77</v>
      </c>
      <c r="O2599">
        <v>1</v>
      </c>
      <c r="P2599">
        <v>697</v>
      </c>
      <c r="Q2599">
        <v>742</v>
      </c>
      <c r="S2599">
        <v>1440</v>
      </c>
      <c r="T2599">
        <v>2</v>
      </c>
      <c r="U2599" t="str">
        <f t="shared" si="40"/>
        <v>Junior</v>
      </c>
      <c r="V2599">
        <v>65</v>
      </c>
      <c r="W2599">
        <v>96</v>
      </c>
    </row>
    <row r="2600" spans="1:23" x14ac:dyDescent="0.3">
      <c r="A2600" s="2">
        <v>44443</v>
      </c>
      <c r="B2600" t="s">
        <v>29</v>
      </c>
      <c r="C2600">
        <v>98</v>
      </c>
      <c r="D2600">
        <v>50</v>
      </c>
      <c r="E2600" t="s">
        <v>159</v>
      </c>
      <c r="F2600" t="s">
        <v>62</v>
      </c>
      <c r="G2600" t="s">
        <v>25</v>
      </c>
      <c r="H2600">
        <v>1</v>
      </c>
      <c r="I2600" t="s">
        <v>26</v>
      </c>
      <c r="K2600">
        <v>4637</v>
      </c>
      <c r="L2600">
        <v>298</v>
      </c>
      <c r="M2600">
        <v>64</v>
      </c>
      <c r="N2600">
        <v>3.25</v>
      </c>
      <c r="O2600">
        <v>7</v>
      </c>
      <c r="P2600">
        <v>646</v>
      </c>
      <c r="Q2600">
        <v>787</v>
      </c>
      <c r="S2600">
        <v>1440</v>
      </c>
      <c r="T2600">
        <v>2</v>
      </c>
      <c r="U2600" t="str">
        <f t="shared" si="40"/>
        <v>Junior</v>
      </c>
      <c r="V2600">
        <v>66</v>
      </c>
      <c r="W2600">
        <v>112</v>
      </c>
    </row>
    <row r="2601" spans="1:23" x14ac:dyDescent="0.3">
      <c r="A2601" s="2">
        <v>44180</v>
      </c>
      <c r="B2601" t="s">
        <v>31</v>
      </c>
      <c r="C2601">
        <v>99</v>
      </c>
      <c r="D2601">
        <v>51</v>
      </c>
      <c r="E2601" t="s">
        <v>162</v>
      </c>
      <c r="F2601" t="s">
        <v>36</v>
      </c>
      <c r="G2601" t="s">
        <v>37</v>
      </c>
      <c r="H2601">
        <v>2</v>
      </c>
      <c r="I2601" t="s">
        <v>26</v>
      </c>
      <c r="K2601">
        <v>2356</v>
      </c>
      <c r="L2601">
        <v>246</v>
      </c>
      <c r="M2601">
        <v>82</v>
      </c>
      <c r="N2601">
        <v>1.69</v>
      </c>
      <c r="O2601">
        <v>5</v>
      </c>
      <c r="P2601">
        <v>534</v>
      </c>
      <c r="Q2601">
        <v>901</v>
      </c>
      <c r="S2601">
        <v>1440</v>
      </c>
      <c r="T2601">
        <v>3.5</v>
      </c>
      <c r="U2601" t="str">
        <f t="shared" si="40"/>
        <v>Adult</v>
      </c>
      <c r="V2601">
        <v>66</v>
      </c>
      <c r="W2601">
        <v>99</v>
      </c>
    </row>
    <row r="2602" spans="1:23" x14ac:dyDescent="0.3">
      <c r="A2602" s="2">
        <v>44181</v>
      </c>
      <c r="B2602" t="s">
        <v>22</v>
      </c>
      <c r="C2602">
        <v>99</v>
      </c>
      <c r="D2602">
        <v>51</v>
      </c>
      <c r="E2602" t="s">
        <v>162</v>
      </c>
      <c r="F2602" t="s">
        <v>36</v>
      </c>
      <c r="G2602" t="s">
        <v>37</v>
      </c>
      <c r="H2602">
        <v>2</v>
      </c>
      <c r="I2602" t="s">
        <v>26</v>
      </c>
      <c r="K2602">
        <v>2704</v>
      </c>
      <c r="L2602">
        <v>258</v>
      </c>
      <c r="M2602">
        <v>84</v>
      </c>
      <c r="N2602">
        <v>1.93</v>
      </c>
      <c r="O2602">
        <v>4</v>
      </c>
      <c r="P2602">
        <v>654</v>
      </c>
      <c r="Q2602">
        <v>783</v>
      </c>
      <c r="S2602">
        <v>1441</v>
      </c>
      <c r="T2602">
        <v>3.5</v>
      </c>
      <c r="U2602" t="str">
        <f t="shared" si="40"/>
        <v>Adult</v>
      </c>
      <c r="V2602">
        <v>65</v>
      </c>
      <c r="W2602">
        <v>114</v>
      </c>
    </row>
    <row r="2603" spans="1:23" x14ac:dyDescent="0.3">
      <c r="A2603" s="2">
        <v>44182</v>
      </c>
      <c r="B2603" t="s">
        <v>27</v>
      </c>
      <c r="C2603">
        <v>99</v>
      </c>
      <c r="D2603">
        <v>51</v>
      </c>
      <c r="E2603" t="s">
        <v>162</v>
      </c>
      <c r="F2603" t="s">
        <v>36</v>
      </c>
      <c r="G2603" t="s">
        <v>37</v>
      </c>
      <c r="H2603">
        <v>2</v>
      </c>
      <c r="I2603" t="s">
        <v>26</v>
      </c>
      <c r="K2603">
        <v>2381</v>
      </c>
      <c r="L2603">
        <v>247</v>
      </c>
      <c r="M2603">
        <v>78</v>
      </c>
      <c r="N2603">
        <v>1.71</v>
      </c>
      <c r="O2603">
        <v>1</v>
      </c>
      <c r="P2603">
        <v>641</v>
      </c>
      <c r="Q2603">
        <v>798</v>
      </c>
      <c r="S2603">
        <v>1440</v>
      </c>
      <c r="T2603">
        <v>3.5</v>
      </c>
      <c r="U2603" t="str">
        <f t="shared" si="40"/>
        <v>Adult</v>
      </c>
      <c r="V2603">
        <v>65</v>
      </c>
      <c r="W2603">
        <v>98</v>
      </c>
    </row>
    <row r="2604" spans="1:23" x14ac:dyDescent="0.3">
      <c r="A2604" s="2">
        <v>44183</v>
      </c>
      <c r="B2604" t="s">
        <v>28</v>
      </c>
      <c r="C2604">
        <v>99</v>
      </c>
      <c r="D2604">
        <v>51</v>
      </c>
      <c r="E2604" t="s">
        <v>162</v>
      </c>
      <c r="F2604" t="s">
        <v>36</v>
      </c>
      <c r="G2604" t="s">
        <v>37</v>
      </c>
      <c r="H2604">
        <v>2</v>
      </c>
      <c r="I2604" t="s">
        <v>26</v>
      </c>
      <c r="K2604">
        <v>1921</v>
      </c>
      <c r="L2604">
        <v>231</v>
      </c>
      <c r="M2604">
        <v>83</v>
      </c>
      <c r="N2604">
        <v>1.38</v>
      </c>
      <c r="O2604">
        <v>1</v>
      </c>
      <c r="P2604">
        <v>585</v>
      </c>
      <c r="Q2604">
        <v>854</v>
      </c>
      <c r="S2604">
        <v>1440</v>
      </c>
      <c r="T2604">
        <v>3.5</v>
      </c>
      <c r="U2604" t="str">
        <f t="shared" si="40"/>
        <v>Adult</v>
      </c>
      <c r="V2604">
        <v>63</v>
      </c>
      <c r="W2604">
        <v>79</v>
      </c>
    </row>
    <row r="2605" spans="1:23" x14ac:dyDescent="0.3">
      <c r="A2605" s="2">
        <v>44184</v>
      </c>
      <c r="B2605" t="s">
        <v>29</v>
      </c>
      <c r="C2605">
        <v>99</v>
      </c>
      <c r="D2605">
        <v>51</v>
      </c>
      <c r="E2605" t="s">
        <v>162</v>
      </c>
      <c r="F2605" t="s">
        <v>36</v>
      </c>
      <c r="G2605" t="s">
        <v>37</v>
      </c>
      <c r="H2605">
        <v>2</v>
      </c>
      <c r="I2605" t="s">
        <v>26</v>
      </c>
      <c r="K2605">
        <v>1981</v>
      </c>
      <c r="L2605">
        <v>233</v>
      </c>
      <c r="M2605">
        <v>81</v>
      </c>
      <c r="N2605">
        <v>1.42</v>
      </c>
      <c r="O2605">
        <v>4</v>
      </c>
      <c r="P2605">
        <v>559</v>
      </c>
      <c r="Q2605">
        <v>877</v>
      </c>
      <c r="S2605">
        <v>1440</v>
      </c>
      <c r="T2605">
        <v>3.5</v>
      </c>
      <c r="U2605" t="str">
        <f t="shared" si="40"/>
        <v>Adult</v>
      </c>
      <c r="V2605">
        <v>62</v>
      </c>
      <c r="W2605">
        <v>84</v>
      </c>
    </row>
    <row r="2606" spans="1:23" x14ac:dyDescent="0.3">
      <c r="A2606" s="2">
        <v>44185</v>
      </c>
      <c r="B2606" t="s">
        <v>32</v>
      </c>
      <c r="C2606">
        <v>99</v>
      </c>
      <c r="D2606">
        <v>51</v>
      </c>
      <c r="E2606" t="s">
        <v>162</v>
      </c>
      <c r="F2606" t="s">
        <v>36</v>
      </c>
      <c r="G2606" t="s">
        <v>37</v>
      </c>
      <c r="H2606">
        <v>2</v>
      </c>
      <c r="I2606" t="s">
        <v>26</v>
      </c>
      <c r="K2606">
        <v>2430</v>
      </c>
      <c r="L2606">
        <v>248</v>
      </c>
      <c r="M2606">
        <v>81</v>
      </c>
      <c r="N2606">
        <v>1.74</v>
      </c>
      <c r="O2606">
        <v>6</v>
      </c>
      <c r="P2606">
        <v>595</v>
      </c>
      <c r="Q2606">
        <v>838</v>
      </c>
      <c r="S2606">
        <v>1439</v>
      </c>
      <c r="T2606">
        <v>3.5</v>
      </c>
      <c r="U2606" t="str">
        <f t="shared" si="40"/>
        <v>Adult</v>
      </c>
      <c r="V2606">
        <v>64</v>
      </c>
      <c r="W2606">
        <v>105</v>
      </c>
    </row>
    <row r="2607" spans="1:23" x14ac:dyDescent="0.3">
      <c r="A2607" s="2">
        <v>44186</v>
      </c>
      <c r="B2607" t="s">
        <v>30</v>
      </c>
      <c r="C2607">
        <v>99</v>
      </c>
      <c r="D2607">
        <v>51</v>
      </c>
      <c r="E2607" t="s">
        <v>162</v>
      </c>
      <c r="F2607" t="s">
        <v>36</v>
      </c>
      <c r="G2607" t="s">
        <v>37</v>
      </c>
      <c r="H2607">
        <v>2</v>
      </c>
      <c r="I2607" t="s">
        <v>26</v>
      </c>
      <c r="K2607">
        <v>2938</v>
      </c>
      <c r="L2607">
        <v>265</v>
      </c>
      <c r="M2607">
        <v>80</v>
      </c>
      <c r="N2607">
        <v>2.11</v>
      </c>
      <c r="O2607">
        <v>1</v>
      </c>
      <c r="P2607">
        <v>650</v>
      </c>
      <c r="Q2607">
        <v>789</v>
      </c>
      <c r="S2607">
        <v>1440</v>
      </c>
      <c r="T2607">
        <v>3.5</v>
      </c>
      <c r="U2607" t="str">
        <f t="shared" si="40"/>
        <v>Adult</v>
      </c>
      <c r="V2607">
        <v>66</v>
      </c>
      <c r="W2607">
        <v>126</v>
      </c>
    </row>
    <row r="2608" spans="1:23" x14ac:dyDescent="0.3">
      <c r="A2608" s="2">
        <v>44187</v>
      </c>
      <c r="B2608" t="s">
        <v>31</v>
      </c>
      <c r="C2608">
        <v>99</v>
      </c>
      <c r="D2608">
        <v>51</v>
      </c>
      <c r="E2608" t="s">
        <v>162</v>
      </c>
      <c r="F2608" t="s">
        <v>36</v>
      </c>
      <c r="G2608" t="s">
        <v>37</v>
      </c>
      <c r="H2608">
        <v>2</v>
      </c>
      <c r="I2608" t="s">
        <v>26</v>
      </c>
      <c r="K2608">
        <v>1962</v>
      </c>
      <c r="L2608">
        <v>233</v>
      </c>
      <c r="M2608">
        <v>80</v>
      </c>
      <c r="N2608">
        <v>1.4</v>
      </c>
      <c r="O2608">
        <v>1</v>
      </c>
      <c r="P2608">
        <v>558</v>
      </c>
      <c r="Q2608">
        <v>881</v>
      </c>
      <c r="S2608">
        <v>1440</v>
      </c>
      <c r="T2608">
        <v>3.5</v>
      </c>
      <c r="U2608" t="str">
        <f t="shared" si="40"/>
        <v>Adult</v>
      </c>
      <c r="V2608">
        <v>66</v>
      </c>
      <c r="W2608">
        <v>82</v>
      </c>
    </row>
    <row r="2609" spans="1:23" x14ac:dyDescent="0.3">
      <c r="A2609" s="2">
        <v>44188</v>
      </c>
      <c r="B2609" t="s">
        <v>22</v>
      </c>
      <c r="C2609">
        <v>99</v>
      </c>
      <c r="D2609">
        <v>51</v>
      </c>
      <c r="E2609" t="s">
        <v>162</v>
      </c>
      <c r="F2609" t="s">
        <v>36</v>
      </c>
      <c r="G2609" t="s">
        <v>37</v>
      </c>
      <c r="H2609">
        <v>2</v>
      </c>
      <c r="I2609" t="s">
        <v>26</v>
      </c>
      <c r="K2609">
        <v>2343</v>
      </c>
      <c r="L2609">
        <v>246</v>
      </c>
      <c r="M2609">
        <v>83</v>
      </c>
      <c r="N2609">
        <v>1.67</v>
      </c>
      <c r="O2609">
        <v>1</v>
      </c>
      <c r="P2609">
        <v>577</v>
      </c>
      <c r="Q2609">
        <v>862</v>
      </c>
      <c r="S2609">
        <v>1440</v>
      </c>
      <c r="T2609">
        <v>3.5</v>
      </c>
      <c r="U2609" t="str">
        <f t="shared" si="40"/>
        <v>Adult</v>
      </c>
      <c r="V2609">
        <v>64</v>
      </c>
      <c r="W2609">
        <v>100</v>
      </c>
    </row>
    <row r="2610" spans="1:23" x14ac:dyDescent="0.3">
      <c r="A2610" s="2">
        <v>44189</v>
      </c>
      <c r="B2610" t="s">
        <v>27</v>
      </c>
      <c r="C2610">
        <v>99</v>
      </c>
      <c r="D2610">
        <v>51</v>
      </c>
      <c r="E2610" t="s">
        <v>162</v>
      </c>
      <c r="F2610" t="s">
        <v>36</v>
      </c>
      <c r="G2610" t="s">
        <v>37</v>
      </c>
      <c r="H2610">
        <v>2</v>
      </c>
      <c r="I2610" t="s">
        <v>26</v>
      </c>
      <c r="K2610">
        <v>1776</v>
      </c>
      <c r="L2610">
        <v>227</v>
      </c>
      <c r="M2610">
        <v>82</v>
      </c>
      <c r="N2610">
        <v>1.27</v>
      </c>
      <c r="O2610">
        <v>0</v>
      </c>
      <c r="P2610">
        <v>529</v>
      </c>
      <c r="Q2610">
        <v>911</v>
      </c>
      <c r="S2610">
        <v>1440</v>
      </c>
      <c r="T2610">
        <v>3.5</v>
      </c>
      <c r="U2610" t="str">
        <f t="shared" si="40"/>
        <v>Adult</v>
      </c>
      <c r="V2610">
        <v>63</v>
      </c>
      <c r="W2610">
        <v>75</v>
      </c>
    </row>
    <row r="2611" spans="1:23" x14ac:dyDescent="0.3">
      <c r="A2611" s="2">
        <v>44190</v>
      </c>
      <c r="B2611" t="s">
        <v>28</v>
      </c>
      <c r="C2611">
        <v>99</v>
      </c>
      <c r="D2611">
        <v>51</v>
      </c>
      <c r="E2611" t="s">
        <v>162</v>
      </c>
      <c r="F2611" t="s">
        <v>36</v>
      </c>
      <c r="G2611" t="s">
        <v>37</v>
      </c>
      <c r="H2611">
        <v>2</v>
      </c>
      <c r="I2611" t="s">
        <v>26</v>
      </c>
      <c r="K2611">
        <v>2014</v>
      </c>
      <c r="L2611">
        <v>235</v>
      </c>
      <c r="M2611">
        <v>75</v>
      </c>
      <c r="N2611">
        <v>1.45</v>
      </c>
      <c r="O2611">
        <v>2</v>
      </c>
      <c r="P2611">
        <v>543</v>
      </c>
      <c r="Q2611">
        <v>895</v>
      </c>
      <c r="S2611">
        <v>1440</v>
      </c>
      <c r="T2611">
        <v>3.5</v>
      </c>
      <c r="U2611" t="str">
        <f t="shared" si="40"/>
        <v>Adult</v>
      </c>
      <c r="V2611">
        <v>62</v>
      </c>
      <c r="W2611">
        <v>87</v>
      </c>
    </row>
    <row r="2612" spans="1:23" x14ac:dyDescent="0.3">
      <c r="A2612" s="2">
        <v>44191</v>
      </c>
      <c r="B2612" t="s">
        <v>29</v>
      </c>
      <c r="C2612">
        <v>99</v>
      </c>
      <c r="D2612">
        <v>51</v>
      </c>
      <c r="E2612" t="s">
        <v>162</v>
      </c>
      <c r="F2612" t="s">
        <v>36</v>
      </c>
      <c r="G2612" t="s">
        <v>37</v>
      </c>
      <c r="H2612">
        <v>2</v>
      </c>
      <c r="I2612" t="s">
        <v>26</v>
      </c>
      <c r="K2612">
        <v>1920</v>
      </c>
      <c r="L2612">
        <v>231</v>
      </c>
      <c r="M2612">
        <v>67</v>
      </c>
      <c r="N2612">
        <v>1.38</v>
      </c>
      <c r="O2612">
        <v>3</v>
      </c>
      <c r="P2612">
        <v>567</v>
      </c>
      <c r="Q2612">
        <v>870</v>
      </c>
      <c r="S2612">
        <v>1440</v>
      </c>
      <c r="T2612">
        <v>3.5</v>
      </c>
      <c r="U2612" t="str">
        <f t="shared" si="40"/>
        <v>Adult</v>
      </c>
      <c r="V2612">
        <v>63</v>
      </c>
      <c r="W2612">
        <v>84</v>
      </c>
    </row>
    <row r="2613" spans="1:23" x14ac:dyDescent="0.3">
      <c r="A2613" s="2">
        <v>44192</v>
      </c>
      <c r="B2613" t="s">
        <v>32</v>
      </c>
      <c r="C2613">
        <v>99</v>
      </c>
      <c r="D2613">
        <v>51</v>
      </c>
      <c r="E2613" t="s">
        <v>162</v>
      </c>
      <c r="F2613" t="s">
        <v>36</v>
      </c>
      <c r="G2613" t="s">
        <v>37</v>
      </c>
      <c r="H2613">
        <v>2</v>
      </c>
      <c r="I2613" t="s">
        <v>26</v>
      </c>
      <c r="K2613">
        <v>2811</v>
      </c>
      <c r="L2613">
        <v>261</v>
      </c>
      <c r="M2613">
        <v>80</v>
      </c>
      <c r="N2613">
        <v>2.0099999999999998</v>
      </c>
      <c r="O2613">
        <v>5</v>
      </c>
      <c r="P2613">
        <v>608</v>
      </c>
      <c r="Q2613">
        <v>807</v>
      </c>
      <c r="S2613">
        <v>1420</v>
      </c>
      <c r="T2613">
        <v>3.5</v>
      </c>
      <c r="U2613" t="str">
        <f t="shared" si="40"/>
        <v>Adult</v>
      </c>
      <c r="V2613">
        <v>66</v>
      </c>
      <c r="W2613">
        <v>124</v>
      </c>
    </row>
    <row r="2614" spans="1:23" x14ac:dyDescent="0.3">
      <c r="A2614" s="2">
        <v>44193</v>
      </c>
      <c r="B2614" t="s">
        <v>30</v>
      </c>
      <c r="C2614">
        <v>99</v>
      </c>
      <c r="D2614">
        <v>51</v>
      </c>
      <c r="E2614" t="s">
        <v>162</v>
      </c>
      <c r="F2614" t="s">
        <v>36</v>
      </c>
      <c r="G2614" t="s">
        <v>37</v>
      </c>
      <c r="H2614">
        <v>2</v>
      </c>
      <c r="I2614" t="s">
        <v>26</v>
      </c>
      <c r="K2614">
        <v>1767</v>
      </c>
      <c r="L2614">
        <v>226</v>
      </c>
      <c r="M2614">
        <v>78</v>
      </c>
      <c r="N2614">
        <v>1.27</v>
      </c>
      <c r="O2614">
        <v>0</v>
      </c>
      <c r="P2614">
        <v>543</v>
      </c>
      <c r="Q2614">
        <v>897</v>
      </c>
      <c r="S2614">
        <v>1440</v>
      </c>
      <c r="T2614">
        <v>3.5</v>
      </c>
      <c r="U2614" t="str">
        <f t="shared" si="40"/>
        <v>Adult</v>
      </c>
      <c r="V2614">
        <v>66</v>
      </c>
      <c r="W2614">
        <v>77</v>
      </c>
    </row>
    <row r="2615" spans="1:23" x14ac:dyDescent="0.3">
      <c r="A2615" s="2">
        <v>44194</v>
      </c>
      <c r="B2615" t="s">
        <v>31</v>
      </c>
      <c r="C2615">
        <v>99</v>
      </c>
      <c r="D2615">
        <v>51</v>
      </c>
      <c r="E2615" t="s">
        <v>162</v>
      </c>
      <c r="F2615" t="s">
        <v>36</v>
      </c>
      <c r="G2615" t="s">
        <v>37</v>
      </c>
      <c r="H2615">
        <v>2</v>
      </c>
      <c r="I2615" t="s">
        <v>26</v>
      </c>
      <c r="K2615">
        <v>2441</v>
      </c>
      <c r="L2615">
        <v>249</v>
      </c>
      <c r="M2615">
        <v>84</v>
      </c>
      <c r="N2615">
        <v>1.75</v>
      </c>
      <c r="O2615">
        <v>3</v>
      </c>
      <c r="P2615">
        <v>569</v>
      </c>
      <c r="Q2615">
        <v>848</v>
      </c>
      <c r="S2615">
        <v>1420</v>
      </c>
      <c r="T2615">
        <v>3.5</v>
      </c>
      <c r="U2615" t="str">
        <f t="shared" si="40"/>
        <v>Adult</v>
      </c>
      <c r="V2615">
        <v>64</v>
      </c>
      <c r="W2615">
        <v>107</v>
      </c>
    </row>
    <row r="2616" spans="1:23" x14ac:dyDescent="0.3">
      <c r="A2616" s="2">
        <v>44195</v>
      </c>
      <c r="B2616" t="s">
        <v>22</v>
      </c>
      <c r="C2616">
        <v>99</v>
      </c>
      <c r="D2616">
        <v>51</v>
      </c>
      <c r="E2616" t="s">
        <v>162</v>
      </c>
      <c r="F2616" t="s">
        <v>36</v>
      </c>
      <c r="G2616" t="s">
        <v>37</v>
      </c>
      <c r="H2616">
        <v>2</v>
      </c>
      <c r="I2616" t="s">
        <v>26</v>
      </c>
      <c r="K2616">
        <v>2429</v>
      </c>
      <c r="L2616">
        <v>248</v>
      </c>
      <c r="M2616">
        <v>80</v>
      </c>
      <c r="N2616">
        <v>1.74</v>
      </c>
      <c r="O2616">
        <v>3</v>
      </c>
      <c r="P2616">
        <v>590</v>
      </c>
      <c r="Q2616">
        <v>847</v>
      </c>
      <c r="S2616">
        <v>1440</v>
      </c>
      <c r="T2616">
        <v>3.5</v>
      </c>
      <c r="U2616" t="str">
        <f t="shared" si="40"/>
        <v>Adult</v>
      </c>
      <c r="V2616">
        <v>66</v>
      </c>
      <c r="W2616">
        <v>106</v>
      </c>
    </row>
    <row r="2617" spans="1:23" x14ac:dyDescent="0.3">
      <c r="A2617" s="2">
        <v>44196</v>
      </c>
      <c r="B2617" t="s">
        <v>27</v>
      </c>
      <c r="C2617">
        <v>99</v>
      </c>
      <c r="D2617">
        <v>51</v>
      </c>
      <c r="E2617" t="s">
        <v>162</v>
      </c>
      <c r="F2617" t="s">
        <v>36</v>
      </c>
      <c r="G2617" t="s">
        <v>37</v>
      </c>
      <c r="H2617">
        <v>2</v>
      </c>
      <c r="I2617" t="s">
        <v>26</v>
      </c>
      <c r="K2617">
        <v>2448</v>
      </c>
      <c r="L2617">
        <v>249</v>
      </c>
      <c r="M2617">
        <v>80</v>
      </c>
      <c r="N2617">
        <v>1.75</v>
      </c>
      <c r="O2617">
        <v>5</v>
      </c>
      <c r="P2617">
        <v>619</v>
      </c>
      <c r="Q2617">
        <v>816</v>
      </c>
      <c r="S2617">
        <v>1440</v>
      </c>
      <c r="T2617">
        <v>3.5</v>
      </c>
      <c r="U2617" t="str">
        <f t="shared" si="40"/>
        <v>Adult</v>
      </c>
      <c r="V2617">
        <v>66</v>
      </c>
      <c r="W2617">
        <v>107</v>
      </c>
    </row>
    <row r="2618" spans="1:23" x14ac:dyDescent="0.3">
      <c r="A2618" s="2">
        <v>44197</v>
      </c>
      <c r="B2618" t="s">
        <v>28</v>
      </c>
      <c r="C2618">
        <v>99</v>
      </c>
      <c r="D2618">
        <v>51</v>
      </c>
      <c r="E2618" t="s">
        <v>162</v>
      </c>
      <c r="F2618" t="s">
        <v>36</v>
      </c>
      <c r="G2618" t="s">
        <v>37</v>
      </c>
      <c r="H2618">
        <v>2</v>
      </c>
      <c r="I2618" t="s">
        <v>26</v>
      </c>
      <c r="K2618">
        <v>2435</v>
      </c>
      <c r="L2618">
        <v>249</v>
      </c>
      <c r="M2618">
        <v>85</v>
      </c>
      <c r="N2618">
        <v>1.74</v>
      </c>
      <c r="O2618">
        <v>6</v>
      </c>
      <c r="P2618">
        <v>606</v>
      </c>
      <c r="Q2618">
        <v>828</v>
      </c>
      <c r="S2618">
        <v>1440</v>
      </c>
      <c r="T2618">
        <v>3.5</v>
      </c>
      <c r="U2618" t="str">
        <f t="shared" si="40"/>
        <v>Adult</v>
      </c>
      <c r="V2618">
        <v>66</v>
      </c>
      <c r="W2618">
        <v>106</v>
      </c>
    </row>
    <row r="2619" spans="1:23" x14ac:dyDescent="0.3">
      <c r="A2619" s="2">
        <v>44198</v>
      </c>
      <c r="B2619" t="s">
        <v>29</v>
      </c>
      <c r="C2619">
        <v>99</v>
      </c>
      <c r="D2619">
        <v>51</v>
      </c>
      <c r="E2619" t="s">
        <v>162</v>
      </c>
      <c r="F2619" t="s">
        <v>36</v>
      </c>
      <c r="G2619" t="s">
        <v>37</v>
      </c>
      <c r="H2619">
        <v>2</v>
      </c>
      <c r="I2619" t="s">
        <v>26</v>
      </c>
      <c r="K2619">
        <v>1913</v>
      </c>
      <c r="L2619">
        <v>231</v>
      </c>
      <c r="M2619">
        <v>78</v>
      </c>
      <c r="N2619">
        <v>1.37</v>
      </c>
      <c r="O2619">
        <v>0</v>
      </c>
      <c r="P2619">
        <v>581</v>
      </c>
      <c r="Q2619">
        <v>858</v>
      </c>
      <c r="S2619">
        <v>1439</v>
      </c>
      <c r="T2619">
        <v>3.5</v>
      </c>
      <c r="U2619" t="str">
        <f t="shared" si="40"/>
        <v>Adult</v>
      </c>
      <c r="V2619">
        <v>65</v>
      </c>
      <c r="W2619">
        <v>83</v>
      </c>
    </row>
    <row r="2620" spans="1:23" x14ac:dyDescent="0.3">
      <c r="A2620" s="2">
        <v>44199</v>
      </c>
      <c r="B2620" t="s">
        <v>32</v>
      </c>
      <c r="C2620">
        <v>99</v>
      </c>
      <c r="D2620">
        <v>51</v>
      </c>
      <c r="E2620" t="s">
        <v>162</v>
      </c>
      <c r="F2620" t="s">
        <v>36</v>
      </c>
      <c r="G2620" t="s">
        <v>37</v>
      </c>
      <c r="H2620">
        <v>2</v>
      </c>
      <c r="I2620" t="s">
        <v>26</v>
      </c>
      <c r="K2620">
        <v>2072</v>
      </c>
      <c r="L2620">
        <v>236</v>
      </c>
      <c r="M2620">
        <v>83</v>
      </c>
      <c r="N2620">
        <v>1.48</v>
      </c>
      <c r="O2620">
        <v>0</v>
      </c>
      <c r="P2620">
        <v>547</v>
      </c>
      <c r="Q2620">
        <v>893</v>
      </c>
      <c r="S2620">
        <v>1440</v>
      </c>
      <c r="T2620">
        <v>3.5</v>
      </c>
      <c r="U2620" t="str">
        <f t="shared" si="40"/>
        <v>Adult</v>
      </c>
      <c r="V2620">
        <v>63</v>
      </c>
      <c r="W2620">
        <v>90</v>
      </c>
    </row>
    <row r="2621" spans="1:23" x14ac:dyDescent="0.3">
      <c r="A2621" s="2">
        <v>44200</v>
      </c>
      <c r="B2621" t="s">
        <v>30</v>
      </c>
      <c r="C2621">
        <v>99</v>
      </c>
      <c r="D2621">
        <v>51</v>
      </c>
      <c r="E2621" t="s">
        <v>162</v>
      </c>
      <c r="F2621" t="s">
        <v>36</v>
      </c>
      <c r="G2621" t="s">
        <v>37</v>
      </c>
      <c r="H2621">
        <v>2</v>
      </c>
      <c r="I2621" t="s">
        <v>26</v>
      </c>
      <c r="K2621">
        <v>2356</v>
      </c>
      <c r="L2621">
        <v>246</v>
      </c>
      <c r="M2621">
        <v>73</v>
      </c>
      <c r="N2621">
        <v>1.69</v>
      </c>
      <c r="O2621">
        <v>1</v>
      </c>
      <c r="P2621">
        <v>616</v>
      </c>
      <c r="Q2621">
        <v>823</v>
      </c>
      <c r="S2621">
        <v>1440</v>
      </c>
      <c r="T2621">
        <v>3.5</v>
      </c>
      <c r="U2621" t="str">
        <f t="shared" si="40"/>
        <v>Adult</v>
      </c>
      <c r="V2621">
        <v>65</v>
      </c>
      <c r="W2621">
        <v>103</v>
      </c>
    </row>
    <row r="2622" spans="1:23" x14ac:dyDescent="0.3">
      <c r="A2622" s="2">
        <v>44201</v>
      </c>
      <c r="B2622" t="s">
        <v>31</v>
      </c>
      <c r="C2622">
        <v>99</v>
      </c>
      <c r="D2622">
        <v>51</v>
      </c>
      <c r="E2622" t="s">
        <v>162</v>
      </c>
      <c r="F2622" t="s">
        <v>36</v>
      </c>
      <c r="G2622" t="s">
        <v>37</v>
      </c>
      <c r="H2622">
        <v>2</v>
      </c>
      <c r="I2622" t="s">
        <v>26</v>
      </c>
      <c r="K2622">
        <v>2235</v>
      </c>
      <c r="L2622">
        <v>242</v>
      </c>
      <c r="M2622">
        <v>82</v>
      </c>
      <c r="N2622">
        <v>1.61</v>
      </c>
      <c r="O2622">
        <v>1</v>
      </c>
      <c r="P2622">
        <v>598</v>
      </c>
      <c r="Q2622">
        <v>841</v>
      </c>
      <c r="S2622">
        <v>1440</v>
      </c>
      <c r="T2622">
        <v>3.5</v>
      </c>
      <c r="U2622" t="str">
        <f t="shared" si="40"/>
        <v>Adult</v>
      </c>
      <c r="V2622">
        <v>66</v>
      </c>
      <c r="W2622">
        <v>98</v>
      </c>
    </row>
    <row r="2623" spans="1:23" x14ac:dyDescent="0.3">
      <c r="A2623" s="2">
        <v>44202</v>
      </c>
      <c r="B2623" t="s">
        <v>22</v>
      </c>
      <c r="C2623">
        <v>99</v>
      </c>
      <c r="D2623">
        <v>51</v>
      </c>
      <c r="E2623" t="s">
        <v>162</v>
      </c>
      <c r="F2623" t="s">
        <v>36</v>
      </c>
      <c r="G2623" t="s">
        <v>37</v>
      </c>
      <c r="H2623">
        <v>2</v>
      </c>
      <c r="I2623" t="s">
        <v>26</v>
      </c>
      <c r="K2623">
        <v>1923</v>
      </c>
      <c r="L2623">
        <v>232</v>
      </c>
      <c r="M2623">
        <v>79</v>
      </c>
      <c r="N2623">
        <v>1.38</v>
      </c>
      <c r="O2623">
        <v>4</v>
      </c>
      <c r="P2623">
        <v>528</v>
      </c>
      <c r="Q2623">
        <v>908</v>
      </c>
      <c r="S2623">
        <v>1440</v>
      </c>
      <c r="T2623">
        <v>3.5</v>
      </c>
      <c r="U2623" t="str">
        <f t="shared" si="40"/>
        <v>Adult</v>
      </c>
      <c r="V2623">
        <v>64</v>
      </c>
      <c r="W2623">
        <v>84</v>
      </c>
    </row>
    <row r="2624" spans="1:23" x14ac:dyDescent="0.3">
      <c r="A2624" s="2">
        <v>44203</v>
      </c>
      <c r="B2624" t="s">
        <v>27</v>
      </c>
      <c r="C2624">
        <v>99</v>
      </c>
      <c r="D2624">
        <v>51</v>
      </c>
      <c r="E2624" t="s">
        <v>162</v>
      </c>
      <c r="F2624" t="s">
        <v>36</v>
      </c>
      <c r="G2624" t="s">
        <v>37</v>
      </c>
      <c r="H2624">
        <v>2</v>
      </c>
      <c r="I2624" t="s">
        <v>26</v>
      </c>
      <c r="K2624">
        <v>1921</v>
      </c>
      <c r="L2624">
        <v>231</v>
      </c>
      <c r="M2624">
        <v>73</v>
      </c>
      <c r="N2624">
        <v>1.38</v>
      </c>
      <c r="O2624">
        <v>2</v>
      </c>
      <c r="P2624">
        <v>594</v>
      </c>
      <c r="Q2624">
        <v>844</v>
      </c>
      <c r="S2624">
        <v>1440</v>
      </c>
      <c r="T2624">
        <v>3.5</v>
      </c>
      <c r="U2624" t="str">
        <f t="shared" si="40"/>
        <v>Adult</v>
      </c>
      <c r="V2624">
        <v>63</v>
      </c>
      <c r="W2624">
        <v>85</v>
      </c>
    </row>
    <row r="2625" spans="1:23" x14ac:dyDescent="0.3">
      <c r="A2625" s="2">
        <v>44204</v>
      </c>
      <c r="B2625" t="s">
        <v>28</v>
      </c>
      <c r="C2625">
        <v>99</v>
      </c>
      <c r="D2625">
        <v>51</v>
      </c>
      <c r="E2625" t="s">
        <v>162</v>
      </c>
      <c r="F2625" t="s">
        <v>36</v>
      </c>
      <c r="G2625" t="s">
        <v>37</v>
      </c>
      <c r="H2625">
        <v>2</v>
      </c>
      <c r="I2625" t="s">
        <v>26</v>
      </c>
      <c r="K2625">
        <v>1883</v>
      </c>
      <c r="L2625">
        <v>230</v>
      </c>
      <c r="M2625">
        <v>88</v>
      </c>
      <c r="N2625">
        <v>1.35</v>
      </c>
      <c r="O2625">
        <v>1</v>
      </c>
      <c r="P2625">
        <v>504</v>
      </c>
      <c r="Q2625">
        <v>934</v>
      </c>
      <c r="S2625">
        <v>1439</v>
      </c>
      <c r="T2625">
        <v>3.5</v>
      </c>
      <c r="U2625" t="str">
        <f t="shared" si="40"/>
        <v>Adult</v>
      </c>
      <c r="V2625">
        <v>63</v>
      </c>
      <c r="W2625">
        <v>83</v>
      </c>
    </row>
    <row r="2626" spans="1:23" x14ac:dyDescent="0.3">
      <c r="A2626" s="2">
        <v>44205</v>
      </c>
      <c r="B2626" t="s">
        <v>29</v>
      </c>
      <c r="C2626">
        <v>99</v>
      </c>
      <c r="D2626">
        <v>51</v>
      </c>
      <c r="E2626" t="s">
        <v>162</v>
      </c>
      <c r="F2626" t="s">
        <v>36</v>
      </c>
      <c r="G2626" t="s">
        <v>37</v>
      </c>
      <c r="H2626">
        <v>2</v>
      </c>
      <c r="I2626" t="s">
        <v>26</v>
      </c>
      <c r="K2626">
        <v>2221</v>
      </c>
      <c r="L2626">
        <v>241</v>
      </c>
      <c r="M2626">
        <v>78</v>
      </c>
      <c r="N2626">
        <v>1.59</v>
      </c>
      <c r="O2626">
        <v>0</v>
      </c>
      <c r="P2626">
        <v>645</v>
      </c>
      <c r="Q2626">
        <v>795</v>
      </c>
      <c r="S2626">
        <v>1440</v>
      </c>
      <c r="T2626">
        <v>3.5</v>
      </c>
      <c r="U2626" t="str">
        <f t="shared" si="40"/>
        <v>Adult</v>
      </c>
      <c r="V2626">
        <v>64</v>
      </c>
      <c r="W2626">
        <v>99</v>
      </c>
    </row>
    <row r="2627" spans="1:23" x14ac:dyDescent="0.3">
      <c r="A2627" s="2">
        <v>44206</v>
      </c>
      <c r="B2627" t="s">
        <v>32</v>
      </c>
      <c r="C2627">
        <v>99</v>
      </c>
      <c r="D2627">
        <v>51</v>
      </c>
      <c r="E2627" t="s">
        <v>162</v>
      </c>
      <c r="F2627" t="s">
        <v>36</v>
      </c>
      <c r="G2627" t="s">
        <v>37</v>
      </c>
      <c r="H2627">
        <v>2</v>
      </c>
      <c r="I2627" t="s">
        <v>26</v>
      </c>
      <c r="K2627">
        <v>1697</v>
      </c>
      <c r="L2627">
        <v>224</v>
      </c>
      <c r="M2627">
        <v>80</v>
      </c>
      <c r="N2627">
        <v>1.22</v>
      </c>
      <c r="O2627">
        <v>2</v>
      </c>
      <c r="P2627">
        <v>545</v>
      </c>
      <c r="Q2627">
        <v>893</v>
      </c>
      <c r="S2627">
        <v>1440</v>
      </c>
      <c r="T2627">
        <v>3.5</v>
      </c>
      <c r="U2627" t="str">
        <f t="shared" ref="U2627:U2690" si="41">IF(T2627&gt;=7, "Mature", IF(T2627&gt;=3, "Adult", IF(T2627&gt;1, "Junior", IF(T2627&lt;= 1, "Kitten", "False"))))</f>
        <v>Adult</v>
      </c>
      <c r="V2627">
        <v>64</v>
      </c>
      <c r="W2627">
        <v>75</v>
      </c>
    </row>
    <row r="2628" spans="1:23" x14ac:dyDescent="0.3">
      <c r="A2628" s="2">
        <v>44180</v>
      </c>
      <c r="B2628" t="s">
        <v>31</v>
      </c>
      <c r="C2628">
        <v>100</v>
      </c>
      <c r="D2628">
        <v>51</v>
      </c>
      <c r="E2628" t="s">
        <v>163</v>
      </c>
      <c r="F2628" t="s">
        <v>36</v>
      </c>
      <c r="G2628" t="s">
        <v>37</v>
      </c>
      <c r="H2628">
        <v>2</v>
      </c>
      <c r="I2628" t="s">
        <v>26</v>
      </c>
      <c r="K2628">
        <v>4673</v>
      </c>
      <c r="L2628">
        <v>274</v>
      </c>
      <c r="M2628">
        <v>56</v>
      </c>
      <c r="N2628">
        <v>3.19</v>
      </c>
      <c r="O2628">
        <v>10</v>
      </c>
      <c r="P2628">
        <v>677</v>
      </c>
      <c r="Q2628">
        <v>753</v>
      </c>
      <c r="S2628">
        <v>1440</v>
      </c>
      <c r="T2628">
        <v>1</v>
      </c>
      <c r="U2628" t="str">
        <f t="shared" si="41"/>
        <v>Kitten</v>
      </c>
      <c r="V2628">
        <v>70</v>
      </c>
      <c r="W2628">
        <v>105</v>
      </c>
    </row>
    <row r="2629" spans="1:23" x14ac:dyDescent="0.3">
      <c r="A2629" s="2">
        <v>44181</v>
      </c>
      <c r="B2629" t="s">
        <v>22</v>
      </c>
      <c r="C2629">
        <v>100</v>
      </c>
      <c r="D2629">
        <v>51</v>
      </c>
      <c r="E2629" t="s">
        <v>163</v>
      </c>
      <c r="F2629" t="s">
        <v>36</v>
      </c>
      <c r="G2629" t="s">
        <v>37</v>
      </c>
      <c r="H2629">
        <v>2</v>
      </c>
      <c r="I2629" t="s">
        <v>26</v>
      </c>
      <c r="K2629">
        <v>4838</v>
      </c>
      <c r="L2629">
        <v>278</v>
      </c>
      <c r="M2629">
        <v>63</v>
      </c>
      <c r="N2629">
        <v>3.3</v>
      </c>
      <c r="O2629">
        <v>9</v>
      </c>
      <c r="P2629">
        <v>735</v>
      </c>
      <c r="Q2629">
        <v>696</v>
      </c>
      <c r="S2629">
        <v>1440</v>
      </c>
      <c r="T2629">
        <v>1</v>
      </c>
      <c r="U2629" t="str">
        <f t="shared" si="41"/>
        <v>Kitten</v>
      </c>
      <c r="V2629">
        <v>70</v>
      </c>
      <c r="W2629">
        <v>108</v>
      </c>
    </row>
    <row r="2630" spans="1:23" x14ac:dyDescent="0.3">
      <c r="A2630" s="2">
        <v>44182</v>
      </c>
      <c r="B2630" t="s">
        <v>27</v>
      </c>
      <c r="C2630">
        <v>100</v>
      </c>
      <c r="D2630">
        <v>51</v>
      </c>
      <c r="E2630" t="s">
        <v>163</v>
      </c>
      <c r="F2630" t="s">
        <v>36</v>
      </c>
      <c r="G2630" t="s">
        <v>37</v>
      </c>
      <c r="H2630">
        <v>2</v>
      </c>
      <c r="I2630" t="s">
        <v>26</v>
      </c>
      <c r="K2630">
        <v>3957</v>
      </c>
      <c r="L2630">
        <v>253</v>
      </c>
      <c r="M2630">
        <v>62</v>
      </c>
      <c r="N2630">
        <v>2.69</v>
      </c>
      <c r="O2630">
        <v>2</v>
      </c>
      <c r="P2630">
        <v>702</v>
      </c>
      <c r="Q2630">
        <v>736</v>
      </c>
      <c r="S2630">
        <v>1440</v>
      </c>
      <c r="T2630">
        <v>1</v>
      </c>
      <c r="U2630" t="str">
        <f t="shared" si="41"/>
        <v>Kitten</v>
      </c>
      <c r="V2630">
        <v>69</v>
      </c>
      <c r="W2630">
        <v>87</v>
      </c>
    </row>
    <row r="2631" spans="1:23" x14ac:dyDescent="0.3">
      <c r="A2631" s="2">
        <v>44183</v>
      </c>
      <c r="B2631" t="s">
        <v>28</v>
      </c>
      <c r="C2631">
        <v>100</v>
      </c>
      <c r="D2631">
        <v>51</v>
      </c>
      <c r="E2631" t="s">
        <v>163</v>
      </c>
      <c r="F2631" t="s">
        <v>36</v>
      </c>
      <c r="G2631" t="s">
        <v>37</v>
      </c>
      <c r="H2631">
        <v>2</v>
      </c>
      <c r="I2631" t="s">
        <v>26</v>
      </c>
      <c r="K2631">
        <v>3518</v>
      </c>
      <c r="L2631">
        <v>241</v>
      </c>
      <c r="M2631">
        <v>52</v>
      </c>
      <c r="N2631">
        <v>2.4</v>
      </c>
      <c r="O2631">
        <v>2</v>
      </c>
      <c r="P2631">
        <v>646</v>
      </c>
      <c r="Q2631">
        <v>791</v>
      </c>
      <c r="S2631">
        <v>1439</v>
      </c>
      <c r="T2631">
        <v>1</v>
      </c>
      <c r="U2631" t="str">
        <f t="shared" si="41"/>
        <v>Kitten</v>
      </c>
      <c r="V2631">
        <v>66</v>
      </c>
      <c r="W2631">
        <v>79</v>
      </c>
    </row>
    <row r="2632" spans="1:23" x14ac:dyDescent="0.3">
      <c r="A2632" s="2">
        <v>44184</v>
      </c>
      <c r="B2632" t="s">
        <v>29</v>
      </c>
      <c r="C2632">
        <v>100</v>
      </c>
      <c r="D2632">
        <v>51</v>
      </c>
      <c r="E2632" t="s">
        <v>163</v>
      </c>
      <c r="F2632" t="s">
        <v>36</v>
      </c>
      <c r="G2632" t="s">
        <v>37</v>
      </c>
      <c r="H2632">
        <v>2</v>
      </c>
      <c r="I2632" t="s">
        <v>26</v>
      </c>
      <c r="K2632">
        <v>4574</v>
      </c>
      <c r="L2632">
        <v>271</v>
      </c>
      <c r="M2632">
        <v>45</v>
      </c>
      <c r="N2632">
        <v>3.11</v>
      </c>
      <c r="O2632">
        <v>8</v>
      </c>
      <c r="P2632">
        <v>776</v>
      </c>
      <c r="Q2632">
        <v>656</v>
      </c>
      <c r="S2632">
        <v>1440</v>
      </c>
      <c r="T2632">
        <v>1</v>
      </c>
      <c r="U2632" t="str">
        <f t="shared" si="41"/>
        <v>Kitten</v>
      </c>
      <c r="V2632">
        <v>68</v>
      </c>
      <c r="W2632">
        <v>105</v>
      </c>
    </row>
    <row r="2633" spans="1:23" x14ac:dyDescent="0.3">
      <c r="A2633" s="2">
        <v>44185</v>
      </c>
      <c r="B2633" t="s">
        <v>32</v>
      </c>
      <c r="C2633">
        <v>100</v>
      </c>
      <c r="D2633">
        <v>51</v>
      </c>
      <c r="E2633" t="s">
        <v>163</v>
      </c>
      <c r="F2633" t="s">
        <v>36</v>
      </c>
      <c r="G2633" t="s">
        <v>37</v>
      </c>
      <c r="H2633">
        <v>2</v>
      </c>
      <c r="I2633" t="s">
        <v>26</v>
      </c>
      <c r="K2633">
        <v>4739</v>
      </c>
      <c r="L2633">
        <v>275</v>
      </c>
      <c r="M2633">
        <v>56</v>
      </c>
      <c r="N2633">
        <v>3.22</v>
      </c>
      <c r="O2633">
        <v>11</v>
      </c>
      <c r="P2633">
        <v>727</v>
      </c>
      <c r="Q2633">
        <v>702</v>
      </c>
      <c r="S2633">
        <v>1440</v>
      </c>
      <c r="T2633">
        <v>1</v>
      </c>
      <c r="U2633" t="str">
        <f t="shared" si="41"/>
        <v>Kitten</v>
      </c>
      <c r="V2633">
        <v>70</v>
      </c>
      <c r="W2633">
        <v>108</v>
      </c>
    </row>
    <row r="2634" spans="1:23" x14ac:dyDescent="0.3">
      <c r="A2634" s="2">
        <v>44186</v>
      </c>
      <c r="B2634" t="s">
        <v>30</v>
      </c>
      <c r="C2634">
        <v>100</v>
      </c>
      <c r="D2634">
        <v>51</v>
      </c>
      <c r="E2634" t="s">
        <v>163</v>
      </c>
      <c r="F2634" t="s">
        <v>36</v>
      </c>
      <c r="G2634" t="s">
        <v>37</v>
      </c>
      <c r="H2634">
        <v>2</v>
      </c>
      <c r="I2634" t="s">
        <v>26</v>
      </c>
      <c r="K2634">
        <v>3260</v>
      </c>
      <c r="L2634">
        <v>234</v>
      </c>
      <c r="M2634">
        <v>67</v>
      </c>
      <c r="N2634">
        <v>2.2200000000000002</v>
      </c>
      <c r="O2634">
        <v>3</v>
      </c>
      <c r="P2634">
        <v>607</v>
      </c>
      <c r="Q2634">
        <v>820</v>
      </c>
      <c r="S2634">
        <v>1430</v>
      </c>
      <c r="T2634">
        <v>1</v>
      </c>
      <c r="U2634" t="str">
        <f t="shared" si="41"/>
        <v>Kitten</v>
      </c>
      <c r="V2634">
        <v>68</v>
      </c>
      <c r="W2634">
        <v>74</v>
      </c>
    </row>
    <row r="2635" spans="1:23" x14ac:dyDescent="0.3">
      <c r="A2635" s="2">
        <v>44187</v>
      </c>
      <c r="B2635" t="s">
        <v>31</v>
      </c>
      <c r="C2635">
        <v>100</v>
      </c>
      <c r="D2635">
        <v>51</v>
      </c>
      <c r="E2635" t="s">
        <v>163</v>
      </c>
      <c r="F2635" t="s">
        <v>36</v>
      </c>
      <c r="G2635" t="s">
        <v>37</v>
      </c>
      <c r="H2635">
        <v>2</v>
      </c>
      <c r="I2635" t="s">
        <v>26</v>
      </c>
      <c r="K2635">
        <v>4147</v>
      </c>
      <c r="L2635">
        <v>259</v>
      </c>
      <c r="M2635">
        <v>68</v>
      </c>
      <c r="N2635">
        <v>2.82</v>
      </c>
      <c r="O2635">
        <v>11</v>
      </c>
      <c r="P2635">
        <v>683</v>
      </c>
      <c r="Q2635">
        <v>746</v>
      </c>
      <c r="S2635">
        <v>1440</v>
      </c>
      <c r="T2635">
        <v>1</v>
      </c>
      <c r="U2635" t="str">
        <f t="shared" si="41"/>
        <v>Kitten</v>
      </c>
      <c r="V2635">
        <v>67</v>
      </c>
      <c r="W2635">
        <v>96</v>
      </c>
    </row>
    <row r="2636" spans="1:23" x14ac:dyDescent="0.3">
      <c r="A2636" s="2">
        <v>44188</v>
      </c>
      <c r="B2636" t="s">
        <v>22</v>
      </c>
      <c r="C2636">
        <v>100</v>
      </c>
      <c r="D2636">
        <v>51</v>
      </c>
      <c r="E2636" t="s">
        <v>163</v>
      </c>
      <c r="F2636" t="s">
        <v>36</v>
      </c>
      <c r="G2636" t="s">
        <v>37</v>
      </c>
      <c r="H2636">
        <v>2</v>
      </c>
      <c r="I2636" t="s">
        <v>26</v>
      </c>
      <c r="K2636">
        <v>3724</v>
      </c>
      <c r="L2636">
        <v>247</v>
      </c>
      <c r="M2636">
        <v>76</v>
      </c>
      <c r="N2636">
        <v>2.54</v>
      </c>
      <c r="O2636">
        <v>3</v>
      </c>
      <c r="P2636">
        <v>682</v>
      </c>
      <c r="Q2636">
        <v>755</v>
      </c>
      <c r="S2636">
        <v>1440</v>
      </c>
      <c r="T2636">
        <v>1</v>
      </c>
      <c r="U2636" t="str">
        <f t="shared" si="41"/>
        <v>Kitten</v>
      </c>
      <c r="V2636">
        <v>67</v>
      </c>
      <c r="W2636">
        <v>87</v>
      </c>
    </row>
    <row r="2637" spans="1:23" x14ac:dyDescent="0.3">
      <c r="A2637" s="2">
        <v>44189</v>
      </c>
      <c r="B2637" t="s">
        <v>27</v>
      </c>
      <c r="C2637">
        <v>100</v>
      </c>
      <c r="D2637">
        <v>51</v>
      </c>
      <c r="E2637" t="s">
        <v>163</v>
      </c>
      <c r="F2637" t="s">
        <v>36</v>
      </c>
      <c r="G2637" t="s">
        <v>37</v>
      </c>
      <c r="H2637">
        <v>2</v>
      </c>
      <c r="I2637" t="s">
        <v>26</v>
      </c>
      <c r="K2637">
        <v>4217</v>
      </c>
      <c r="L2637">
        <v>261</v>
      </c>
      <c r="M2637">
        <v>62</v>
      </c>
      <c r="N2637">
        <v>2.86</v>
      </c>
      <c r="O2637">
        <v>6</v>
      </c>
      <c r="P2637">
        <v>726</v>
      </c>
      <c r="Q2637">
        <v>707</v>
      </c>
      <c r="S2637">
        <v>1439</v>
      </c>
      <c r="T2637">
        <v>1</v>
      </c>
      <c r="U2637" t="str">
        <f t="shared" si="41"/>
        <v>Kitten</v>
      </c>
      <c r="V2637">
        <v>68</v>
      </c>
      <c r="W2637">
        <v>99</v>
      </c>
    </row>
    <row r="2638" spans="1:23" x14ac:dyDescent="0.3">
      <c r="A2638" s="2">
        <v>44190</v>
      </c>
      <c r="B2638" t="s">
        <v>28</v>
      </c>
      <c r="C2638">
        <v>100</v>
      </c>
      <c r="D2638">
        <v>51</v>
      </c>
      <c r="E2638" t="s">
        <v>163</v>
      </c>
      <c r="F2638" t="s">
        <v>36</v>
      </c>
      <c r="G2638" t="s">
        <v>37</v>
      </c>
      <c r="H2638">
        <v>2</v>
      </c>
      <c r="I2638" t="s">
        <v>26</v>
      </c>
      <c r="K2638">
        <v>3989</v>
      </c>
      <c r="L2638">
        <v>254</v>
      </c>
      <c r="M2638">
        <v>53</v>
      </c>
      <c r="N2638">
        <v>2.72</v>
      </c>
      <c r="O2638">
        <v>3</v>
      </c>
      <c r="P2638">
        <v>684</v>
      </c>
      <c r="Q2638">
        <v>753</v>
      </c>
      <c r="S2638">
        <v>1440</v>
      </c>
      <c r="T2638">
        <v>1</v>
      </c>
      <c r="U2638" t="str">
        <f t="shared" si="41"/>
        <v>Kitten</v>
      </c>
      <c r="V2638">
        <v>68</v>
      </c>
      <c r="W2638">
        <v>94</v>
      </c>
    </row>
    <row r="2639" spans="1:23" x14ac:dyDescent="0.3">
      <c r="A2639" s="2">
        <v>44191</v>
      </c>
      <c r="B2639" t="s">
        <v>29</v>
      </c>
      <c r="C2639">
        <v>100</v>
      </c>
      <c r="D2639">
        <v>51</v>
      </c>
      <c r="E2639" t="s">
        <v>163</v>
      </c>
      <c r="F2639" t="s">
        <v>36</v>
      </c>
      <c r="G2639" t="s">
        <v>37</v>
      </c>
      <c r="H2639">
        <v>2</v>
      </c>
      <c r="I2639" t="s">
        <v>26</v>
      </c>
      <c r="K2639">
        <v>3781</v>
      </c>
      <c r="L2639">
        <v>248</v>
      </c>
      <c r="M2639">
        <v>59</v>
      </c>
      <c r="N2639">
        <v>2.57</v>
      </c>
      <c r="O2639">
        <v>5</v>
      </c>
      <c r="P2639">
        <v>668</v>
      </c>
      <c r="Q2639">
        <v>767</v>
      </c>
      <c r="S2639">
        <v>1440</v>
      </c>
      <c r="T2639">
        <v>1</v>
      </c>
      <c r="U2639" t="str">
        <f t="shared" si="41"/>
        <v>Kitten</v>
      </c>
      <c r="V2639">
        <v>67</v>
      </c>
      <c r="W2639">
        <v>89</v>
      </c>
    </row>
    <row r="2640" spans="1:23" x14ac:dyDescent="0.3">
      <c r="A2640" s="2">
        <v>44192</v>
      </c>
      <c r="B2640" t="s">
        <v>32</v>
      </c>
      <c r="C2640">
        <v>100</v>
      </c>
      <c r="D2640">
        <v>51</v>
      </c>
      <c r="E2640" t="s">
        <v>163</v>
      </c>
      <c r="F2640" t="s">
        <v>36</v>
      </c>
      <c r="G2640" t="s">
        <v>37</v>
      </c>
      <c r="H2640">
        <v>2</v>
      </c>
      <c r="I2640" t="s">
        <v>26</v>
      </c>
      <c r="K2640">
        <v>3997</v>
      </c>
      <c r="L2640">
        <v>254</v>
      </c>
      <c r="M2640">
        <v>56</v>
      </c>
      <c r="N2640">
        <v>2.72</v>
      </c>
      <c r="O2640">
        <v>7</v>
      </c>
      <c r="P2640">
        <v>669</v>
      </c>
      <c r="Q2640">
        <v>764</v>
      </c>
      <c r="S2640">
        <v>1440</v>
      </c>
      <c r="T2640">
        <v>1</v>
      </c>
      <c r="U2640" t="str">
        <f t="shared" si="41"/>
        <v>Kitten</v>
      </c>
      <c r="V2640">
        <v>67</v>
      </c>
      <c r="W2640">
        <v>95</v>
      </c>
    </row>
    <row r="2641" spans="1:23" x14ac:dyDescent="0.3">
      <c r="A2641" s="2">
        <v>44193</v>
      </c>
      <c r="B2641" t="s">
        <v>30</v>
      </c>
      <c r="C2641">
        <v>100</v>
      </c>
      <c r="D2641">
        <v>51</v>
      </c>
      <c r="E2641" t="s">
        <v>163</v>
      </c>
      <c r="F2641" t="s">
        <v>36</v>
      </c>
      <c r="G2641" t="s">
        <v>37</v>
      </c>
      <c r="H2641">
        <v>2</v>
      </c>
      <c r="I2641" t="s">
        <v>26</v>
      </c>
      <c r="K2641">
        <v>4993</v>
      </c>
      <c r="L2641">
        <v>283</v>
      </c>
      <c r="M2641">
        <v>61</v>
      </c>
      <c r="N2641">
        <v>3.39</v>
      </c>
      <c r="O2641">
        <v>15</v>
      </c>
      <c r="P2641">
        <v>770</v>
      </c>
      <c r="Q2641">
        <v>655</v>
      </c>
      <c r="S2641">
        <v>1440</v>
      </c>
      <c r="T2641">
        <v>1</v>
      </c>
      <c r="U2641" t="str">
        <f t="shared" si="41"/>
        <v>Kitten</v>
      </c>
      <c r="V2641">
        <v>69</v>
      </c>
      <c r="W2641">
        <v>119</v>
      </c>
    </row>
    <row r="2642" spans="1:23" x14ac:dyDescent="0.3">
      <c r="A2642" s="2">
        <v>44194</v>
      </c>
      <c r="B2642" t="s">
        <v>31</v>
      </c>
      <c r="C2642">
        <v>100</v>
      </c>
      <c r="D2642">
        <v>51</v>
      </c>
      <c r="E2642" t="s">
        <v>163</v>
      </c>
      <c r="F2642" t="s">
        <v>36</v>
      </c>
      <c r="G2642" t="s">
        <v>37</v>
      </c>
      <c r="H2642">
        <v>2</v>
      </c>
      <c r="I2642" t="s">
        <v>26</v>
      </c>
      <c r="K2642">
        <v>4715</v>
      </c>
      <c r="L2642">
        <v>275</v>
      </c>
      <c r="M2642">
        <v>65</v>
      </c>
      <c r="N2642">
        <v>3.2</v>
      </c>
      <c r="O2642">
        <v>7</v>
      </c>
      <c r="P2642">
        <v>771</v>
      </c>
      <c r="Q2642">
        <v>662</v>
      </c>
      <c r="S2642">
        <v>1440</v>
      </c>
      <c r="T2642">
        <v>1</v>
      </c>
      <c r="U2642" t="str">
        <f t="shared" si="41"/>
        <v>Kitten</v>
      </c>
      <c r="V2642">
        <v>69</v>
      </c>
      <c r="W2642">
        <v>111</v>
      </c>
    </row>
    <row r="2643" spans="1:23" x14ac:dyDescent="0.3">
      <c r="A2643" s="2">
        <v>44195</v>
      </c>
      <c r="B2643" t="s">
        <v>22</v>
      </c>
      <c r="C2643">
        <v>100</v>
      </c>
      <c r="D2643">
        <v>51</v>
      </c>
      <c r="E2643" t="s">
        <v>163</v>
      </c>
      <c r="F2643" t="s">
        <v>36</v>
      </c>
      <c r="G2643" t="s">
        <v>37</v>
      </c>
      <c r="H2643">
        <v>2</v>
      </c>
      <c r="I2643" t="s">
        <v>26</v>
      </c>
      <c r="K2643">
        <v>4266</v>
      </c>
      <c r="L2643">
        <v>262</v>
      </c>
      <c r="M2643">
        <v>60</v>
      </c>
      <c r="N2643">
        <v>2.9</v>
      </c>
      <c r="O2643">
        <v>17</v>
      </c>
      <c r="P2643">
        <v>630</v>
      </c>
      <c r="Q2643">
        <v>793</v>
      </c>
      <c r="S2643">
        <v>1440</v>
      </c>
      <c r="T2643">
        <v>1</v>
      </c>
      <c r="U2643" t="str">
        <f t="shared" si="41"/>
        <v>Kitten</v>
      </c>
      <c r="V2643">
        <v>69</v>
      </c>
      <c r="W2643">
        <v>100</v>
      </c>
    </row>
    <row r="2644" spans="1:23" x14ac:dyDescent="0.3">
      <c r="A2644" s="2">
        <v>44196</v>
      </c>
      <c r="B2644" t="s">
        <v>27</v>
      </c>
      <c r="C2644">
        <v>100</v>
      </c>
      <c r="D2644">
        <v>51</v>
      </c>
      <c r="E2644" t="s">
        <v>163</v>
      </c>
      <c r="F2644" t="s">
        <v>36</v>
      </c>
      <c r="G2644" t="s">
        <v>37</v>
      </c>
      <c r="H2644">
        <v>2</v>
      </c>
      <c r="I2644" t="s">
        <v>26</v>
      </c>
      <c r="K2644">
        <v>5147</v>
      </c>
      <c r="L2644">
        <v>287</v>
      </c>
      <c r="M2644">
        <v>60</v>
      </c>
      <c r="N2644">
        <v>3.51</v>
      </c>
      <c r="O2644">
        <v>16</v>
      </c>
      <c r="P2644">
        <v>662</v>
      </c>
      <c r="Q2644">
        <v>722</v>
      </c>
      <c r="S2644">
        <v>1400</v>
      </c>
      <c r="T2644">
        <v>1</v>
      </c>
      <c r="U2644" t="str">
        <f t="shared" si="41"/>
        <v>Kitten</v>
      </c>
      <c r="V2644">
        <v>69</v>
      </c>
      <c r="W2644">
        <v>121</v>
      </c>
    </row>
    <row r="2645" spans="1:23" x14ac:dyDescent="0.3">
      <c r="A2645" s="2">
        <v>44197</v>
      </c>
      <c r="B2645" t="s">
        <v>28</v>
      </c>
      <c r="C2645">
        <v>100</v>
      </c>
      <c r="D2645">
        <v>51</v>
      </c>
      <c r="E2645" t="s">
        <v>163</v>
      </c>
      <c r="F2645" t="s">
        <v>36</v>
      </c>
      <c r="G2645" t="s">
        <v>37</v>
      </c>
      <c r="H2645">
        <v>2</v>
      </c>
      <c r="I2645" t="s">
        <v>26</v>
      </c>
      <c r="K2645">
        <v>5042</v>
      </c>
      <c r="L2645">
        <v>284</v>
      </c>
      <c r="M2645">
        <v>68</v>
      </c>
      <c r="N2645">
        <v>3.43</v>
      </c>
      <c r="O2645">
        <v>5</v>
      </c>
      <c r="P2645">
        <v>814</v>
      </c>
      <c r="Q2645">
        <v>621</v>
      </c>
      <c r="S2645">
        <v>1440</v>
      </c>
      <c r="T2645">
        <v>1</v>
      </c>
      <c r="U2645" t="str">
        <f t="shared" si="41"/>
        <v>Kitten</v>
      </c>
      <c r="V2645">
        <v>69</v>
      </c>
      <c r="W2645">
        <v>117</v>
      </c>
    </row>
    <row r="2646" spans="1:23" x14ac:dyDescent="0.3">
      <c r="A2646" s="2">
        <v>44198</v>
      </c>
      <c r="B2646" t="s">
        <v>29</v>
      </c>
      <c r="C2646">
        <v>100</v>
      </c>
      <c r="D2646">
        <v>51</v>
      </c>
      <c r="E2646" t="s">
        <v>163</v>
      </c>
      <c r="F2646" t="s">
        <v>36</v>
      </c>
      <c r="G2646" t="s">
        <v>37</v>
      </c>
      <c r="H2646">
        <v>2</v>
      </c>
      <c r="I2646" t="s">
        <v>26</v>
      </c>
      <c r="K2646">
        <v>3654</v>
      </c>
      <c r="L2646">
        <v>245</v>
      </c>
      <c r="M2646">
        <v>68</v>
      </c>
      <c r="N2646">
        <v>2.4900000000000002</v>
      </c>
      <c r="O2646">
        <v>4</v>
      </c>
      <c r="P2646">
        <v>609</v>
      </c>
      <c r="Q2646">
        <v>826</v>
      </c>
      <c r="S2646">
        <v>1439</v>
      </c>
      <c r="T2646">
        <v>1</v>
      </c>
      <c r="U2646" t="str">
        <f t="shared" si="41"/>
        <v>Kitten</v>
      </c>
      <c r="V2646">
        <v>69</v>
      </c>
      <c r="W2646">
        <v>84</v>
      </c>
    </row>
    <row r="2647" spans="1:23" x14ac:dyDescent="0.3">
      <c r="A2647" s="2">
        <v>44199</v>
      </c>
      <c r="B2647" t="s">
        <v>32</v>
      </c>
      <c r="C2647">
        <v>100</v>
      </c>
      <c r="D2647">
        <v>51</v>
      </c>
      <c r="E2647" t="s">
        <v>163</v>
      </c>
      <c r="F2647" t="s">
        <v>36</v>
      </c>
      <c r="G2647" t="s">
        <v>37</v>
      </c>
      <c r="H2647">
        <v>2</v>
      </c>
      <c r="I2647" t="s">
        <v>26</v>
      </c>
      <c r="K2647">
        <v>4230</v>
      </c>
      <c r="L2647">
        <v>261</v>
      </c>
      <c r="M2647">
        <v>70</v>
      </c>
      <c r="N2647">
        <v>2.88</v>
      </c>
      <c r="O2647">
        <v>9</v>
      </c>
      <c r="P2647">
        <v>696</v>
      </c>
      <c r="Q2647">
        <v>735</v>
      </c>
      <c r="S2647">
        <v>1440</v>
      </c>
      <c r="T2647">
        <v>1</v>
      </c>
      <c r="U2647" t="str">
        <f t="shared" si="41"/>
        <v>Kitten</v>
      </c>
      <c r="V2647">
        <v>68</v>
      </c>
      <c r="W2647">
        <v>98</v>
      </c>
    </row>
    <row r="2648" spans="1:23" x14ac:dyDescent="0.3">
      <c r="A2648" s="2">
        <v>44200</v>
      </c>
      <c r="B2648" t="s">
        <v>30</v>
      </c>
      <c r="C2648">
        <v>100</v>
      </c>
      <c r="D2648">
        <v>51</v>
      </c>
      <c r="E2648" t="s">
        <v>163</v>
      </c>
      <c r="F2648" t="s">
        <v>36</v>
      </c>
      <c r="G2648" t="s">
        <v>37</v>
      </c>
      <c r="H2648">
        <v>2</v>
      </c>
      <c r="I2648" t="s">
        <v>26</v>
      </c>
      <c r="K2648">
        <v>4041</v>
      </c>
      <c r="L2648">
        <v>256</v>
      </c>
      <c r="M2648">
        <v>63</v>
      </c>
      <c r="N2648">
        <v>2.75</v>
      </c>
      <c r="O2648">
        <v>7</v>
      </c>
      <c r="P2648">
        <v>653</v>
      </c>
      <c r="Q2648">
        <v>780</v>
      </c>
      <c r="S2648">
        <v>1440</v>
      </c>
      <c r="T2648">
        <v>1</v>
      </c>
      <c r="U2648" t="str">
        <f t="shared" si="41"/>
        <v>Kitten</v>
      </c>
      <c r="V2648">
        <v>68</v>
      </c>
      <c r="W2648">
        <v>94</v>
      </c>
    </row>
    <row r="2649" spans="1:23" x14ac:dyDescent="0.3">
      <c r="A2649" s="2">
        <v>44201</v>
      </c>
      <c r="B2649" t="s">
        <v>31</v>
      </c>
      <c r="C2649">
        <v>100</v>
      </c>
      <c r="D2649">
        <v>51</v>
      </c>
      <c r="E2649" t="s">
        <v>163</v>
      </c>
      <c r="F2649" t="s">
        <v>36</v>
      </c>
      <c r="G2649" t="s">
        <v>37</v>
      </c>
      <c r="H2649">
        <v>2</v>
      </c>
      <c r="I2649" t="s">
        <v>26</v>
      </c>
      <c r="K2649">
        <v>4901</v>
      </c>
      <c r="L2649">
        <v>280</v>
      </c>
      <c r="M2649">
        <v>70</v>
      </c>
      <c r="N2649">
        <v>3.33</v>
      </c>
      <c r="O2649">
        <v>9</v>
      </c>
      <c r="P2649">
        <v>720</v>
      </c>
      <c r="Q2649">
        <v>661</v>
      </c>
      <c r="S2649">
        <v>1390</v>
      </c>
      <c r="T2649">
        <v>1</v>
      </c>
      <c r="U2649" t="str">
        <f t="shared" si="41"/>
        <v>Kitten</v>
      </c>
      <c r="V2649">
        <v>69</v>
      </c>
      <c r="W2649">
        <v>114</v>
      </c>
    </row>
    <row r="2650" spans="1:23" x14ac:dyDescent="0.3">
      <c r="A2650" s="2">
        <v>44202</v>
      </c>
      <c r="B2650" t="s">
        <v>22</v>
      </c>
      <c r="C2650">
        <v>100</v>
      </c>
      <c r="D2650">
        <v>51</v>
      </c>
      <c r="E2650" t="s">
        <v>163</v>
      </c>
      <c r="F2650" t="s">
        <v>36</v>
      </c>
      <c r="G2650" t="s">
        <v>37</v>
      </c>
      <c r="H2650">
        <v>2</v>
      </c>
      <c r="I2650" t="s">
        <v>26</v>
      </c>
      <c r="K2650">
        <v>3942</v>
      </c>
      <c r="L2650">
        <v>253</v>
      </c>
      <c r="M2650">
        <v>69</v>
      </c>
      <c r="N2650">
        <v>2.69</v>
      </c>
      <c r="O2650">
        <v>11</v>
      </c>
      <c r="P2650">
        <v>600</v>
      </c>
      <c r="Q2650">
        <v>799</v>
      </c>
      <c r="S2650">
        <v>1410</v>
      </c>
      <c r="T2650">
        <v>1</v>
      </c>
      <c r="U2650" t="str">
        <f t="shared" si="41"/>
        <v>Kitten</v>
      </c>
      <c r="V2650">
        <v>69</v>
      </c>
      <c r="W2650">
        <v>91</v>
      </c>
    </row>
    <row r="2651" spans="1:23" x14ac:dyDescent="0.3">
      <c r="A2651" s="2">
        <v>44203</v>
      </c>
      <c r="B2651" t="s">
        <v>27</v>
      </c>
      <c r="C2651">
        <v>100</v>
      </c>
      <c r="D2651">
        <v>51</v>
      </c>
      <c r="E2651" t="s">
        <v>163</v>
      </c>
      <c r="F2651" t="s">
        <v>36</v>
      </c>
      <c r="G2651" t="s">
        <v>37</v>
      </c>
      <c r="H2651">
        <v>2</v>
      </c>
      <c r="I2651" t="s">
        <v>26</v>
      </c>
      <c r="K2651">
        <v>4481</v>
      </c>
      <c r="L2651">
        <v>268</v>
      </c>
      <c r="M2651">
        <v>54</v>
      </c>
      <c r="N2651">
        <v>3.06</v>
      </c>
      <c r="O2651">
        <v>12</v>
      </c>
      <c r="P2651">
        <v>705</v>
      </c>
      <c r="Q2651">
        <v>723</v>
      </c>
      <c r="S2651">
        <v>1440</v>
      </c>
      <c r="T2651">
        <v>1</v>
      </c>
      <c r="U2651" t="str">
        <f t="shared" si="41"/>
        <v>Kitten</v>
      </c>
      <c r="V2651">
        <v>69</v>
      </c>
      <c r="W2651">
        <v>104</v>
      </c>
    </row>
    <row r="2652" spans="1:23" x14ac:dyDescent="0.3">
      <c r="A2652" s="2">
        <v>44204</v>
      </c>
      <c r="B2652" t="s">
        <v>28</v>
      </c>
      <c r="C2652">
        <v>100</v>
      </c>
      <c r="D2652">
        <v>51</v>
      </c>
      <c r="E2652" t="s">
        <v>163</v>
      </c>
      <c r="F2652" t="s">
        <v>36</v>
      </c>
      <c r="G2652" t="s">
        <v>37</v>
      </c>
      <c r="H2652">
        <v>2</v>
      </c>
      <c r="I2652" t="s">
        <v>26</v>
      </c>
      <c r="K2652">
        <v>2924</v>
      </c>
      <c r="L2652">
        <v>224</v>
      </c>
      <c r="M2652">
        <v>72</v>
      </c>
      <c r="N2652">
        <v>2</v>
      </c>
      <c r="O2652">
        <v>2</v>
      </c>
      <c r="P2652">
        <v>594</v>
      </c>
      <c r="Q2652">
        <v>844</v>
      </c>
      <c r="S2652">
        <v>1440</v>
      </c>
      <c r="T2652">
        <v>1</v>
      </c>
      <c r="U2652" t="str">
        <f t="shared" si="41"/>
        <v>Kitten</v>
      </c>
      <c r="V2652">
        <v>66</v>
      </c>
      <c r="W2652">
        <v>67</v>
      </c>
    </row>
    <row r="2653" spans="1:23" x14ac:dyDescent="0.3">
      <c r="A2653" s="2">
        <v>44205</v>
      </c>
      <c r="B2653" t="s">
        <v>29</v>
      </c>
      <c r="C2653">
        <v>100</v>
      </c>
      <c r="D2653">
        <v>51</v>
      </c>
      <c r="E2653" t="s">
        <v>163</v>
      </c>
      <c r="F2653" t="s">
        <v>36</v>
      </c>
      <c r="G2653" t="s">
        <v>37</v>
      </c>
      <c r="H2653">
        <v>2</v>
      </c>
      <c r="I2653" t="s">
        <v>26</v>
      </c>
      <c r="K2653">
        <v>4937</v>
      </c>
      <c r="L2653">
        <v>281</v>
      </c>
      <c r="M2653">
        <v>52</v>
      </c>
      <c r="N2653">
        <v>3.36</v>
      </c>
      <c r="O2653">
        <v>15</v>
      </c>
      <c r="P2653">
        <v>740</v>
      </c>
      <c r="Q2653">
        <v>685</v>
      </c>
      <c r="S2653">
        <v>1440</v>
      </c>
      <c r="T2653">
        <v>1</v>
      </c>
      <c r="U2653" t="str">
        <f t="shared" si="41"/>
        <v>Kitten</v>
      </c>
      <c r="V2653">
        <v>67</v>
      </c>
      <c r="W2653">
        <v>116</v>
      </c>
    </row>
    <row r="2654" spans="1:23" x14ac:dyDescent="0.3">
      <c r="A2654" s="2">
        <v>44206</v>
      </c>
      <c r="B2654" t="s">
        <v>32</v>
      </c>
      <c r="C2654">
        <v>100</v>
      </c>
      <c r="D2654">
        <v>51</v>
      </c>
      <c r="E2654" t="s">
        <v>163</v>
      </c>
      <c r="F2654" t="s">
        <v>36</v>
      </c>
      <c r="G2654" t="s">
        <v>37</v>
      </c>
      <c r="H2654">
        <v>2</v>
      </c>
      <c r="I2654" t="s">
        <v>26</v>
      </c>
      <c r="K2654">
        <v>5121</v>
      </c>
      <c r="L2654">
        <v>286</v>
      </c>
      <c r="M2654">
        <v>66</v>
      </c>
      <c r="N2654">
        <v>3.49</v>
      </c>
      <c r="O2654">
        <v>13</v>
      </c>
      <c r="P2654">
        <v>746</v>
      </c>
      <c r="Q2654">
        <v>680</v>
      </c>
      <c r="S2654">
        <v>1439</v>
      </c>
      <c r="T2654">
        <v>1</v>
      </c>
      <c r="U2654" t="str">
        <f t="shared" si="41"/>
        <v>Kitten</v>
      </c>
      <c r="V2654">
        <v>69</v>
      </c>
      <c r="W2654">
        <v>119</v>
      </c>
    </row>
    <row r="2655" spans="1:23" x14ac:dyDescent="0.3">
      <c r="A2655" s="2">
        <v>44014</v>
      </c>
      <c r="B2655" t="s">
        <v>27</v>
      </c>
      <c r="C2655">
        <v>101</v>
      </c>
      <c r="D2655">
        <v>52</v>
      </c>
      <c r="E2655" t="s">
        <v>164</v>
      </c>
      <c r="F2655" t="s">
        <v>36</v>
      </c>
      <c r="G2655" t="s">
        <v>37</v>
      </c>
      <c r="H2655">
        <v>0</v>
      </c>
      <c r="I2655" t="s">
        <v>26</v>
      </c>
      <c r="K2655">
        <v>3096</v>
      </c>
      <c r="L2655">
        <v>185</v>
      </c>
      <c r="M2655">
        <v>82</v>
      </c>
      <c r="N2655">
        <v>1.98</v>
      </c>
      <c r="O2655">
        <v>5</v>
      </c>
      <c r="P2655">
        <v>613</v>
      </c>
      <c r="Q2655">
        <v>822</v>
      </c>
      <c r="S2655">
        <v>1440</v>
      </c>
      <c r="T2655">
        <v>6</v>
      </c>
      <c r="U2655" t="str">
        <f t="shared" si="41"/>
        <v>Adult</v>
      </c>
      <c r="V2655">
        <v>67</v>
      </c>
      <c r="W2655">
        <v>122</v>
      </c>
    </row>
    <row r="2656" spans="1:23" x14ac:dyDescent="0.3">
      <c r="A2656" s="2">
        <v>44015</v>
      </c>
      <c r="B2656" t="s">
        <v>28</v>
      </c>
      <c r="C2656">
        <v>101</v>
      </c>
      <c r="D2656">
        <v>52</v>
      </c>
      <c r="E2656" t="s">
        <v>164</v>
      </c>
      <c r="F2656" t="s">
        <v>36</v>
      </c>
      <c r="G2656" t="s">
        <v>37</v>
      </c>
      <c r="H2656">
        <v>0</v>
      </c>
      <c r="I2656" t="s">
        <v>26</v>
      </c>
      <c r="K2656">
        <v>3281</v>
      </c>
      <c r="L2656">
        <v>189</v>
      </c>
      <c r="M2656">
        <v>85</v>
      </c>
      <c r="N2656">
        <v>2.09</v>
      </c>
      <c r="O2656">
        <v>1</v>
      </c>
      <c r="P2656">
        <v>572</v>
      </c>
      <c r="Q2656">
        <v>867</v>
      </c>
      <c r="S2656">
        <v>1440</v>
      </c>
      <c r="T2656">
        <v>6</v>
      </c>
      <c r="U2656" t="str">
        <f t="shared" si="41"/>
        <v>Adult</v>
      </c>
      <c r="V2656">
        <v>67</v>
      </c>
      <c r="W2656">
        <v>124</v>
      </c>
    </row>
    <row r="2657" spans="1:23" x14ac:dyDescent="0.3">
      <c r="A2657" s="2">
        <v>44016</v>
      </c>
      <c r="B2657" t="s">
        <v>29</v>
      </c>
      <c r="C2657">
        <v>101</v>
      </c>
      <c r="D2657">
        <v>52</v>
      </c>
      <c r="E2657" t="s">
        <v>164</v>
      </c>
      <c r="F2657" t="s">
        <v>36</v>
      </c>
      <c r="G2657" t="s">
        <v>37</v>
      </c>
      <c r="H2657">
        <v>0</v>
      </c>
      <c r="I2657" t="s">
        <v>26</v>
      </c>
      <c r="K2657">
        <v>4063</v>
      </c>
      <c r="L2657">
        <v>207</v>
      </c>
      <c r="M2657">
        <v>65</v>
      </c>
      <c r="N2657">
        <v>2.59</v>
      </c>
      <c r="O2657">
        <v>5</v>
      </c>
      <c r="P2657">
        <v>478</v>
      </c>
      <c r="Q2657">
        <v>957</v>
      </c>
      <c r="S2657">
        <v>1440</v>
      </c>
      <c r="T2657">
        <v>6</v>
      </c>
      <c r="U2657" t="str">
        <f t="shared" si="41"/>
        <v>Adult</v>
      </c>
      <c r="V2657">
        <v>67</v>
      </c>
      <c r="W2657">
        <v>148</v>
      </c>
    </row>
    <row r="2658" spans="1:23" x14ac:dyDescent="0.3">
      <c r="A2658" s="2">
        <v>44017</v>
      </c>
      <c r="B2658" t="s">
        <v>32</v>
      </c>
      <c r="C2658">
        <v>101</v>
      </c>
      <c r="D2658">
        <v>52</v>
      </c>
      <c r="E2658" t="s">
        <v>164</v>
      </c>
      <c r="F2658" t="s">
        <v>36</v>
      </c>
      <c r="G2658" t="s">
        <v>37</v>
      </c>
      <c r="H2658">
        <v>0</v>
      </c>
      <c r="I2658" t="s">
        <v>26</v>
      </c>
      <c r="K2658">
        <v>5884</v>
      </c>
      <c r="L2658">
        <v>248</v>
      </c>
      <c r="M2658">
        <v>80</v>
      </c>
      <c r="N2658">
        <v>3.75</v>
      </c>
      <c r="O2658">
        <v>7</v>
      </c>
      <c r="P2658">
        <v>571</v>
      </c>
      <c r="Q2658">
        <v>862</v>
      </c>
      <c r="S2658">
        <v>1440</v>
      </c>
      <c r="T2658">
        <v>6</v>
      </c>
      <c r="U2658" t="str">
        <f t="shared" si="41"/>
        <v>Adult</v>
      </c>
      <c r="V2658">
        <v>67</v>
      </c>
      <c r="W2658">
        <v>200</v>
      </c>
    </row>
    <row r="2659" spans="1:23" x14ac:dyDescent="0.3">
      <c r="A2659" s="2">
        <v>44018</v>
      </c>
      <c r="B2659" t="s">
        <v>30</v>
      </c>
      <c r="C2659">
        <v>101</v>
      </c>
      <c r="D2659">
        <v>52</v>
      </c>
      <c r="E2659" t="s">
        <v>164</v>
      </c>
      <c r="F2659" t="s">
        <v>36</v>
      </c>
      <c r="G2659" t="s">
        <v>37</v>
      </c>
      <c r="H2659">
        <v>0</v>
      </c>
      <c r="I2659" t="s">
        <v>26</v>
      </c>
      <c r="K2659">
        <v>4126</v>
      </c>
      <c r="L2659">
        <v>208</v>
      </c>
      <c r="M2659">
        <v>83</v>
      </c>
      <c r="N2659">
        <v>2.62</v>
      </c>
      <c r="O2659">
        <v>2</v>
      </c>
      <c r="P2659">
        <v>478</v>
      </c>
      <c r="Q2659">
        <v>960</v>
      </c>
      <c r="S2659">
        <v>1440</v>
      </c>
      <c r="T2659">
        <v>6</v>
      </c>
      <c r="U2659" t="str">
        <f t="shared" si="41"/>
        <v>Adult</v>
      </c>
      <c r="V2659">
        <v>68</v>
      </c>
      <c r="W2659">
        <v>125</v>
      </c>
    </row>
    <row r="2660" spans="1:23" x14ac:dyDescent="0.3">
      <c r="A2660" s="2">
        <v>44019</v>
      </c>
      <c r="B2660" t="s">
        <v>31</v>
      </c>
      <c r="C2660">
        <v>101</v>
      </c>
      <c r="D2660">
        <v>52</v>
      </c>
      <c r="E2660" t="s">
        <v>164</v>
      </c>
      <c r="F2660" t="s">
        <v>36</v>
      </c>
      <c r="G2660" t="s">
        <v>37</v>
      </c>
      <c r="H2660">
        <v>0</v>
      </c>
      <c r="I2660" t="s">
        <v>26</v>
      </c>
      <c r="K2660">
        <v>3960</v>
      </c>
      <c r="L2660">
        <v>204</v>
      </c>
      <c r="M2660">
        <v>82</v>
      </c>
      <c r="N2660">
        <v>2.5299999999999998</v>
      </c>
      <c r="O2660">
        <v>4</v>
      </c>
      <c r="P2660">
        <v>472</v>
      </c>
      <c r="Q2660">
        <v>964</v>
      </c>
      <c r="S2660">
        <v>1440</v>
      </c>
      <c r="T2660">
        <v>6</v>
      </c>
      <c r="U2660" t="str">
        <f t="shared" si="41"/>
        <v>Adult</v>
      </c>
      <c r="V2660">
        <v>68</v>
      </c>
      <c r="W2660">
        <v>117</v>
      </c>
    </row>
    <row r="2661" spans="1:23" x14ac:dyDescent="0.3">
      <c r="A2661" s="2">
        <v>44020</v>
      </c>
      <c r="B2661" t="s">
        <v>22</v>
      </c>
      <c r="C2661">
        <v>101</v>
      </c>
      <c r="D2661">
        <v>52</v>
      </c>
      <c r="E2661" t="s">
        <v>164</v>
      </c>
      <c r="F2661" t="s">
        <v>36</v>
      </c>
      <c r="G2661" t="s">
        <v>37</v>
      </c>
      <c r="H2661">
        <v>0</v>
      </c>
      <c r="I2661" t="s">
        <v>26</v>
      </c>
      <c r="K2661">
        <v>4822</v>
      </c>
      <c r="L2661">
        <v>224</v>
      </c>
      <c r="M2661">
        <v>75</v>
      </c>
      <c r="N2661">
        <v>3.07</v>
      </c>
      <c r="O2661">
        <v>6</v>
      </c>
      <c r="P2661">
        <v>480</v>
      </c>
      <c r="Q2661">
        <v>954</v>
      </c>
      <c r="S2661">
        <v>1440</v>
      </c>
      <c r="T2661">
        <v>6</v>
      </c>
      <c r="U2661" t="str">
        <f t="shared" si="41"/>
        <v>Adult</v>
      </c>
      <c r="V2661">
        <v>68</v>
      </c>
      <c r="W2661">
        <v>140</v>
      </c>
    </row>
    <row r="2662" spans="1:23" x14ac:dyDescent="0.3">
      <c r="A2662" s="2">
        <v>44021</v>
      </c>
      <c r="B2662" t="s">
        <v>27</v>
      </c>
      <c r="C2662">
        <v>101</v>
      </c>
      <c r="D2662">
        <v>52</v>
      </c>
      <c r="E2662" t="s">
        <v>164</v>
      </c>
      <c r="F2662" t="s">
        <v>36</v>
      </c>
      <c r="G2662" t="s">
        <v>37</v>
      </c>
      <c r="H2662">
        <v>0</v>
      </c>
      <c r="I2662" t="s">
        <v>26</v>
      </c>
      <c r="K2662">
        <v>5720</v>
      </c>
      <c r="L2662">
        <v>244</v>
      </c>
      <c r="M2662">
        <v>79</v>
      </c>
      <c r="N2662">
        <v>3.64</v>
      </c>
      <c r="O2662">
        <v>10</v>
      </c>
      <c r="P2662">
        <v>524</v>
      </c>
      <c r="Q2662">
        <v>906</v>
      </c>
      <c r="S2662">
        <v>1440</v>
      </c>
      <c r="T2662">
        <v>6</v>
      </c>
      <c r="U2662" t="str">
        <f t="shared" si="41"/>
        <v>Adult</v>
      </c>
      <c r="V2662">
        <v>68</v>
      </c>
      <c r="W2662">
        <v>160</v>
      </c>
    </row>
    <row r="2663" spans="1:23" x14ac:dyDescent="0.3">
      <c r="A2663" s="2">
        <v>44022</v>
      </c>
      <c r="B2663" t="s">
        <v>28</v>
      </c>
      <c r="C2663">
        <v>101</v>
      </c>
      <c r="D2663">
        <v>52</v>
      </c>
      <c r="E2663" t="s">
        <v>164</v>
      </c>
      <c r="F2663" t="s">
        <v>36</v>
      </c>
      <c r="G2663" t="s">
        <v>37</v>
      </c>
      <c r="H2663">
        <v>0</v>
      </c>
      <c r="I2663" t="s">
        <v>26</v>
      </c>
      <c r="K2663">
        <v>2934</v>
      </c>
      <c r="L2663">
        <v>181</v>
      </c>
      <c r="M2663">
        <v>83</v>
      </c>
      <c r="N2663">
        <v>1.87</v>
      </c>
      <c r="O2663">
        <v>7</v>
      </c>
      <c r="P2663">
        <v>561</v>
      </c>
      <c r="Q2663">
        <v>872</v>
      </c>
      <c r="S2663">
        <v>1440</v>
      </c>
      <c r="T2663">
        <v>6</v>
      </c>
      <c r="U2663" t="str">
        <f t="shared" si="41"/>
        <v>Adult</v>
      </c>
      <c r="V2663">
        <v>68</v>
      </c>
      <c r="W2663">
        <v>78</v>
      </c>
    </row>
    <row r="2664" spans="1:23" x14ac:dyDescent="0.3">
      <c r="A2664" s="2">
        <v>44023</v>
      </c>
      <c r="B2664" t="s">
        <v>29</v>
      </c>
      <c r="C2664">
        <v>101</v>
      </c>
      <c r="D2664">
        <v>52</v>
      </c>
      <c r="E2664" t="s">
        <v>164</v>
      </c>
      <c r="F2664" t="s">
        <v>36</v>
      </c>
      <c r="G2664" t="s">
        <v>37</v>
      </c>
      <c r="H2664">
        <v>0</v>
      </c>
      <c r="I2664" t="s">
        <v>26</v>
      </c>
      <c r="K2664">
        <v>2688</v>
      </c>
      <c r="L2664">
        <v>175</v>
      </c>
      <c r="M2664">
        <v>75</v>
      </c>
      <c r="N2664">
        <v>1.71</v>
      </c>
      <c r="O2664">
        <v>2</v>
      </c>
      <c r="P2664">
        <v>597</v>
      </c>
      <c r="Q2664">
        <v>841</v>
      </c>
      <c r="S2664">
        <v>1440</v>
      </c>
      <c r="T2664">
        <v>6</v>
      </c>
      <c r="U2664" t="str">
        <f t="shared" si="41"/>
        <v>Adult</v>
      </c>
      <c r="V2664">
        <v>63</v>
      </c>
      <c r="W2664">
        <v>73</v>
      </c>
    </row>
    <row r="2665" spans="1:23" x14ac:dyDescent="0.3">
      <c r="A2665" s="2">
        <v>44024</v>
      </c>
      <c r="B2665" t="s">
        <v>32</v>
      </c>
      <c r="C2665">
        <v>101</v>
      </c>
      <c r="D2665">
        <v>52</v>
      </c>
      <c r="E2665" t="s">
        <v>164</v>
      </c>
      <c r="F2665" t="s">
        <v>36</v>
      </c>
      <c r="G2665" t="s">
        <v>37</v>
      </c>
      <c r="H2665">
        <v>0</v>
      </c>
      <c r="I2665" t="s">
        <v>26</v>
      </c>
      <c r="K2665">
        <v>3104</v>
      </c>
      <c r="L2665">
        <v>185</v>
      </c>
      <c r="M2665">
        <v>75</v>
      </c>
      <c r="N2665">
        <v>1.98</v>
      </c>
      <c r="O2665">
        <v>8</v>
      </c>
      <c r="P2665">
        <v>583</v>
      </c>
      <c r="Q2665">
        <v>849</v>
      </c>
      <c r="S2665">
        <v>1440</v>
      </c>
      <c r="T2665">
        <v>6</v>
      </c>
      <c r="U2665" t="str">
        <f t="shared" si="41"/>
        <v>Adult</v>
      </c>
      <c r="V2665">
        <v>64</v>
      </c>
      <c r="W2665">
        <v>86</v>
      </c>
    </row>
    <row r="2666" spans="1:23" x14ac:dyDescent="0.3">
      <c r="A2666" s="2">
        <v>44025</v>
      </c>
      <c r="B2666" t="s">
        <v>30</v>
      </c>
      <c r="C2666">
        <v>101</v>
      </c>
      <c r="D2666">
        <v>52</v>
      </c>
      <c r="E2666" t="s">
        <v>164</v>
      </c>
      <c r="F2666" t="s">
        <v>36</v>
      </c>
      <c r="G2666" t="s">
        <v>37</v>
      </c>
      <c r="H2666">
        <v>0</v>
      </c>
      <c r="I2666" t="s">
        <v>26</v>
      </c>
      <c r="K2666">
        <v>3090</v>
      </c>
      <c r="L2666">
        <v>184</v>
      </c>
      <c r="M2666">
        <v>82</v>
      </c>
      <c r="N2666">
        <v>1.96</v>
      </c>
      <c r="O2666">
        <v>8</v>
      </c>
      <c r="P2666">
        <v>530</v>
      </c>
      <c r="Q2666">
        <v>902</v>
      </c>
      <c r="S2666">
        <v>1440</v>
      </c>
      <c r="T2666">
        <v>6</v>
      </c>
      <c r="U2666" t="str">
        <f t="shared" si="41"/>
        <v>Adult</v>
      </c>
      <c r="V2666">
        <v>65</v>
      </c>
      <c r="W2666">
        <v>86</v>
      </c>
    </row>
    <row r="2667" spans="1:23" x14ac:dyDescent="0.3">
      <c r="A2667" s="2">
        <v>44026</v>
      </c>
      <c r="B2667" t="s">
        <v>31</v>
      </c>
      <c r="C2667">
        <v>101</v>
      </c>
      <c r="D2667">
        <v>52</v>
      </c>
      <c r="E2667" t="s">
        <v>164</v>
      </c>
      <c r="F2667" t="s">
        <v>36</v>
      </c>
      <c r="G2667" t="s">
        <v>37</v>
      </c>
      <c r="H2667">
        <v>0</v>
      </c>
      <c r="I2667" t="s">
        <v>26</v>
      </c>
      <c r="K2667">
        <v>2139</v>
      </c>
      <c r="L2667">
        <v>163</v>
      </c>
      <c r="M2667">
        <v>83</v>
      </c>
      <c r="N2667">
        <v>1.37</v>
      </c>
      <c r="O2667">
        <v>3</v>
      </c>
      <c r="P2667">
        <v>473</v>
      </c>
      <c r="Q2667">
        <v>964</v>
      </c>
      <c r="S2667">
        <v>1440</v>
      </c>
      <c r="T2667">
        <v>6</v>
      </c>
      <c r="U2667" t="str">
        <f t="shared" si="41"/>
        <v>Adult</v>
      </c>
      <c r="V2667">
        <v>65</v>
      </c>
      <c r="W2667">
        <v>60</v>
      </c>
    </row>
    <row r="2668" spans="1:23" x14ac:dyDescent="0.3">
      <c r="A2668" s="2">
        <v>44027</v>
      </c>
      <c r="B2668" t="s">
        <v>22</v>
      </c>
      <c r="C2668">
        <v>101</v>
      </c>
      <c r="D2668">
        <v>52</v>
      </c>
      <c r="E2668" t="s">
        <v>164</v>
      </c>
      <c r="F2668" t="s">
        <v>36</v>
      </c>
      <c r="G2668" t="s">
        <v>37</v>
      </c>
      <c r="H2668">
        <v>0</v>
      </c>
      <c r="I2668" t="s">
        <v>26</v>
      </c>
      <c r="K2668">
        <v>3664</v>
      </c>
      <c r="L2668">
        <v>198</v>
      </c>
      <c r="M2668">
        <v>75</v>
      </c>
      <c r="N2668">
        <v>2.33</v>
      </c>
      <c r="O2668">
        <v>9</v>
      </c>
      <c r="P2668">
        <v>645</v>
      </c>
      <c r="Q2668">
        <v>786</v>
      </c>
      <c r="S2668">
        <v>1440</v>
      </c>
      <c r="T2668">
        <v>6</v>
      </c>
      <c r="U2668" t="str">
        <f t="shared" si="41"/>
        <v>Adult</v>
      </c>
      <c r="V2668">
        <v>66</v>
      </c>
      <c r="W2668">
        <v>106</v>
      </c>
    </row>
    <row r="2669" spans="1:23" x14ac:dyDescent="0.3">
      <c r="A2669" s="2">
        <v>44028</v>
      </c>
      <c r="B2669" t="s">
        <v>27</v>
      </c>
      <c r="C2669">
        <v>101</v>
      </c>
      <c r="D2669">
        <v>52</v>
      </c>
      <c r="E2669" t="s">
        <v>164</v>
      </c>
      <c r="F2669" t="s">
        <v>36</v>
      </c>
      <c r="G2669" t="s">
        <v>37</v>
      </c>
      <c r="H2669">
        <v>0</v>
      </c>
      <c r="I2669" t="s">
        <v>26</v>
      </c>
      <c r="K2669">
        <v>2924</v>
      </c>
      <c r="L2669">
        <v>181</v>
      </c>
      <c r="M2669">
        <v>81</v>
      </c>
      <c r="N2669">
        <v>1.87</v>
      </c>
      <c r="O2669">
        <v>4</v>
      </c>
      <c r="P2669">
        <v>638</v>
      </c>
      <c r="Q2669">
        <v>798</v>
      </c>
      <c r="S2669">
        <v>1440</v>
      </c>
      <c r="T2669">
        <v>6</v>
      </c>
      <c r="U2669" t="str">
        <f t="shared" si="41"/>
        <v>Adult</v>
      </c>
      <c r="V2669">
        <v>66</v>
      </c>
      <c r="W2669">
        <v>84</v>
      </c>
    </row>
    <row r="2670" spans="1:23" x14ac:dyDescent="0.3">
      <c r="A2670" s="2">
        <v>44029</v>
      </c>
      <c r="B2670" t="s">
        <v>28</v>
      </c>
      <c r="C2670">
        <v>101</v>
      </c>
      <c r="D2670">
        <v>52</v>
      </c>
      <c r="E2670" t="s">
        <v>164</v>
      </c>
      <c r="F2670" t="s">
        <v>36</v>
      </c>
      <c r="G2670" t="s">
        <v>37</v>
      </c>
      <c r="H2670">
        <v>0</v>
      </c>
      <c r="I2670" t="s">
        <v>26</v>
      </c>
      <c r="K2670">
        <v>3738</v>
      </c>
      <c r="L2670">
        <v>199</v>
      </c>
      <c r="M2670">
        <v>83</v>
      </c>
      <c r="N2670">
        <v>2.38</v>
      </c>
      <c r="O2670">
        <v>5</v>
      </c>
      <c r="P2670">
        <v>693</v>
      </c>
      <c r="Q2670">
        <v>742</v>
      </c>
      <c r="S2670">
        <v>1440</v>
      </c>
      <c r="T2670">
        <v>6</v>
      </c>
      <c r="U2670" t="str">
        <f t="shared" si="41"/>
        <v>Adult</v>
      </c>
      <c r="V2670">
        <v>66</v>
      </c>
      <c r="W2670">
        <v>108</v>
      </c>
    </row>
    <row r="2671" spans="1:23" x14ac:dyDescent="0.3">
      <c r="A2671" s="2">
        <v>44030</v>
      </c>
      <c r="B2671" t="s">
        <v>29</v>
      </c>
      <c r="C2671">
        <v>101</v>
      </c>
      <c r="D2671">
        <v>52</v>
      </c>
      <c r="E2671" t="s">
        <v>164</v>
      </c>
      <c r="F2671" t="s">
        <v>36</v>
      </c>
      <c r="G2671" t="s">
        <v>37</v>
      </c>
      <c r="H2671">
        <v>0</v>
      </c>
      <c r="I2671" t="s">
        <v>26</v>
      </c>
      <c r="K2671">
        <v>3565</v>
      </c>
      <c r="L2671">
        <v>195</v>
      </c>
      <c r="M2671">
        <v>83</v>
      </c>
      <c r="N2671">
        <v>2.27</v>
      </c>
      <c r="O2671">
        <v>9</v>
      </c>
      <c r="P2671">
        <v>657</v>
      </c>
      <c r="Q2671">
        <v>774</v>
      </c>
      <c r="S2671">
        <v>1440</v>
      </c>
      <c r="T2671">
        <v>6</v>
      </c>
      <c r="U2671" t="str">
        <f t="shared" si="41"/>
        <v>Adult</v>
      </c>
      <c r="V2671">
        <v>67</v>
      </c>
      <c r="W2671">
        <v>103</v>
      </c>
    </row>
    <row r="2672" spans="1:23" x14ac:dyDescent="0.3">
      <c r="A2672" s="2">
        <v>44031</v>
      </c>
      <c r="B2672" t="s">
        <v>32</v>
      </c>
      <c r="C2672">
        <v>101</v>
      </c>
      <c r="D2672">
        <v>52</v>
      </c>
      <c r="E2672" t="s">
        <v>164</v>
      </c>
      <c r="F2672" t="s">
        <v>36</v>
      </c>
      <c r="G2672" t="s">
        <v>37</v>
      </c>
      <c r="H2672">
        <v>0</v>
      </c>
      <c r="I2672" t="s">
        <v>26</v>
      </c>
      <c r="K2672">
        <v>2391</v>
      </c>
      <c r="L2672">
        <v>168</v>
      </c>
      <c r="M2672">
        <v>78</v>
      </c>
      <c r="N2672">
        <v>1.53</v>
      </c>
      <c r="O2672">
        <v>1</v>
      </c>
      <c r="P2672">
        <v>528</v>
      </c>
      <c r="Q2672">
        <v>911</v>
      </c>
      <c r="S2672">
        <v>1440</v>
      </c>
      <c r="T2672">
        <v>6</v>
      </c>
      <c r="U2672" t="str">
        <f t="shared" si="41"/>
        <v>Adult</v>
      </c>
      <c r="V2672">
        <v>65</v>
      </c>
      <c r="W2672">
        <v>69</v>
      </c>
    </row>
    <row r="2673" spans="1:23" x14ac:dyDescent="0.3">
      <c r="A2673" s="2">
        <v>44032</v>
      </c>
      <c r="B2673" t="s">
        <v>30</v>
      </c>
      <c r="C2673">
        <v>101</v>
      </c>
      <c r="D2673">
        <v>52</v>
      </c>
      <c r="E2673" t="s">
        <v>164</v>
      </c>
      <c r="F2673" t="s">
        <v>36</v>
      </c>
      <c r="G2673" t="s">
        <v>37</v>
      </c>
      <c r="H2673">
        <v>0</v>
      </c>
      <c r="I2673" t="s">
        <v>26</v>
      </c>
      <c r="K2673">
        <v>2881</v>
      </c>
      <c r="L2673">
        <v>180</v>
      </c>
      <c r="M2673">
        <v>75</v>
      </c>
      <c r="N2673">
        <v>1.83</v>
      </c>
      <c r="O2673">
        <v>7</v>
      </c>
      <c r="P2673">
        <v>564</v>
      </c>
      <c r="Q2673">
        <v>869</v>
      </c>
      <c r="S2673">
        <v>1440</v>
      </c>
      <c r="T2673">
        <v>6</v>
      </c>
      <c r="U2673" t="str">
        <f t="shared" si="41"/>
        <v>Adult</v>
      </c>
      <c r="V2673">
        <v>63</v>
      </c>
      <c r="W2673">
        <v>84</v>
      </c>
    </row>
    <row r="2674" spans="1:23" x14ac:dyDescent="0.3">
      <c r="A2674" s="2">
        <v>44033</v>
      </c>
      <c r="B2674" t="s">
        <v>31</v>
      </c>
      <c r="C2674">
        <v>101</v>
      </c>
      <c r="D2674">
        <v>52</v>
      </c>
      <c r="E2674" t="s">
        <v>164</v>
      </c>
      <c r="F2674" t="s">
        <v>36</v>
      </c>
      <c r="G2674" t="s">
        <v>37</v>
      </c>
      <c r="H2674">
        <v>0</v>
      </c>
      <c r="I2674" t="s">
        <v>26</v>
      </c>
      <c r="K2674">
        <v>3244</v>
      </c>
      <c r="L2674">
        <v>188</v>
      </c>
      <c r="M2674">
        <v>83</v>
      </c>
      <c r="N2674">
        <v>2.06</v>
      </c>
      <c r="O2674">
        <v>5</v>
      </c>
      <c r="P2674">
        <v>616</v>
      </c>
      <c r="Q2674">
        <v>819</v>
      </c>
      <c r="S2674">
        <v>1440</v>
      </c>
      <c r="T2674">
        <v>6</v>
      </c>
      <c r="U2674" t="str">
        <f t="shared" si="41"/>
        <v>Adult</v>
      </c>
      <c r="V2674">
        <v>65</v>
      </c>
      <c r="W2674">
        <v>95</v>
      </c>
    </row>
    <row r="2675" spans="1:23" x14ac:dyDescent="0.3">
      <c r="A2675" s="2">
        <v>44034</v>
      </c>
      <c r="B2675" t="s">
        <v>22</v>
      </c>
      <c r="C2675">
        <v>101</v>
      </c>
      <c r="D2675">
        <v>52</v>
      </c>
      <c r="E2675" t="s">
        <v>164</v>
      </c>
      <c r="F2675" t="s">
        <v>36</v>
      </c>
      <c r="G2675" t="s">
        <v>37</v>
      </c>
      <c r="H2675">
        <v>0</v>
      </c>
      <c r="I2675" t="s">
        <v>26</v>
      </c>
      <c r="K2675">
        <v>2735</v>
      </c>
      <c r="L2675">
        <v>176</v>
      </c>
      <c r="M2675">
        <v>83</v>
      </c>
      <c r="N2675">
        <v>1.74</v>
      </c>
      <c r="O2675">
        <v>4</v>
      </c>
      <c r="P2675">
        <v>583</v>
      </c>
      <c r="Q2675">
        <v>853</v>
      </c>
      <c r="S2675">
        <v>1440</v>
      </c>
      <c r="T2675">
        <v>6</v>
      </c>
      <c r="U2675" t="str">
        <f t="shared" si="41"/>
        <v>Adult</v>
      </c>
      <c r="V2675">
        <v>65</v>
      </c>
      <c r="W2675">
        <v>81</v>
      </c>
    </row>
    <row r="2676" spans="1:23" x14ac:dyDescent="0.3">
      <c r="A2676" s="2">
        <v>44035</v>
      </c>
      <c r="B2676" t="s">
        <v>27</v>
      </c>
      <c r="C2676">
        <v>101</v>
      </c>
      <c r="D2676">
        <v>52</v>
      </c>
      <c r="E2676" t="s">
        <v>164</v>
      </c>
      <c r="F2676" t="s">
        <v>36</v>
      </c>
      <c r="G2676" t="s">
        <v>37</v>
      </c>
      <c r="H2676">
        <v>0</v>
      </c>
      <c r="I2676" t="s">
        <v>26</v>
      </c>
      <c r="K2676">
        <v>3424</v>
      </c>
      <c r="L2676">
        <v>192</v>
      </c>
      <c r="M2676">
        <v>80</v>
      </c>
      <c r="N2676">
        <v>2.19</v>
      </c>
      <c r="O2676">
        <v>9</v>
      </c>
      <c r="P2676">
        <v>610</v>
      </c>
      <c r="Q2676">
        <v>821</v>
      </c>
      <c r="S2676">
        <v>1440</v>
      </c>
      <c r="T2676">
        <v>6</v>
      </c>
      <c r="U2676" t="str">
        <f t="shared" si="41"/>
        <v>Adult</v>
      </c>
      <c r="V2676">
        <v>66</v>
      </c>
      <c r="W2676">
        <v>102</v>
      </c>
    </row>
    <row r="2677" spans="1:23" x14ac:dyDescent="0.3">
      <c r="A2677" s="2">
        <v>44036</v>
      </c>
      <c r="B2677" t="s">
        <v>28</v>
      </c>
      <c r="C2677">
        <v>101</v>
      </c>
      <c r="D2677">
        <v>52</v>
      </c>
      <c r="E2677" t="s">
        <v>164</v>
      </c>
      <c r="F2677" t="s">
        <v>36</v>
      </c>
      <c r="G2677" t="s">
        <v>37</v>
      </c>
      <c r="H2677">
        <v>0</v>
      </c>
      <c r="I2677" t="s">
        <v>26</v>
      </c>
      <c r="K2677">
        <v>2544</v>
      </c>
      <c r="L2677">
        <v>172</v>
      </c>
      <c r="M2677">
        <v>78</v>
      </c>
      <c r="N2677">
        <v>1.63</v>
      </c>
      <c r="O2677">
        <v>2</v>
      </c>
      <c r="P2677">
        <v>586</v>
      </c>
      <c r="Q2677">
        <v>852</v>
      </c>
      <c r="S2677">
        <v>1440</v>
      </c>
      <c r="T2677">
        <v>6</v>
      </c>
      <c r="U2677" t="str">
        <f t="shared" si="41"/>
        <v>Adult</v>
      </c>
      <c r="V2677">
        <v>65</v>
      </c>
      <c r="W2677">
        <v>76</v>
      </c>
    </row>
    <row r="2678" spans="1:23" x14ac:dyDescent="0.3">
      <c r="A2678" s="2">
        <v>44037</v>
      </c>
      <c r="B2678" t="s">
        <v>29</v>
      </c>
      <c r="C2678">
        <v>101</v>
      </c>
      <c r="D2678">
        <v>52</v>
      </c>
      <c r="E2678" t="s">
        <v>164</v>
      </c>
      <c r="F2678" t="s">
        <v>36</v>
      </c>
      <c r="G2678" t="s">
        <v>37</v>
      </c>
      <c r="H2678">
        <v>0</v>
      </c>
      <c r="I2678" t="s">
        <v>26</v>
      </c>
      <c r="K2678">
        <v>3036</v>
      </c>
      <c r="L2678">
        <v>183</v>
      </c>
      <c r="M2678">
        <v>65</v>
      </c>
      <c r="N2678">
        <v>1.93</v>
      </c>
      <c r="O2678">
        <v>3</v>
      </c>
      <c r="P2678">
        <v>625</v>
      </c>
      <c r="Q2678">
        <v>812</v>
      </c>
      <c r="S2678">
        <v>1440</v>
      </c>
      <c r="T2678">
        <v>6</v>
      </c>
      <c r="U2678" t="str">
        <f t="shared" si="41"/>
        <v>Adult</v>
      </c>
      <c r="V2678">
        <v>64</v>
      </c>
      <c r="W2678">
        <v>91</v>
      </c>
    </row>
    <row r="2679" spans="1:23" x14ac:dyDescent="0.3">
      <c r="A2679" s="2">
        <v>44038</v>
      </c>
      <c r="B2679" t="s">
        <v>32</v>
      </c>
      <c r="C2679">
        <v>101</v>
      </c>
      <c r="D2679">
        <v>52</v>
      </c>
      <c r="E2679" t="s">
        <v>164</v>
      </c>
      <c r="F2679" t="s">
        <v>36</v>
      </c>
      <c r="G2679" t="s">
        <v>37</v>
      </c>
      <c r="H2679">
        <v>0</v>
      </c>
      <c r="I2679" t="s">
        <v>26</v>
      </c>
      <c r="K2679">
        <v>2622</v>
      </c>
      <c r="L2679">
        <v>174</v>
      </c>
      <c r="M2679">
        <v>82</v>
      </c>
      <c r="N2679">
        <v>1.67</v>
      </c>
      <c r="O2679">
        <v>2</v>
      </c>
      <c r="P2679">
        <v>538</v>
      </c>
      <c r="Q2679">
        <v>900</v>
      </c>
      <c r="S2679">
        <v>1440</v>
      </c>
      <c r="T2679">
        <v>6</v>
      </c>
      <c r="U2679" t="str">
        <f t="shared" si="41"/>
        <v>Adult</v>
      </c>
      <c r="V2679">
        <v>64</v>
      </c>
      <c r="W2679">
        <v>79</v>
      </c>
    </row>
    <row r="2680" spans="1:23" x14ac:dyDescent="0.3">
      <c r="A2680" s="2">
        <v>44039</v>
      </c>
      <c r="B2680" t="s">
        <v>30</v>
      </c>
      <c r="C2680">
        <v>101</v>
      </c>
      <c r="D2680">
        <v>52</v>
      </c>
      <c r="E2680" t="s">
        <v>164</v>
      </c>
      <c r="F2680" t="s">
        <v>36</v>
      </c>
      <c r="G2680" t="s">
        <v>37</v>
      </c>
      <c r="H2680">
        <v>0</v>
      </c>
      <c r="I2680" t="s">
        <v>26</v>
      </c>
      <c r="K2680">
        <v>2287</v>
      </c>
      <c r="L2680">
        <v>166</v>
      </c>
      <c r="M2680">
        <v>84</v>
      </c>
      <c r="N2680">
        <v>1.46</v>
      </c>
      <c r="O2680">
        <v>1</v>
      </c>
      <c r="P2680">
        <v>508</v>
      </c>
      <c r="Q2680">
        <v>931</v>
      </c>
      <c r="S2680">
        <v>1440</v>
      </c>
      <c r="T2680">
        <v>6</v>
      </c>
      <c r="U2680" t="str">
        <f t="shared" si="41"/>
        <v>Adult</v>
      </c>
      <c r="V2680">
        <v>63</v>
      </c>
      <c r="W2680">
        <v>69</v>
      </c>
    </row>
    <row r="2681" spans="1:23" x14ac:dyDescent="0.3">
      <c r="A2681" s="2">
        <v>44040</v>
      </c>
      <c r="B2681" t="s">
        <v>31</v>
      </c>
      <c r="C2681">
        <v>101</v>
      </c>
      <c r="D2681">
        <v>52</v>
      </c>
      <c r="E2681" t="s">
        <v>164</v>
      </c>
      <c r="F2681" t="s">
        <v>36</v>
      </c>
      <c r="G2681" t="s">
        <v>37</v>
      </c>
      <c r="H2681">
        <v>0</v>
      </c>
      <c r="I2681" t="s">
        <v>26</v>
      </c>
      <c r="K2681">
        <v>2807</v>
      </c>
      <c r="L2681">
        <v>178</v>
      </c>
      <c r="M2681">
        <v>78</v>
      </c>
      <c r="N2681">
        <v>1.79</v>
      </c>
      <c r="O2681">
        <v>4</v>
      </c>
      <c r="P2681">
        <v>576</v>
      </c>
      <c r="Q2681">
        <v>860</v>
      </c>
      <c r="S2681">
        <v>1440</v>
      </c>
      <c r="T2681">
        <v>6</v>
      </c>
      <c r="U2681" t="str">
        <f t="shared" si="41"/>
        <v>Adult</v>
      </c>
      <c r="V2681">
        <v>63</v>
      </c>
      <c r="W2681">
        <v>86</v>
      </c>
    </row>
    <row r="2682" spans="1:23" x14ac:dyDescent="0.3">
      <c r="A2682" s="2">
        <v>44144</v>
      </c>
      <c r="B2682" t="s">
        <v>30</v>
      </c>
      <c r="C2682">
        <v>102</v>
      </c>
      <c r="D2682">
        <v>53</v>
      </c>
      <c r="E2682" t="s">
        <v>165</v>
      </c>
      <c r="F2682" t="s">
        <v>166</v>
      </c>
      <c r="G2682" t="s">
        <v>25</v>
      </c>
      <c r="H2682">
        <v>2</v>
      </c>
      <c r="I2682" t="s">
        <v>26</v>
      </c>
      <c r="K2682">
        <v>2636</v>
      </c>
      <c r="L2682">
        <v>216</v>
      </c>
      <c r="M2682">
        <v>87</v>
      </c>
      <c r="N2682">
        <v>1.8</v>
      </c>
      <c r="O2682">
        <v>8</v>
      </c>
      <c r="P2682">
        <v>477</v>
      </c>
      <c r="Q2682">
        <v>955</v>
      </c>
      <c r="S2682">
        <v>1440</v>
      </c>
      <c r="T2682">
        <v>3.5</v>
      </c>
      <c r="U2682" t="str">
        <f t="shared" si="41"/>
        <v>Adult</v>
      </c>
      <c r="V2682">
        <v>65</v>
      </c>
      <c r="W2682">
        <v>85</v>
      </c>
    </row>
    <row r="2683" spans="1:23" x14ac:dyDescent="0.3">
      <c r="A2683" s="2">
        <v>44145</v>
      </c>
      <c r="B2683" t="s">
        <v>31</v>
      </c>
      <c r="C2683">
        <v>102</v>
      </c>
      <c r="D2683">
        <v>53</v>
      </c>
      <c r="E2683" t="s">
        <v>165</v>
      </c>
      <c r="F2683" t="s">
        <v>166</v>
      </c>
      <c r="G2683" t="s">
        <v>25</v>
      </c>
      <c r="H2683">
        <v>2</v>
      </c>
      <c r="I2683" t="s">
        <v>26</v>
      </c>
      <c r="K2683">
        <v>2453</v>
      </c>
      <c r="L2683">
        <v>211</v>
      </c>
      <c r="M2683">
        <v>74</v>
      </c>
      <c r="N2683">
        <v>1.67</v>
      </c>
      <c r="O2683">
        <v>2</v>
      </c>
      <c r="P2683">
        <v>526</v>
      </c>
      <c r="Q2683">
        <v>912</v>
      </c>
      <c r="S2683">
        <v>1440</v>
      </c>
      <c r="T2683">
        <v>3.5</v>
      </c>
      <c r="U2683" t="str">
        <f t="shared" si="41"/>
        <v>Adult</v>
      </c>
      <c r="V2683">
        <v>64</v>
      </c>
      <c r="W2683">
        <v>82</v>
      </c>
    </row>
    <row r="2684" spans="1:23" x14ac:dyDescent="0.3">
      <c r="A2684" s="2">
        <v>44146</v>
      </c>
      <c r="B2684" t="s">
        <v>22</v>
      </c>
      <c r="C2684">
        <v>102</v>
      </c>
      <c r="D2684">
        <v>53</v>
      </c>
      <c r="E2684" t="s">
        <v>165</v>
      </c>
      <c r="F2684" t="s">
        <v>166</v>
      </c>
      <c r="G2684" t="s">
        <v>25</v>
      </c>
      <c r="H2684">
        <v>2</v>
      </c>
      <c r="I2684" t="s">
        <v>26</v>
      </c>
      <c r="K2684">
        <v>2716</v>
      </c>
      <c r="L2684">
        <v>218</v>
      </c>
      <c r="M2684">
        <v>73</v>
      </c>
      <c r="N2684">
        <v>1.85</v>
      </c>
      <c r="O2684">
        <v>7</v>
      </c>
      <c r="P2684">
        <v>513</v>
      </c>
      <c r="Q2684">
        <v>920</v>
      </c>
      <c r="S2684">
        <v>1440</v>
      </c>
      <c r="T2684">
        <v>3.5</v>
      </c>
      <c r="U2684" t="str">
        <f t="shared" si="41"/>
        <v>Adult</v>
      </c>
      <c r="V2684">
        <v>64</v>
      </c>
      <c r="W2684">
        <v>94</v>
      </c>
    </row>
    <row r="2685" spans="1:23" x14ac:dyDescent="0.3">
      <c r="A2685" s="2">
        <v>44147</v>
      </c>
      <c r="B2685" t="s">
        <v>27</v>
      </c>
      <c r="C2685">
        <v>102</v>
      </c>
      <c r="D2685">
        <v>53</v>
      </c>
      <c r="E2685" t="s">
        <v>165</v>
      </c>
      <c r="F2685" t="s">
        <v>166</v>
      </c>
      <c r="G2685" t="s">
        <v>25</v>
      </c>
      <c r="H2685">
        <v>2</v>
      </c>
      <c r="I2685" t="s">
        <v>26</v>
      </c>
      <c r="K2685">
        <v>3268</v>
      </c>
      <c r="L2685">
        <v>234</v>
      </c>
      <c r="M2685">
        <v>64</v>
      </c>
      <c r="N2685">
        <v>2.2200000000000002</v>
      </c>
      <c r="O2685">
        <v>4</v>
      </c>
      <c r="P2685">
        <v>537</v>
      </c>
      <c r="Q2685">
        <v>899</v>
      </c>
      <c r="S2685">
        <v>1440</v>
      </c>
      <c r="T2685">
        <v>3.5</v>
      </c>
      <c r="U2685" t="str">
        <f t="shared" si="41"/>
        <v>Adult</v>
      </c>
      <c r="V2685">
        <v>66</v>
      </c>
      <c r="W2685">
        <v>113</v>
      </c>
    </row>
    <row r="2686" spans="1:23" x14ac:dyDescent="0.3">
      <c r="A2686" s="2">
        <v>44148</v>
      </c>
      <c r="B2686" t="s">
        <v>28</v>
      </c>
      <c r="C2686">
        <v>102</v>
      </c>
      <c r="D2686">
        <v>53</v>
      </c>
      <c r="E2686" t="s">
        <v>165</v>
      </c>
      <c r="F2686" t="s">
        <v>166</v>
      </c>
      <c r="G2686" t="s">
        <v>25</v>
      </c>
      <c r="H2686">
        <v>2</v>
      </c>
      <c r="I2686" t="s">
        <v>26</v>
      </c>
      <c r="K2686">
        <v>2886</v>
      </c>
      <c r="L2686">
        <v>223</v>
      </c>
      <c r="M2686">
        <v>79</v>
      </c>
      <c r="N2686">
        <v>1.96</v>
      </c>
      <c r="O2686">
        <v>5</v>
      </c>
      <c r="P2686">
        <v>442</v>
      </c>
      <c r="Q2686">
        <v>993</v>
      </c>
      <c r="S2686">
        <v>1440</v>
      </c>
      <c r="T2686">
        <v>3.5</v>
      </c>
      <c r="U2686" t="str">
        <f t="shared" si="41"/>
        <v>Adult</v>
      </c>
      <c r="V2686">
        <v>67</v>
      </c>
      <c r="W2686">
        <v>99</v>
      </c>
    </row>
    <row r="2687" spans="1:23" x14ac:dyDescent="0.3">
      <c r="A2687" s="2">
        <v>44149</v>
      </c>
      <c r="B2687" t="s">
        <v>29</v>
      </c>
      <c r="C2687">
        <v>102</v>
      </c>
      <c r="D2687">
        <v>53</v>
      </c>
      <c r="E2687" t="s">
        <v>165</v>
      </c>
      <c r="F2687" t="s">
        <v>166</v>
      </c>
      <c r="G2687" t="s">
        <v>25</v>
      </c>
      <c r="H2687">
        <v>2</v>
      </c>
      <c r="I2687" t="s">
        <v>26</v>
      </c>
      <c r="K2687">
        <v>3044</v>
      </c>
      <c r="L2687">
        <v>228</v>
      </c>
      <c r="M2687">
        <v>80</v>
      </c>
      <c r="N2687">
        <v>2.08</v>
      </c>
      <c r="O2687">
        <v>7</v>
      </c>
      <c r="P2687">
        <v>504</v>
      </c>
      <c r="Q2687">
        <v>929</v>
      </c>
      <c r="S2687">
        <v>1440</v>
      </c>
      <c r="T2687">
        <v>3.5</v>
      </c>
      <c r="U2687" t="str">
        <f t="shared" si="41"/>
        <v>Adult</v>
      </c>
      <c r="V2687">
        <v>66</v>
      </c>
      <c r="W2687">
        <v>104</v>
      </c>
    </row>
    <row r="2688" spans="1:23" x14ac:dyDescent="0.3">
      <c r="A2688" s="2">
        <v>44150</v>
      </c>
      <c r="B2688" t="s">
        <v>32</v>
      </c>
      <c r="C2688">
        <v>102</v>
      </c>
      <c r="D2688">
        <v>53</v>
      </c>
      <c r="E2688" t="s">
        <v>165</v>
      </c>
      <c r="F2688" t="s">
        <v>166</v>
      </c>
      <c r="G2688" t="s">
        <v>25</v>
      </c>
      <c r="H2688">
        <v>2</v>
      </c>
      <c r="I2688" t="s">
        <v>26</v>
      </c>
      <c r="K2688">
        <v>3177</v>
      </c>
      <c r="L2688">
        <v>231</v>
      </c>
      <c r="M2688">
        <v>67</v>
      </c>
      <c r="N2688">
        <v>2.16</v>
      </c>
      <c r="O2688">
        <v>4</v>
      </c>
      <c r="P2688">
        <v>552</v>
      </c>
      <c r="Q2688">
        <v>884</v>
      </c>
      <c r="S2688">
        <v>1440</v>
      </c>
      <c r="T2688">
        <v>3.5</v>
      </c>
      <c r="U2688" t="str">
        <f t="shared" si="41"/>
        <v>Adult</v>
      </c>
      <c r="V2688">
        <v>67</v>
      </c>
      <c r="W2688">
        <v>108</v>
      </c>
    </row>
    <row r="2689" spans="1:23" x14ac:dyDescent="0.3">
      <c r="A2689" s="2">
        <v>44151</v>
      </c>
      <c r="B2689" t="s">
        <v>30</v>
      </c>
      <c r="C2689">
        <v>102</v>
      </c>
      <c r="D2689">
        <v>53</v>
      </c>
      <c r="E2689" t="s">
        <v>165</v>
      </c>
      <c r="F2689" t="s">
        <v>166</v>
      </c>
      <c r="G2689" t="s">
        <v>25</v>
      </c>
      <c r="H2689">
        <v>2</v>
      </c>
      <c r="I2689" t="s">
        <v>26</v>
      </c>
      <c r="K2689">
        <v>3294</v>
      </c>
      <c r="L2689">
        <v>235</v>
      </c>
      <c r="M2689">
        <v>70</v>
      </c>
      <c r="N2689">
        <v>2.2400000000000002</v>
      </c>
      <c r="O2689">
        <v>5</v>
      </c>
      <c r="P2689">
        <v>611</v>
      </c>
      <c r="Q2689">
        <v>824</v>
      </c>
      <c r="S2689">
        <v>1440</v>
      </c>
      <c r="T2689">
        <v>3.5</v>
      </c>
      <c r="U2689" t="str">
        <f t="shared" si="41"/>
        <v>Adult</v>
      </c>
      <c r="V2689">
        <v>67</v>
      </c>
      <c r="W2689">
        <v>111</v>
      </c>
    </row>
    <row r="2690" spans="1:23" x14ac:dyDescent="0.3">
      <c r="A2690" s="2">
        <v>44152</v>
      </c>
      <c r="B2690" t="s">
        <v>31</v>
      </c>
      <c r="C2690">
        <v>102</v>
      </c>
      <c r="D2690">
        <v>53</v>
      </c>
      <c r="E2690" t="s">
        <v>165</v>
      </c>
      <c r="F2690" t="s">
        <v>166</v>
      </c>
      <c r="G2690" t="s">
        <v>25</v>
      </c>
      <c r="H2690">
        <v>2</v>
      </c>
      <c r="I2690" t="s">
        <v>26</v>
      </c>
      <c r="K2690">
        <v>3006</v>
      </c>
      <c r="L2690">
        <v>226</v>
      </c>
      <c r="M2690">
        <v>80</v>
      </c>
      <c r="N2690">
        <v>2.04</v>
      </c>
      <c r="O2690">
        <v>6</v>
      </c>
      <c r="P2690">
        <v>530</v>
      </c>
      <c r="Q2690">
        <v>904</v>
      </c>
      <c r="S2690">
        <v>1440</v>
      </c>
      <c r="T2690">
        <v>3.5</v>
      </c>
      <c r="U2690" t="str">
        <f t="shared" si="41"/>
        <v>Adult</v>
      </c>
      <c r="V2690">
        <v>67</v>
      </c>
      <c r="W2690">
        <v>100</v>
      </c>
    </row>
    <row r="2691" spans="1:23" x14ac:dyDescent="0.3">
      <c r="A2691" s="2">
        <v>44153</v>
      </c>
      <c r="B2691" t="s">
        <v>22</v>
      </c>
      <c r="C2691">
        <v>102</v>
      </c>
      <c r="D2691">
        <v>53</v>
      </c>
      <c r="E2691" t="s">
        <v>165</v>
      </c>
      <c r="F2691" t="s">
        <v>166</v>
      </c>
      <c r="G2691" t="s">
        <v>25</v>
      </c>
      <c r="H2691">
        <v>2</v>
      </c>
      <c r="I2691" t="s">
        <v>26</v>
      </c>
      <c r="K2691">
        <v>2844</v>
      </c>
      <c r="L2691">
        <v>222</v>
      </c>
      <c r="M2691">
        <v>78</v>
      </c>
      <c r="N2691">
        <v>1.93</v>
      </c>
      <c r="O2691">
        <v>3</v>
      </c>
      <c r="P2691">
        <v>520</v>
      </c>
      <c r="Q2691">
        <v>917</v>
      </c>
      <c r="S2691">
        <v>1440</v>
      </c>
      <c r="T2691">
        <v>3.5</v>
      </c>
      <c r="U2691" t="str">
        <f t="shared" ref="U2691:U2754" si="42">IF(T2691&gt;=7, "Mature", IF(T2691&gt;=3, "Adult", IF(T2691&gt;1, "Junior", IF(T2691&lt;= 1, "Kitten", "False"))))</f>
        <v>Adult</v>
      </c>
      <c r="V2691">
        <v>66</v>
      </c>
      <c r="W2691">
        <v>95</v>
      </c>
    </row>
    <row r="2692" spans="1:23" x14ac:dyDescent="0.3">
      <c r="A2692" s="2">
        <v>44154</v>
      </c>
      <c r="B2692" t="s">
        <v>27</v>
      </c>
      <c r="C2692">
        <v>102</v>
      </c>
      <c r="D2692">
        <v>53</v>
      </c>
      <c r="E2692" t="s">
        <v>165</v>
      </c>
      <c r="F2692" t="s">
        <v>166</v>
      </c>
      <c r="G2692" t="s">
        <v>25</v>
      </c>
      <c r="H2692">
        <v>2</v>
      </c>
      <c r="I2692" t="s">
        <v>26</v>
      </c>
      <c r="K2692">
        <v>3524</v>
      </c>
      <c r="L2692">
        <v>241</v>
      </c>
      <c r="M2692">
        <v>63</v>
      </c>
      <c r="N2692">
        <v>2.4</v>
      </c>
      <c r="O2692">
        <v>3</v>
      </c>
      <c r="P2692">
        <v>605</v>
      </c>
      <c r="Q2692">
        <v>832</v>
      </c>
      <c r="S2692">
        <v>1440</v>
      </c>
      <c r="T2692">
        <v>3.5</v>
      </c>
      <c r="U2692" t="str">
        <f t="shared" si="42"/>
        <v>Adult</v>
      </c>
      <c r="V2692">
        <v>67</v>
      </c>
      <c r="W2692">
        <v>118</v>
      </c>
    </row>
    <row r="2693" spans="1:23" x14ac:dyDescent="0.3">
      <c r="A2693" s="2">
        <v>44155</v>
      </c>
      <c r="B2693" t="s">
        <v>28</v>
      </c>
      <c r="C2693">
        <v>102</v>
      </c>
      <c r="D2693">
        <v>53</v>
      </c>
      <c r="E2693" t="s">
        <v>165</v>
      </c>
      <c r="F2693" t="s">
        <v>166</v>
      </c>
      <c r="G2693" t="s">
        <v>25</v>
      </c>
      <c r="H2693">
        <v>2</v>
      </c>
      <c r="I2693" t="s">
        <v>26</v>
      </c>
      <c r="K2693">
        <v>3285</v>
      </c>
      <c r="L2693">
        <v>234</v>
      </c>
      <c r="M2693">
        <v>77</v>
      </c>
      <c r="N2693">
        <v>2.2400000000000002</v>
      </c>
      <c r="O2693">
        <v>8</v>
      </c>
      <c r="P2693">
        <v>584</v>
      </c>
      <c r="Q2693">
        <v>848</v>
      </c>
      <c r="S2693">
        <v>1440</v>
      </c>
      <c r="T2693">
        <v>3.5</v>
      </c>
      <c r="U2693" t="str">
        <f t="shared" si="42"/>
        <v>Adult</v>
      </c>
      <c r="V2693">
        <v>67</v>
      </c>
      <c r="W2693">
        <v>109</v>
      </c>
    </row>
    <row r="2694" spans="1:23" x14ac:dyDescent="0.3">
      <c r="A2694" s="2">
        <v>44156</v>
      </c>
      <c r="B2694" t="s">
        <v>29</v>
      </c>
      <c r="C2694">
        <v>102</v>
      </c>
      <c r="D2694">
        <v>53</v>
      </c>
      <c r="E2694" t="s">
        <v>165</v>
      </c>
      <c r="F2694" t="s">
        <v>166</v>
      </c>
      <c r="G2694" t="s">
        <v>25</v>
      </c>
      <c r="H2694">
        <v>2</v>
      </c>
      <c r="I2694" t="s">
        <v>26</v>
      </c>
      <c r="K2694">
        <v>2938</v>
      </c>
      <c r="L2694">
        <v>225</v>
      </c>
      <c r="M2694">
        <v>69</v>
      </c>
      <c r="N2694">
        <v>2</v>
      </c>
      <c r="O2694">
        <v>5</v>
      </c>
      <c r="P2694">
        <v>519</v>
      </c>
      <c r="Q2694">
        <v>916</v>
      </c>
      <c r="S2694">
        <v>1440</v>
      </c>
      <c r="T2694">
        <v>3.5</v>
      </c>
      <c r="U2694" t="str">
        <f t="shared" si="42"/>
        <v>Adult</v>
      </c>
      <c r="V2694">
        <v>67</v>
      </c>
      <c r="W2694">
        <v>96</v>
      </c>
    </row>
    <row r="2695" spans="1:23" x14ac:dyDescent="0.3">
      <c r="A2695" s="2">
        <v>44157</v>
      </c>
      <c r="B2695" t="s">
        <v>32</v>
      </c>
      <c r="C2695">
        <v>102</v>
      </c>
      <c r="D2695">
        <v>53</v>
      </c>
      <c r="E2695" t="s">
        <v>165</v>
      </c>
      <c r="F2695" t="s">
        <v>166</v>
      </c>
      <c r="G2695" t="s">
        <v>25</v>
      </c>
      <c r="H2695">
        <v>2</v>
      </c>
      <c r="I2695" t="s">
        <v>26</v>
      </c>
      <c r="K2695">
        <v>2787</v>
      </c>
      <c r="L2695">
        <v>220</v>
      </c>
      <c r="M2695">
        <v>75</v>
      </c>
      <c r="N2695">
        <v>1.9</v>
      </c>
      <c r="O2695">
        <v>5</v>
      </c>
      <c r="P2695">
        <v>523</v>
      </c>
      <c r="Q2695">
        <v>912</v>
      </c>
      <c r="S2695">
        <v>1440</v>
      </c>
      <c r="T2695">
        <v>3.5</v>
      </c>
      <c r="U2695" t="str">
        <f t="shared" si="42"/>
        <v>Adult</v>
      </c>
      <c r="V2695">
        <v>65</v>
      </c>
      <c r="W2695">
        <v>92</v>
      </c>
    </row>
    <row r="2696" spans="1:23" x14ac:dyDescent="0.3">
      <c r="A2696" s="2">
        <v>44158</v>
      </c>
      <c r="B2696" t="s">
        <v>30</v>
      </c>
      <c r="C2696">
        <v>102</v>
      </c>
      <c r="D2696">
        <v>53</v>
      </c>
      <c r="E2696" t="s">
        <v>165</v>
      </c>
      <c r="F2696" t="s">
        <v>166</v>
      </c>
      <c r="G2696" t="s">
        <v>25</v>
      </c>
      <c r="H2696">
        <v>2</v>
      </c>
      <c r="I2696" t="s">
        <v>26</v>
      </c>
      <c r="K2696">
        <v>3017</v>
      </c>
      <c r="L2696">
        <v>227</v>
      </c>
      <c r="M2696">
        <v>62</v>
      </c>
      <c r="N2696">
        <v>2.06</v>
      </c>
      <c r="O2696">
        <v>6</v>
      </c>
      <c r="P2696">
        <v>552</v>
      </c>
      <c r="Q2696">
        <v>882</v>
      </c>
      <c r="S2696">
        <v>1440</v>
      </c>
      <c r="T2696">
        <v>3.5</v>
      </c>
      <c r="U2696" t="str">
        <f t="shared" si="42"/>
        <v>Adult</v>
      </c>
      <c r="V2696">
        <v>66</v>
      </c>
      <c r="W2696">
        <v>100</v>
      </c>
    </row>
    <row r="2697" spans="1:23" x14ac:dyDescent="0.3">
      <c r="A2697" s="2">
        <v>44159</v>
      </c>
      <c r="B2697" t="s">
        <v>31</v>
      </c>
      <c r="C2697">
        <v>102</v>
      </c>
      <c r="D2697">
        <v>53</v>
      </c>
      <c r="E2697" t="s">
        <v>165</v>
      </c>
      <c r="F2697" t="s">
        <v>166</v>
      </c>
      <c r="G2697" t="s">
        <v>25</v>
      </c>
      <c r="H2697">
        <v>2</v>
      </c>
      <c r="I2697" t="s">
        <v>26</v>
      </c>
      <c r="K2697">
        <v>3244</v>
      </c>
      <c r="L2697">
        <v>233</v>
      </c>
      <c r="M2697">
        <v>69</v>
      </c>
      <c r="N2697">
        <v>2.2000000000000002</v>
      </c>
      <c r="O2697">
        <v>5</v>
      </c>
      <c r="P2697">
        <v>577</v>
      </c>
      <c r="Q2697">
        <v>858</v>
      </c>
      <c r="S2697">
        <v>1440</v>
      </c>
      <c r="T2697">
        <v>3.5</v>
      </c>
      <c r="U2697" t="str">
        <f t="shared" si="42"/>
        <v>Adult</v>
      </c>
      <c r="V2697">
        <v>67</v>
      </c>
      <c r="W2697">
        <v>107</v>
      </c>
    </row>
    <row r="2698" spans="1:23" x14ac:dyDescent="0.3">
      <c r="A2698" s="2">
        <v>44160</v>
      </c>
      <c r="B2698" t="s">
        <v>22</v>
      </c>
      <c r="C2698">
        <v>102</v>
      </c>
      <c r="D2698">
        <v>53</v>
      </c>
      <c r="E2698" t="s">
        <v>165</v>
      </c>
      <c r="F2698" t="s">
        <v>166</v>
      </c>
      <c r="G2698" t="s">
        <v>25</v>
      </c>
      <c r="H2698">
        <v>2</v>
      </c>
      <c r="I2698" t="s">
        <v>26</v>
      </c>
      <c r="K2698">
        <v>2610</v>
      </c>
      <c r="L2698">
        <v>215</v>
      </c>
      <c r="M2698">
        <v>77</v>
      </c>
      <c r="N2698">
        <v>1.77</v>
      </c>
      <c r="O2698">
        <v>0</v>
      </c>
      <c r="P2698">
        <v>546</v>
      </c>
      <c r="Q2698">
        <v>894</v>
      </c>
      <c r="S2698">
        <v>1440</v>
      </c>
      <c r="T2698">
        <v>3.5</v>
      </c>
      <c r="U2698" t="str">
        <f t="shared" si="42"/>
        <v>Adult</v>
      </c>
      <c r="V2698">
        <v>66</v>
      </c>
      <c r="W2698">
        <v>86</v>
      </c>
    </row>
    <row r="2699" spans="1:23" x14ac:dyDescent="0.3">
      <c r="A2699" s="2">
        <v>44161</v>
      </c>
      <c r="B2699" t="s">
        <v>27</v>
      </c>
      <c r="C2699">
        <v>102</v>
      </c>
      <c r="D2699">
        <v>53</v>
      </c>
      <c r="E2699" t="s">
        <v>165</v>
      </c>
      <c r="F2699" t="s">
        <v>166</v>
      </c>
      <c r="G2699" t="s">
        <v>25</v>
      </c>
      <c r="H2699">
        <v>2</v>
      </c>
      <c r="I2699" t="s">
        <v>26</v>
      </c>
      <c r="K2699">
        <v>2755</v>
      </c>
      <c r="L2699">
        <v>219</v>
      </c>
      <c r="M2699">
        <v>75</v>
      </c>
      <c r="N2699">
        <v>1.88</v>
      </c>
      <c r="O2699">
        <v>4</v>
      </c>
      <c r="P2699">
        <v>566</v>
      </c>
      <c r="Q2699">
        <v>870</v>
      </c>
      <c r="S2699">
        <v>1440</v>
      </c>
      <c r="T2699">
        <v>3.5</v>
      </c>
      <c r="U2699" t="str">
        <f t="shared" si="42"/>
        <v>Adult</v>
      </c>
      <c r="V2699">
        <v>65</v>
      </c>
      <c r="W2699">
        <v>91</v>
      </c>
    </row>
    <row r="2700" spans="1:23" x14ac:dyDescent="0.3">
      <c r="A2700" s="2">
        <v>44162</v>
      </c>
      <c r="B2700" t="s">
        <v>28</v>
      </c>
      <c r="C2700">
        <v>102</v>
      </c>
      <c r="D2700">
        <v>53</v>
      </c>
      <c r="E2700" t="s">
        <v>165</v>
      </c>
      <c r="F2700" t="s">
        <v>166</v>
      </c>
      <c r="G2700" t="s">
        <v>25</v>
      </c>
      <c r="H2700">
        <v>2</v>
      </c>
      <c r="I2700" t="s">
        <v>26</v>
      </c>
      <c r="K2700">
        <v>2741</v>
      </c>
      <c r="L2700">
        <v>219</v>
      </c>
      <c r="M2700">
        <v>76</v>
      </c>
      <c r="N2700">
        <v>1.87</v>
      </c>
      <c r="O2700">
        <v>5</v>
      </c>
      <c r="P2700">
        <v>499</v>
      </c>
      <c r="Q2700">
        <v>936</v>
      </c>
      <c r="S2700">
        <v>1440</v>
      </c>
      <c r="T2700">
        <v>3.5</v>
      </c>
      <c r="U2700" t="str">
        <f t="shared" si="42"/>
        <v>Adult</v>
      </c>
      <c r="V2700">
        <v>65</v>
      </c>
      <c r="W2700">
        <v>91</v>
      </c>
    </row>
    <row r="2701" spans="1:23" x14ac:dyDescent="0.3">
      <c r="A2701" s="2">
        <v>44163</v>
      </c>
      <c r="B2701" t="s">
        <v>29</v>
      </c>
      <c r="C2701">
        <v>102</v>
      </c>
      <c r="D2701">
        <v>53</v>
      </c>
      <c r="E2701" t="s">
        <v>165</v>
      </c>
      <c r="F2701" t="s">
        <v>166</v>
      </c>
      <c r="G2701" t="s">
        <v>25</v>
      </c>
      <c r="H2701">
        <v>2</v>
      </c>
      <c r="I2701" t="s">
        <v>26</v>
      </c>
      <c r="K2701">
        <v>3768</v>
      </c>
      <c r="L2701">
        <v>248</v>
      </c>
      <c r="M2701">
        <v>80</v>
      </c>
      <c r="N2701">
        <v>2.56</v>
      </c>
      <c r="O2701">
        <v>5</v>
      </c>
      <c r="P2701">
        <v>589</v>
      </c>
      <c r="Q2701">
        <v>846</v>
      </c>
      <c r="S2701">
        <v>1440</v>
      </c>
      <c r="T2701">
        <v>3.5</v>
      </c>
      <c r="U2701" t="str">
        <f t="shared" si="42"/>
        <v>Adult</v>
      </c>
      <c r="V2701">
        <v>67</v>
      </c>
      <c r="W2701">
        <v>126</v>
      </c>
    </row>
    <row r="2702" spans="1:23" x14ac:dyDescent="0.3">
      <c r="A2702" s="2">
        <v>44164</v>
      </c>
      <c r="B2702" t="s">
        <v>32</v>
      </c>
      <c r="C2702">
        <v>102</v>
      </c>
      <c r="D2702">
        <v>53</v>
      </c>
      <c r="E2702" t="s">
        <v>165</v>
      </c>
      <c r="F2702" t="s">
        <v>166</v>
      </c>
      <c r="G2702" t="s">
        <v>25</v>
      </c>
      <c r="H2702">
        <v>2</v>
      </c>
      <c r="I2702" t="s">
        <v>26</v>
      </c>
      <c r="K2702">
        <v>3668</v>
      </c>
      <c r="L2702">
        <v>245</v>
      </c>
      <c r="M2702">
        <v>67</v>
      </c>
      <c r="N2702">
        <v>2.4900000000000002</v>
      </c>
      <c r="O2702">
        <v>8</v>
      </c>
      <c r="P2702">
        <v>608</v>
      </c>
      <c r="Q2702">
        <v>824</v>
      </c>
      <c r="S2702">
        <v>1440</v>
      </c>
      <c r="T2702">
        <v>3.5</v>
      </c>
      <c r="U2702" t="str">
        <f t="shared" si="42"/>
        <v>Adult</v>
      </c>
      <c r="V2702">
        <v>67</v>
      </c>
      <c r="W2702">
        <v>121</v>
      </c>
    </row>
    <row r="2703" spans="1:23" x14ac:dyDescent="0.3">
      <c r="A2703" s="2">
        <v>44165</v>
      </c>
      <c r="B2703" t="s">
        <v>30</v>
      </c>
      <c r="C2703">
        <v>102</v>
      </c>
      <c r="D2703">
        <v>53</v>
      </c>
      <c r="E2703" t="s">
        <v>165</v>
      </c>
      <c r="F2703" t="s">
        <v>166</v>
      </c>
      <c r="G2703" t="s">
        <v>25</v>
      </c>
      <c r="H2703">
        <v>2</v>
      </c>
      <c r="I2703" t="s">
        <v>26</v>
      </c>
      <c r="K2703">
        <v>2925</v>
      </c>
      <c r="L2703">
        <v>224</v>
      </c>
      <c r="M2703">
        <v>65</v>
      </c>
      <c r="N2703">
        <v>2</v>
      </c>
      <c r="O2703">
        <v>8</v>
      </c>
      <c r="P2703">
        <v>546</v>
      </c>
      <c r="Q2703">
        <v>886</v>
      </c>
      <c r="S2703">
        <v>1440</v>
      </c>
      <c r="T2703">
        <v>3.5</v>
      </c>
      <c r="U2703" t="str">
        <f t="shared" si="42"/>
        <v>Adult</v>
      </c>
      <c r="V2703">
        <v>67</v>
      </c>
      <c r="W2703">
        <v>96</v>
      </c>
    </row>
    <row r="2704" spans="1:23" x14ac:dyDescent="0.3">
      <c r="A2704" s="2">
        <v>44166</v>
      </c>
      <c r="B2704" t="s">
        <v>31</v>
      </c>
      <c r="C2704">
        <v>102</v>
      </c>
      <c r="D2704">
        <v>53</v>
      </c>
      <c r="E2704" t="s">
        <v>165</v>
      </c>
      <c r="F2704" t="s">
        <v>166</v>
      </c>
      <c r="G2704" t="s">
        <v>25</v>
      </c>
      <c r="H2704">
        <v>2</v>
      </c>
      <c r="I2704" t="s">
        <v>26</v>
      </c>
      <c r="K2704">
        <v>3247</v>
      </c>
      <c r="L2704">
        <v>233</v>
      </c>
      <c r="M2704">
        <v>74</v>
      </c>
      <c r="N2704">
        <v>2.2000000000000002</v>
      </c>
      <c r="O2704">
        <v>3</v>
      </c>
      <c r="P2704">
        <v>560</v>
      </c>
      <c r="Q2704">
        <v>877</v>
      </c>
      <c r="S2704">
        <v>1440</v>
      </c>
      <c r="T2704">
        <v>3.5</v>
      </c>
      <c r="U2704" t="str">
        <f t="shared" si="42"/>
        <v>Adult</v>
      </c>
      <c r="V2704">
        <v>67</v>
      </c>
      <c r="W2704">
        <v>106</v>
      </c>
    </row>
    <row r="2705" spans="1:23" x14ac:dyDescent="0.3">
      <c r="A2705" s="2">
        <v>44167</v>
      </c>
      <c r="B2705" t="s">
        <v>22</v>
      </c>
      <c r="C2705">
        <v>102</v>
      </c>
      <c r="D2705">
        <v>53</v>
      </c>
      <c r="E2705" t="s">
        <v>165</v>
      </c>
      <c r="F2705" t="s">
        <v>166</v>
      </c>
      <c r="G2705" t="s">
        <v>25</v>
      </c>
      <c r="H2705">
        <v>2</v>
      </c>
      <c r="I2705" t="s">
        <v>26</v>
      </c>
      <c r="K2705">
        <v>2985</v>
      </c>
      <c r="L2705">
        <v>226</v>
      </c>
      <c r="M2705">
        <v>78</v>
      </c>
      <c r="N2705">
        <v>2.0299999999999998</v>
      </c>
      <c r="O2705">
        <v>3</v>
      </c>
      <c r="P2705">
        <v>530</v>
      </c>
      <c r="Q2705">
        <v>907</v>
      </c>
      <c r="S2705">
        <v>1440</v>
      </c>
      <c r="T2705">
        <v>3.5</v>
      </c>
      <c r="U2705" t="str">
        <f t="shared" si="42"/>
        <v>Adult</v>
      </c>
      <c r="V2705">
        <v>67</v>
      </c>
      <c r="W2705">
        <v>98</v>
      </c>
    </row>
    <row r="2706" spans="1:23" x14ac:dyDescent="0.3">
      <c r="A2706" s="2">
        <v>44168</v>
      </c>
      <c r="B2706" t="s">
        <v>27</v>
      </c>
      <c r="C2706">
        <v>102</v>
      </c>
      <c r="D2706">
        <v>53</v>
      </c>
      <c r="E2706" t="s">
        <v>165</v>
      </c>
      <c r="F2706" t="s">
        <v>166</v>
      </c>
      <c r="G2706" t="s">
        <v>25</v>
      </c>
      <c r="H2706">
        <v>2</v>
      </c>
      <c r="I2706" t="s">
        <v>26</v>
      </c>
      <c r="K2706">
        <v>2389</v>
      </c>
      <c r="L2706">
        <v>209</v>
      </c>
      <c r="M2706">
        <v>73</v>
      </c>
      <c r="N2706">
        <v>1.63</v>
      </c>
      <c r="O2706">
        <v>5</v>
      </c>
      <c r="P2706">
        <v>439</v>
      </c>
      <c r="Q2706">
        <v>996</v>
      </c>
      <c r="S2706">
        <v>1440</v>
      </c>
      <c r="T2706">
        <v>3.5</v>
      </c>
      <c r="U2706" t="str">
        <f t="shared" si="42"/>
        <v>Adult</v>
      </c>
      <c r="V2706">
        <v>65</v>
      </c>
      <c r="W2706">
        <v>78</v>
      </c>
    </row>
    <row r="2707" spans="1:23" x14ac:dyDescent="0.3">
      <c r="A2707" s="2">
        <v>44169</v>
      </c>
      <c r="B2707" t="s">
        <v>28</v>
      </c>
      <c r="C2707">
        <v>102</v>
      </c>
      <c r="D2707">
        <v>53</v>
      </c>
      <c r="E2707" t="s">
        <v>165</v>
      </c>
      <c r="F2707" t="s">
        <v>166</v>
      </c>
      <c r="G2707" t="s">
        <v>25</v>
      </c>
      <c r="H2707">
        <v>2</v>
      </c>
      <c r="I2707" t="s">
        <v>26</v>
      </c>
      <c r="K2707">
        <v>2622</v>
      </c>
      <c r="L2707">
        <v>216</v>
      </c>
      <c r="M2707">
        <v>78</v>
      </c>
      <c r="N2707">
        <v>1.79</v>
      </c>
      <c r="O2707">
        <v>6</v>
      </c>
      <c r="P2707">
        <v>515</v>
      </c>
      <c r="Q2707">
        <v>919</v>
      </c>
      <c r="S2707">
        <v>1440</v>
      </c>
      <c r="T2707">
        <v>3.5</v>
      </c>
      <c r="U2707" t="str">
        <f t="shared" si="42"/>
        <v>Adult</v>
      </c>
      <c r="V2707">
        <v>64</v>
      </c>
      <c r="W2707">
        <v>86</v>
      </c>
    </row>
    <row r="2708" spans="1:23" x14ac:dyDescent="0.3">
      <c r="A2708" s="2">
        <v>44170</v>
      </c>
      <c r="B2708" t="s">
        <v>29</v>
      </c>
      <c r="C2708">
        <v>102</v>
      </c>
      <c r="D2708">
        <v>53</v>
      </c>
      <c r="E2708" t="s">
        <v>165</v>
      </c>
      <c r="F2708" t="s">
        <v>166</v>
      </c>
      <c r="G2708" t="s">
        <v>25</v>
      </c>
      <c r="H2708">
        <v>2</v>
      </c>
      <c r="I2708" t="s">
        <v>26</v>
      </c>
      <c r="K2708">
        <v>2754</v>
      </c>
      <c r="L2708">
        <v>219</v>
      </c>
      <c r="M2708">
        <v>63</v>
      </c>
      <c r="N2708">
        <v>1.88</v>
      </c>
      <c r="O2708">
        <v>5</v>
      </c>
      <c r="P2708">
        <v>563</v>
      </c>
      <c r="Q2708">
        <v>872</v>
      </c>
      <c r="S2708">
        <v>1440</v>
      </c>
      <c r="T2708">
        <v>3.5</v>
      </c>
      <c r="U2708" t="str">
        <f t="shared" si="42"/>
        <v>Adult</v>
      </c>
      <c r="V2708">
        <v>65</v>
      </c>
      <c r="W2708">
        <v>91</v>
      </c>
    </row>
    <row r="2709" spans="1:23" x14ac:dyDescent="0.3">
      <c r="A2709" s="2">
        <v>44257</v>
      </c>
      <c r="B2709" t="s">
        <v>31</v>
      </c>
      <c r="C2709">
        <v>103</v>
      </c>
      <c r="D2709">
        <v>54</v>
      </c>
      <c r="E2709" t="s">
        <v>167</v>
      </c>
      <c r="F2709" t="s">
        <v>168</v>
      </c>
      <c r="G2709" t="s">
        <v>25</v>
      </c>
      <c r="H2709">
        <v>1</v>
      </c>
      <c r="I2709" t="s">
        <v>26</v>
      </c>
      <c r="K2709">
        <v>4733</v>
      </c>
      <c r="L2709">
        <v>194</v>
      </c>
      <c r="M2709">
        <v>75</v>
      </c>
      <c r="N2709">
        <v>2.9</v>
      </c>
      <c r="O2709">
        <v>42</v>
      </c>
      <c r="P2709">
        <v>517</v>
      </c>
      <c r="Q2709">
        <v>881</v>
      </c>
      <c r="S2709">
        <v>1440</v>
      </c>
      <c r="T2709">
        <v>2</v>
      </c>
      <c r="U2709" t="str">
        <f t="shared" si="42"/>
        <v>Junior</v>
      </c>
      <c r="V2709">
        <v>79</v>
      </c>
      <c r="W2709">
        <v>71</v>
      </c>
    </row>
    <row r="2710" spans="1:23" x14ac:dyDescent="0.3">
      <c r="A2710" s="2">
        <v>44258</v>
      </c>
      <c r="B2710" t="s">
        <v>22</v>
      </c>
      <c r="C2710">
        <v>103</v>
      </c>
      <c r="D2710">
        <v>54</v>
      </c>
      <c r="E2710" t="s">
        <v>167</v>
      </c>
      <c r="F2710" t="s">
        <v>168</v>
      </c>
      <c r="G2710" t="s">
        <v>25</v>
      </c>
      <c r="H2710">
        <v>1</v>
      </c>
      <c r="I2710" t="s">
        <v>26</v>
      </c>
      <c r="K2710">
        <v>4391</v>
      </c>
      <c r="L2710">
        <v>187</v>
      </c>
      <c r="M2710">
        <v>71</v>
      </c>
      <c r="N2710">
        <v>2.69</v>
      </c>
      <c r="O2710">
        <v>30</v>
      </c>
      <c r="P2710">
        <v>489</v>
      </c>
      <c r="Q2710">
        <v>921</v>
      </c>
      <c r="S2710">
        <v>1440</v>
      </c>
      <c r="T2710">
        <v>2</v>
      </c>
      <c r="U2710" t="str">
        <f t="shared" si="42"/>
        <v>Junior</v>
      </c>
      <c r="V2710">
        <v>75</v>
      </c>
      <c r="W2710">
        <v>70</v>
      </c>
    </row>
    <row r="2711" spans="1:23" x14ac:dyDescent="0.3">
      <c r="A2711" s="2">
        <v>44259</v>
      </c>
      <c r="B2711" t="s">
        <v>27</v>
      </c>
      <c r="C2711">
        <v>103</v>
      </c>
      <c r="D2711">
        <v>54</v>
      </c>
      <c r="E2711" t="s">
        <v>167</v>
      </c>
      <c r="F2711" t="s">
        <v>168</v>
      </c>
      <c r="G2711" t="s">
        <v>25</v>
      </c>
      <c r="H2711">
        <v>1</v>
      </c>
      <c r="I2711" t="s">
        <v>26</v>
      </c>
      <c r="K2711">
        <v>5286</v>
      </c>
      <c r="L2711">
        <v>204</v>
      </c>
      <c r="M2711">
        <v>81</v>
      </c>
      <c r="N2711">
        <v>3.23</v>
      </c>
      <c r="O2711">
        <v>24</v>
      </c>
      <c r="P2711">
        <v>689</v>
      </c>
      <c r="Q2711">
        <v>727</v>
      </c>
      <c r="S2711">
        <v>1440</v>
      </c>
      <c r="T2711">
        <v>2</v>
      </c>
      <c r="U2711" t="str">
        <f t="shared" si="42"/>
        <v>Junior</v>
      </c>
      <c r="V2711">
        <v>75</v>
      </c>
      <c r="W2711">
        <v>89</v>
      </c>
    </row>
    <row r="2712" spans="1:23" x14ac:dyDescent="0.3">
      <c r="A2712" s="2">
        <v>44260</v>
      </c>
      <c r="B2712" t="s">
        <v>28</v>
      </c>
      <c r="C2712">
        <v>103</v>
      </c>
      <c r="D2712">
        <v>54</v>
      </c>
      <c r="E2712" t="s">
        <v>167</v>
      </c>
      <c r="F2712" t="s">
        <v>168</v>
      </c>
      <c r="G2712" t="s">
        <v>25</v>
      </c>
      <c r="H2712">
        <v>1</v>
      </c>
      <c r="I2712" t="s">
        <v>26</v>
      </c>
      <c r="K2712">
        <v>4393</v>
      </c>
      <c r="L2712">
        <v>187</v>
      </c>
      <c r="M2712">
        <v>80</v>
      </c>
      <c r="N2712">
        <v>2.69</v>
      </c>
      <c r="O2712">
        <v>25</v>
      </c>
      <c r="P2712">
        <v>613</v>
      </c>
      <c r="Q2712">
        <v>802</v>
      </c>
      <c r="S2712">
        <v>1440</v>
      </c>
      <c r="T2712">
        <v>2</v>
      </c>
      <c r="U2712" t="str">
        <f t="shared" si="42"/>
        <v>Junior</v>
      </c>
      <c r="V2712">
        <v>75</v>
      </c>
      <c r="W2712">
        <v>75</v>
      </c>
    </row>
    <row r="2713" spans="1:23" x14ac:dyDescent="0.3">
      <c r="A2713" s="2">
        <v>44261</v>
      </c>
      <c r="B2713" t="s">
        <v>29</v>
      </c>
      <c r="C2713">
        <v>103</v>
      </c>
      <c r="D2713">
        <v>54</v>
      </c>
      <c r="E2713" t="s">
        <v>167</v>
      </c>
      <c r="F2713" t="s">
        <v>168</v>
      </c>
      <c r="G2713" t="s">
        <v>25</v>
      </c>
      <c r="H2713">
        <v>1</v>
      </c>
      <c r="I2713" t="s">
        <v>26</v>
      </c>
      <c r="K2713">
        <v>13097</v>
      </c>
      <c r="L2713">
        <v>359</v>
      </c>
      <c r="M2713">
        <v>70</v>
      </c>
      <c r="N2713">
        <v>8.1999999999999993</v>
      </c>
      <c r="O2713">
        <v>99</v>
      </c>
      <c r="P2713">
        <v>862</v>
      </c>
      <c r="Q2713">
        <v>479</v>
      </c>
      <c r="S2713">
        <v>1440</v>
      </c>
      <c r="T2713">
        <v>2</v>
      </c>
      <c r="U2713" t="str">
        <f t="shared" si="42"/>
        <v>Junior</v>
      </c>
      <c r="V2713">
        <v>82</v>
      </c>
      <c r="W2713">
        <v>231</v>
      </c>
    </row>
    <row r="2714" spans="1:23" x14ac:dyDescent="0.3">
      <c r="A2714" s="2">
        <v>44262</v>
      </c>
      <c r="B2714" t="s">
        <v>32</v>
      </c>
      <c r="C2714">
        <v>103</v>
      </c>
      <c r="D2714">
        <v>54</v>
      </c>
      <c r="E2714" t="s">
        <v>167</v>
      </c>
      <c r="F2714" t="s">
        <v>168</v>
      </c>
      <c r="G2714" t="s">
        <v>25</v>
      </c>
      <c r="H2714">
        <v>1</v>
      </c>
      <c r="I2714" t="s">
        <v>26</v>
      </c>
      <c r="K2714">
        <v>7611</v>
      </c>
      <c r="L2714">
        <v>251</v>
      </c>
      <c r="M2714">
        <v>77</v>
      </c>
      <c r="N2714">
        <v>4.6500000000000004</v>
      </c>
      <c r="O2714">
        <v>40</v>
      </c>
      <c r="P2714">
        <v>690</v>
      </c>
      <c r="Q2714">
        <v>710</v>
      </c>
      <c r="S2714">
        <v>1440</v>
      </c>
      <c r="T2714">
        <v>2</v>
      </c>
      <c r="U2714" t="str">
        <f t="shared" si="42"/>
        <v>Junior</v>
      </c>
      <c r="V2714">
        <v>82</v>
      </c>
      <c r="W2714">
        <v>117</v>
      </c>
    </row>
    <row r="2715" spans="1:23" x14ac:dyDescent="0.3">
      <c r="A2715" s="2">
        <v>44263</v>
      </c>
      <c r="B2715" t="s">
        <v>30</v>
      </c>
      <c r="C2715">
        <v>103</v>
      </c>
      <c r="D2715">
        <v>54</v>
      </c>
      <c r="E2715" t="s">
        <v>167</v>
      </c>
      <c r="F2715" t="s">
        <v>168</v>
      </c>
      <c r="G2715" t="s">
        <v>25</v>
      </c>
      <c r="H2715">
        <v>1</v>
      </c>
      <c r="I2715" t="s">
        <v>26</v>
      </c>
      <c r="K2715">
        <v>6151</v>
      </c>
      <c r="L2715">
        <v>222</v>
      </c>
      <c r="M2715">
        <v>72</v>
      </c>
      <c r="N2715">
        <v>3.77</v>
      </c>
      <c r="O2715">
        <v>30</v>
      </c>
      <c r="P2715">
        <v>671</v>
      </c>
      <c r="Q2715">
        <v>739</v>
      </c>
      <c r="S2715">
        <v>1440</v>
      </c>
      <c r="T2715">
        <v>2</v>
      </c>
      <c r="U2715" t="str">
        <f t="shared" si="42"/>
        <v>Junior</v>
      </c>
      <c r="V2715">
        <v>81</v>
      </c>
      <c r="W2715">
        <v>93</v>
      </c>
    </row>
    <row r="2716" spans="1:23" x14ac:dyDescent="0.3">
      <c r="A2716" s="2">
        <v>44264</v>
      </c>
      <c r="B2716" t="s">
        <v>31</v>
      </c>
      <c r="C2716">
        <v>103</v>
      </c>
      <c r="D2716">
        <v>54</v>
      </c>
      <c r="E2716" t="s">
        <v>167</v>
      </c>
      <c r="F2716" t="s">
        <v>168</v>
      </c>
      <c r="G2716" t="s">
        <v>25</v>
      </c>
      <c r="H2716">
        <v>1</v>
      </c>
      <c r="I2716" t="s">
        <v>26</v>
      </c>
      <c r="K2716">
        <v>5559</v>
      </c>
      <c r="L2716">
        <v>210</v>
      </c>
      <c r="M2716">
        <v>81</v>
      </c>
      <c r="N2716">
        <v>3.4</v>
      </c>
      <c r="O2716">
        <v>30</v>
      </c>
      <c r="P2716">
        <v>579</v>
      </c>
      <c r="Q2716">
        <v>831</v>
      </c>
      <c r="S2716">
        <v>1440</v>
      </c>
      <c r="T2716">
        <v>2</v>
      </c>
      <c r="U2716" t="str">
        <f t="shared" si="42"/>
        <v>Junior</v>
      </c>
      <c r="V2716">
        <v>79</v>
      </c>
      <c r="W2716">
        <v>85</v>
      </c>
    </row>
    <row r="2717" spans="1:23" x14ac:dyDescent="0.3">
      <c r="A2717" s="2">
        <v>44265</v>
      </c>
      <c r="B2717" t="s">
        <v>22</v>
      </c>
      <c r="C2717">
        <v>103</v>
      </c>
      <c r="D2717">
        <v>54</v>
      </c>
      <c r="E2717" t="s">
        <v>167</v>
      </c>
      <c r="F2717" t="s">
        <v>168</v>
      </c>
      <c r="G2717" t="s">
        <v>25</v>
      </c>
      <c r="H2717">
        <v>1</v>
      </c>
      <c r="I2717" t="s">
        <v>26</v>
      </c>
      <c r="K2717">
        <v>5882</v>
      </c>
      <c r="L2717">
        <v>216</v>
      </c>
      <c r="M2717">
        <v>74</v>
      </c>
      <c r="N2717">
        <v>3.59</v>
      </c>
      <c r="O2717">
        <v>45</v>
      </c>
      <c r="P2717">
        <v>552</v>
      </c>
      <c r="Q2717">
        <v>843</v>
      </c>
      <c r="S2717">
        <v>1440</v>
      </c>
      <c r="T2717">
        <v>2</v>
      </c>
      <c r="U2717" t="str">
        <f t="shared" si="42"/>
        <v>Junior</v>
      </c>
      <c r="V2717">
        <v>78</v>
      </c>
      <c r="W2717">
        <v>91</v>
      </c>
    </row>
    <row r="2718" spans="1:23" x14ac:dyDescent="0.3">
      <c r="A2718" s="2">
        <v>44266</v>
      </c>
      <c r="B2718" t="s">
        <v>27</v>
      </c>
      <c r="C2718">
        <v>103</v>
      </c>
      <c r="D2718">
        <v>54</v>
      </c>
      <c r="E2718" t="s">
        <v>167</v>
      </c>
      <c r="F2718" t="s">
        <v>168</v>
      </c>
      <c r="G2718" t="s">
        <v>25</v>
      </c>
      <c r="H2718">
        <v>1</v>
      </c>
      <c r="I2718" t="s">
        <v>26</v>
      </c>
      <c r="K2718">
        <v>4554</v>
      </c>
      <c r="L2718">
        <v>190</v>
      </c>
      <c r="M2718">
        <v>85</v>
      </c>
      <c r="N2718">
        <v>2.78</v>
      </c>
      <c r="O2718">
        <v>30</v>
      </c>
      <c r="P2718">
        <v>563</v>
      </c>
      <c r="Q2718">
        <v>847</v>
      </c>
      <c r="S2718">
        <v>1440</v>
      </c>
      <c r="T2718">
        <v>2</v>
      </c>
      <c r="U2718" t="str">
        <f t="shared" si="42"/>
        <v>Junior</v>
      </c>
      <c r="V2718">
        <v>76</v>
      </c>
      <c r="W2718">
        <v>71</v>
      </c>
    </row>
    <row r="2719" spans="1:23" x14ac:dyDescent="0.3">
      <c r="A2719" s="2">
        <v>44267</v>
      </c>
      <c r="B2719" t="s">
        <v>28</v>
      </c>
      <c r="C2719">
        <v>103</v>
      </c>
      <c r="D2719">
        <v>54</v>
      </c>
      <c r="E2719" t="s">
        <v>167</v>
      </c>
      <c r="F2719" t="s">
        <v>168</v>
      </c>
      <c r="G2719" t="s">
        <v>25</v>
      </c>
      <c r="H2719">
        <v>1</v>
      </c>
      <c r="I2719" t="s">
        <v>26</v>
      </c>
      <c r="K2719">
        <v>6396</v>
      </c>
      <c r="L2719">
        <v>227</v>
      </c>
      <c r="M2719">
        <v>81</v>
      </c>
      <c r="N2719">
        <v>3.91</v>
      </c>
      <c r="O2719">
        <v>36</v>
      </c>
      <c r="P2719">
        <v>627</v>
      </c>
      <c r="Q2719">
        <v>777</v>
      </c>
      <c r="S2719">
        <v>1440</v>
      </c>
      <c r="T2719">
        <v>2</v>
      </c>
      <c r="U2719" t="str">
        <f t="shared" si="42"/>
        <v>Junior</v>
      </c>
      <c r="V2719">
        <v>77</v>
      </c>
      <c r="W2719">
        <v>102</v>
      </c>
    </row>
    <row r="2720" spans="1:23" x14ac:dyDescent="0.3">
      <c r="A2720" s="2">
        <v>44268</v>
      </c>
      <c r="B2720" t="s">
        <v>29</v>
      </c>
      <c r="C2720">
        <v>103</v>
      </c>
      <c r="D2720">
        <v>54</v>
      </c>
      <c r="E2720" t="s">
        <v>167</v>
      </c>
      <c r="F2720" t="s">
        <v>168</v>
      </c>
      <c r="G2720" t="s">
        <v>25</v>
      </c>
      <c r="H2720">
        <v>1</v>
      </c>
      <c r="I2720" t="s">
        <v>26</v>
      </c>
      <c r="K2720">
        <v>9877</v>
      </c>
      <c r="L2720">
        <v>296</v>
      </c>
      <c r="M2720">
        <v>83</v>
      </c>
      <c r="N2720">
        <v>6.04</v>
      </c>
      <c r="O2720">
        <v>76</v>
      </c>
      <c r="P2720">
        <v>711</v>
      </c>
      <c r="Q2720">
        <v>653</v>
      </c>
      <c r="S2720">
        <v>1440</v>
      </c>
      <c r="T2720">
        <v>2</v>
      </c>
      <c r="U2720" t="str">
        <f t="shared" si="42"/>
        <v>Junior</v>
      </c>
      <c r="V2720">
        <v>81</v>
      </c>
      <c r="W2720">
        <v>157</v>
      </c>
    </row>
    <row r="2721" spans="1:23" x14ac:dyDescent="0.3">
      <c r="A2721" s="2">
        <v>44269</v>
      </c>
      <c r="B2721" t="s">
        <v>32</v>
      </c>
      <c r="C2721">
        <v>103</v>
      </c>
      <c r="D2721">
        <v>54</v>
      </c>
      <c r="E2721" t="s">
        <v>167</v>
      </c>
      <c r="F2721" t="s">
        <v>168</v>
      </c>
      <c r="G2721" t="s">
        <v>25</v>
      </c>
      <c r="H2721">
        <v>1</v>
      </c>
      <c r="I2721" t="s">
        <v>26</v>
      </c>
      <c r="K2721">
        <v>7633</v>
      </c>
      <c r="L2721">
        <v>251</v>
      </c>
      <c r="M2721">
        <v>82</v>
      </c>
      <c r="N2721">
        <v>4.67</v>
      </c>
      <c r="O2721">
        <v>63</v>
      </c>
      <c r="P2721">
        <v>602</v>
      </c>
      <c r="Q2721">
        <v>775</v>
      </c>
      <c r="S2721">
        <v>1440</v>
      </c>
      <c r="T2721">
        <v>2</v>
      </c>
      <c r="U2721" t="str">
        <f t="shared" si="42"/>
        <v>Junior</v>
      </c>
      <c r="V2721">
        <v>81</v>
      </c>
      <c r="W2721">
        <v>117</v>
      </c>
    </row>
    <row r="2722" spans="1:23" x14ac:dyDescent="0.3">
      <c r="A2722" s="2">
        <v>44270</v>
      </c>
      <c r="B2722" t="s">
        <v>30</v>
      </c>
      <c r="C2722">
        <v>103</v>
      </c>
      <c r="D2722">
        <v>54</v>
      </c>
      <c r="E2722" t="s">
        <v>167</v>
      </c>
      <c r="F2722" t="s">
        <v>168</v>
      </c>
      <c r="G2722" t="s">
        <v>25</v>
      </c>
      <c r="H2722">
        <v>1</v>
      </c>
      <c r="I2722" t="s">
        <v>26</v>
      </c>
      <c r="K2722">
        <v>5312</v>
      </c>
      <c r="L2722">
        <v>205</v>
      </c>
      <c r="M2722">
        <v>75</v>
      </c>
      <c r="N2722">
        <v>3.25</v>
      </c>
      <c r="O2722">
        <v>44</v>
      </c>
      <c r="P2722">
        <v>578</v>
      </c>
      <c r="Q2722">
        <v>818</v>
      </c>
      <c r="S2722">
        <v>1440</v>
      </c>
      <c r="T2722">
        <v>2</v>
      </c>
      <c r="U2722" t="str">
        <f t="shared" si="42"/>
        <v>Junior</v>
      </c>
      <c r="V2722">
        <v>80</v>
      </c>
      <c r="W2722">
        <v>81</v>
      </c>
    </row>
    <row r="2723" spans="1:23" x14ac:dyDescent="0.3">
      <c r="A2723" s="2">
        <v>44271</v>
      </c>
      <c r="B2723" t="s">
        <v>31</v>
      </c>
      <c r="C2723">
        <v>103</v>
      </c>
      <c r="D2723">
        <v>54</v>
      </c>
      <c r="E2723" t="s">
        <v>167</v>
      </c>
      <c r="F2723" t="s">
        <v>168</v>
      </c>
      <c r="G2723" t="s">
        <v>25</v>
      </c>
      <c r="H2723">
        <v>1</v>
      </c>
      <c r="I2723" t="s">
        <v>26</v>
      </c>
      <c r="K2723">
        <v>6555</v>
      </c>
      <c r="L2723">
        <v>230</v>
      </c>
      <c r="M2723">
        <v>72</v>
      </c>
      <c r="N2723">
        <v>4.01</v>
      </c>
      <c r="O2723">
        <v>40</v>
      </c>
      <c r="P2723">
        <v>610</v>
      </c>
      <c r="Q2723">
        <v>790</v>
      </c>
      <c r="S2723">
        <v>1440</v>
      </c>
      <c r="T2723">
        <v>2</v>
      </c>
      <c r="U2723" t="str">
        <f t="shared" si="42"/>
        <v>Junior</v>
      </c>
      <c r="V2723">
        <v>79</v>
      </c>
      <c r="W2723">
        <v>101</v>
      </c>
    </row>
    <row r="2724" spans="1:23" x14ac:dyDescent="0.3">
      <c r="A2724" s="2">
        <v>44272</v>
      </c>
      <c r="B2724" t="s">
        <v>22</v>
      </c>
      <c r="C2724">
        <v>103</v>
      </c>
      <c r="D2724">
        <v>54</v>
      </c>
      <c r="E2724" t="s">
        <v>167</v>
      </c>
      <c r="F2724" t="s">
        <v>168</v>
      </c>
      <c r="G2724" t="s">
        <v>25</v>
      </c>
      <c r="H2724">
        <v>1</v>
      </c>
      <c r="I2724" t="s">
        <v>26</v>
      </c>
      <c r="K2724">
        <v>6260</v>
      </c>
      <c r="L2724">
        <v>224</v>
      </c>
      <c r="M2724">
        <v>72</v>
      </c>
      <c r="N2724">
        <v>3.83</v>
      </c>
      <c r="O2724">
        <v>41</v>
      </c>
      <c r="P2724">
        <v>641</v>
      </c>
      <c r="Q2724">
        <v>758</v>
      </c>
      <c r="S2724">
        <v>1440</v>
      </c>
      <c r="T2724">
        <v>2</v>
      </c>
      <c r="U2724" t="str">
        <f t="shared" si="42"/>
        <v>Junior</v>
      </c>
      <c r="V2724">
        <v>80</v>
      </c>
      <c r="W2724">
        <v>96</v>
      </c>
    </row>
    <row r="2725" spans="1:23" x14ac:dyDescent="0.3">
      <c r="A2725" s="2">
        <v>44273</v>
      </c>
      <c r="B2725" t="s">
        <v>27</v>
      </c>
      <c r="C2725">
        <v>103</v>
      </c>
      <c r="D2725">
        <v>54</v>
      </c>
      <c r="E2725" t="s">
        <v>167</v>
      </c>
      <c r="F2725" t="s">
        <v>168</v>
      </c>
      <c r="G2725" t="s">
        <v>25</v>
      </c>
      <c r="H2725">
        <v>1</v>
      </c>
      <c r="I2725" t="s">
        <v>26</v>
      </c>
      <c r="K2725">
        <v>7112</v>
      </c>
      <c r="L2725">
        <v>241</v>
      </c>
      <c r="M2725">
        <v>77</v>
      </c>
      <c r="N2725">
        <v>4.3499999999999996</v>
      </c>
      <c r="O2725">
        <v>41</v>
      </c>
      <c r="P2725">
        <v>691</v>
      </c>
      <c r="Q2725">
        <v>708</v>
      </c>
      <c r="S2725">
        <v>1440</v>
      </c>
      <c r="T2725">
        <v>2</v>
      </c>
      <c r="U2725" t="str">
        <f t="shared" si="42"/>
        <v>Junior</v>
      </c>
      <c r="V2725">
        <v>81</v>
      </c>
      <c r="W2725">
        <v>109</v>
      </c>
    </row>
    <row r="2726" spans="1:23" x14ac:dyDescent="0.3">
      <c r="A2726" s="2">
        <v>44274</v>
      </c>
      <c r="B2726" t="s">
        <v>28</v>
      </c>
      <c r="C2726">
        <v>103</v>
      </c>
      <c r="D2726">
        <v>54</v>
      </c>
      <c r="E2726" t="s">
        <v>167</v>
      </c>
      <c r="F2726" t="s">
        <v>168</v>
      </c>
      <c r="G2726" t="s">
        <v>25</v>
      </c>
      <c r="H2726">
        <v>1</v>
      </c>
      <c r="I2726" t="s">
        <v>26</v>
      </c>
      <c r="K2726">
        <v>6099</v>
      </c>
      <c r="L2726">
        <v>221</v>
      </c>
      <c r="M2726">
        <v>82</v>
      </c>
      <c r="N2726">
        <v>3.73</v>
      </c>
      <c r="O2726">
        <v>36</v>
      </c>
      <c r="P2726">
        <v>678</v>
      </c>
      <c r="Q2726">
        <v>726</v>
      </c>
      <c r="S2726">
        <v>1440</v>
      </c>
      <c r="T2726">
        <v>2</v>
      </c>
      <c r="U2726" t="str">
        <f t="shared" si="42"/>
        <v>Junior</v>
      </c>
      <c r="V2726">
        <v>80</v>
      </c>
      <c r="W2726">
        <v>93</v>
      </c>
    </row>
    <row r="2727" spans="1:23" x14ac:dyDescent="0.3">
      <c r="A2727" s="2">
        <v>44275</v>
      </c>
      <c r="B2727" t="s">
        <v>29</v>
      </c>
      <c r="C2727">
        <v>103</v>
      </c>
      <c r="D2727">
        <v>54</v>
      </c>
      <c r="E2727" t="s">
        <v>167</v>
      </c>
      <c r="F2727" t="s">
        <v>168</v>
      </c>
      <c r="G2727" t="s">
        <v>25</v>
      </c>
      <c r="H2727">
        <v>1</v>
      </c>
      <c r="I2727" t="s">
        <v>26</v>
      </c>
      <c r="K2727">
        <v>7148</v>
      </c>
      <c r="L2727">
        <v>242</v>
      </c>
      <c r="M2727">
        <v>79</v>
      </c>
      <c r="N2727">
        <v>4.3600000000000003</v>
      </c>
      <c r="O2727">
        <v>58</v>
      </c>
      <c r="P2727">
        <v>639</v>
      </c>
      <c r="Q2727">
        <v>743</v>
      </c>
      <c r="S2727">
        <v>1440</v>
      </c>
      <c r="T2727">
        <v>2</v>
      </c>
      <c r="U2727" t="str">
        <f t="shared" si="42"/>
        <v>Junior</v>
      </c>
      <c r="V2727">
        <v>80</v>
      </c>
      <c r="W2727">
        <v>110</v>
      </c>
    </row>
    <row r="2728" spans="1:23" x14ac:dyDescent="0.3">
      <c r="A2728" s="2">
        <v>44276</v>
      </c>
      <c r="B2728" t="s">
        <v>32</v>
      </c>
      <c r="C2728">
        <v>103</v>
      </c>
      <c r="D2728">
        <v>54</v>
      </c>
      <c r="E2728" t="s">
        <v>167</v>
      </c>
      <c r="F2728" t="s">
        <v>168</v>
      </c>
      <c r="G2728" t="s">
        <v>25</v>
      </c>
      <c r="H2728">
        <v>1</v>
      </c>
      <c r="I2728" t="s">
        <v>26</v>
      </c>
      <c r="K2728">
        <v>9984</v>
      </c>
      <c r="L2728">
        <v>298</v>
      </c>
      <c r="M2728">
        <v>85</v>
      </c>
      <c r="N2728">
        <v>6.9</v>
      </c>
      <c r="O2728">
        <v>70</v>
      </c>
      <c r="P2728">
        <v>705</v>
      </c>
      <c r="Q2728">
        <v>663</v>
      </c>
      <c r="S2728">
        <v>1438</v>
      </c>
      <c r="T2728">
        <v>2</v>
      </c>
      <c r="U2728" t="str">
        <f t="shared" si="42"/>
        <v>Junior</v>
      </c>
      <c r="V2728">
        <v>81</v>
      </c>
      <c r="W2728">
        <v>153</v>
      </c>
    </row>
    <row r="2729" spans="1:23" x14ac:dyDescent="0.3">
      <c r="A2729" s="2">
        <v>44277</v>
      </c>
      <c r="B2729" t="s">
        <v>30</v>
      </c>
      <c r="C2729">
        <v>103</v>
      </c>
      <c r="D2729">
        <v>54</v>
      </c>
      <c r="E2729" t="s">
        <v>167</v>
      </c>
      <c r="F2729" t="s">
        <v>168</v>
      </c>
      <c r="G2729" t="s">
        <v>25</v>
      </c>
      <c r="H2729">
        <v>1</v>
      </c>
      <c r="I2729" t="s">
        <v>26</v>
      </c>
      <c r="K2729">
        <v>6808</v>
      </c>
      <c r="L2729">
        <v>235</v>
      </c>
      <c r="M2729">
        <v>76</v>
      </c>
      <c r="N2729">
        <v>4.1500000000000004</v>
      </c>
      <c r="O2729">
        <v>40</v>
      </c>
      <c r="P2729">
        <v>642</v>
      </c>
      <c r="Q2729">
        <v>758</v>
      </c>
      <c r="S2729">
        <v>1440</v>
      </c>
      <c r="T2729">
        <v>2</v>
      </c>
      <c r="U2729" t="str">
        <f t="shared" si="42"/>
        <v>Junior</v>
      </c>
      <c r="V2729">
        <v>81</v>
      </c>
      <c r="W2729">
        <v>102</v>
      </c>
    </row>
    <row r="2730" spans="1:23" x14ac:dyDescent="0.3">
      <c r="A2730" s="2">
        <v>44278</v>
      </c>
      <c r="B2730" t="s">
        <v>31</v>
      </c>
      <c r="C2730">
        <v>103</v>
      </c>
      <c r="D2730">
        <v>54</v>
      </c>
      <c r="E2730" t="s">
        <v>167</v>
      </c>
      <c r="F2730" t="s">
        <v>168</v>
      </c>
      <c r="G2730" t="s">
        <v>25</v>
      </c>
      <c r="H2730">
        <v>1</v>
      </c>
      <c r="I2730" t="s">
        <v>26</v>
      </c>
      <c r="K2730">
        <v>6645</v>
      </c>
      <c r="L2730">
        <v>232</v>
      </c>
      <c r="M2730">
        <v>77</v>
      </c>
      <c r="N2730">
        <v>4.0599999999999996</v>
      </c>
      <c r="O2730">
        <v>45</v>
      </c>
      <c r="P2730">
        <v>578</v>
      </c>
      <c r="Q2730">
        <v>817</v>
      </c>
      <c r="S2730">
        <v>1440</v>
      </c>
      <c r="T2730">
        <v>2</v>
      </c>
      <c r="U2730" t="str">
        <f t="shared" si="42"/>
        <v>Junior</v>
      </c>
      <c r="V2730">
        <v>81</v>
      </c>
      <c r="W2730">
        <v>99</v>
      </c>
    </row>
    <row r="2731" spans="1:23" x14ac:dyDescent="0.3">
      <c r="A2731" s="2">
        <v>44279</v>
      </c>
      <c r="B2731" t="s">
        <v>22</v>
      </c>
      <c r="C2731">
        <v>103</v>
      </c>
      <c r="D2731">
        <v>54</v>
      </c>
      <c r="E2731" t="s">
        <v>167</v>
      </c>
      <c r="F2731" t="s">
        <v>168</v>
      </c>
      <c r="G2731" t="s">
        <v>25</v>
      </c>
      <c r="H2731">
        <v>1</v>
      </c>
      <c r="I2731" t="s">
        <v>26</v>
      </c>
      <c r="K2731">
        <v>5844</v>
      </c>
      <c r="L2731">
        <v>216</v>
      </c>
      <c r="M2731">
        <v>82</v>
      </c>
      <c r="N2731">
        <v>3.57</v>
      </c>
      <c r="O2731">
        <v>35</v>
      </c>
      <c r="P2731">
        <v>594</v>
      </c>
      <c r="Q2731">
        <v>811</v>
      </c>
      <c r="S2731">
        <v>1440</v>
      </c>
      <c r="T2731">
        <v>2</v>
      </c>
      <c r="U2731" t="str">
        <f t="shared" si="42"/>
        <v>Junior</v>
      </c>
      <c r="V2731">
        <v>71</v>
      </c>
      <c r="W2731">
        <v>87</v>
      </c>
    </row>
    <row r="2732" spans="1:23" x14ac:dyDescent="0.3">
      <c r="A2732" s="2">
        <v>44280</v>
      </c>
      <c r="B2732" t="s">
        <v>27</v>
      </c>
      <c r="C2732">
        <v>103</v>
      </c>
      <c r="D2732">
        <v>54</v>
      </c>
      <c r="E2732" t="s">
        <v>167</v>
      </c>
      <c r="F2732" t="s">
        <v>168</v>
      </c>
      <c r="G2732" t="s">
        <v>25</v>
      </c>
      <c r="H2732">
        <v>1</v>
      </c>
      <c r="I2732" t="s">
        <v>26</v>
      </c>
      <c r="K2732">
        <v>5345</v>
      </c>
      <c r="L2732">
        <v>206</v>
      </c>
      <c r="M2732">
        <v>76</v>
      </c>
      <c r="N2732">
        <v>3.27</v>
      </c>
      <c r="O2732">
        <v>35</v>
      </c>
      <c r="P2732">
        <v>539</v>
      </c>
      <c r="Q2732">
        <v>866</v>
      </c>
      <c r="S2732">
        <v>1440</v>
      </c>
      <c r="T2732">
        <v>2</v>
      </c>
      <c r="U2732" t="str">
        <f t="shared" si="42"/>
        <v>Junior</v>
      </c>
      <c r="V2732">
        <v>78</v>
      </c>
      <c r="W2732">
        <v>80</v>
      </c>
    </row>
    <row r="2733" spans="1:23" x14ac:dyDescent="0.3">
      <c r="A2733" s="2">
        <v>44281</v>
      </c>
      <c r="B2733" t="s">
        <v>28</v>
      </c>
      <c r="C2733">
        <v>103</v>
      </c>
      <c r="D2733">
        <v>54</v>
      </c>
      <c r="E2733" t="s">
        <v>167</v>
      </c>
      <c r="F2733" t="s">
        <v>168</v>
      </c>
      <c r="G2733" t="s">
        <v>25</v>
      </c>
      <c r="H2733">
        <v>1</v>
      </c>
      <c r="I2733" t="s">
        <v>26</v>
      </c>
      <c r="K2733">
        <v>7625</v>
      </c>
      <c r="L2733">
        <v>251</v>
      </c>
      <c r="M2733">
        <v>83</v>
      </c>
      <c r="N2733">
        <v>4.67</v>
      </c>
      <c r="O2733">
        <v>57</v>
      </c>
      <c r="P2733">
        <v>602</v>
      </c>
      <c r="Q2733">
        <v>781</v>
      </c>
      <c r="S2733">
        <v>1440</v>
      </c>
      <c r="T2733">
        <v>2</v>
      </c>
      <c r="U2733" t="str">
        <f t="shared" si="42"/>
        <v>Junior</v>
      </c>
      <c r="V2733">
        <v>80</v>
      </c>
      <c r="W2733">
        <v>115</v>
      </c>
    </row>
    <row r="2734" spans="1:23" x14ac:dyDescent="0.3">
      <c r="A2734" s="2">
        <v>44282</v>
      </c>
      <c r="B2734" t="s">
        <v>29</v>
      </c>
      <c r="C2734">
        <v>103</v>
      </c>
      <c r="D2734">
        <v>54</v>
      </c>
      <c r="E2734" t="s">
        <v>167</v>
      </c>
      <c r="F2734" t="s">
        <v>168</v>
      </c>
      <c r="G2734" t="s">
        <v>25</v>
      </c>
      <c r="H2734">
        <v>1</v>
      </c>
      <c r="I2734" t="s">
        <v>26</v>
      </c>
      <c r="K2734">
        <v>10752</v>
      </c>
      <c r="L2734">
        <v>313</v>
      </c>
      <c r="M2734">
        <v>80</v>
      </c>
      <c r="N2734">
        <v>6.57</v>
      </c>
      <c r="O2734">
        <v>91</v>
      </c>
      <c r="P2734">
        <v>757</v>
      </c>
      <c r="Q2734">
        <v>591</v>
      </c>
      <c r="S2734">
        <v>1439</v>
      </c>
      <c r="T2734">
        <v>2</v>
      </c>
      <c r="U2734" t="str">
        <f t="shared" si="42"/>
        <v>Junior</v>
      </c>
      <c r="V2734">
        <v>81</v>
      </c>
      <c r="W2734">
        <v>162</v>
      </c>
    </row>
    <row r="2735" spans="1:23" x14ac:dyDescent="0.3">
      <c r="A2735" s="2">
        <v>44283</v>
      </c>
      <c r="B2735" t="s">
        <v>32</v>
      </c>
      <c r="C2735">
        <v>103</v>
      </c>
      <c r="D2735">
        <v>54</v>
      </c>
      <c r="E2735" t="s">
        <v>167</v>
      </c>
      <c r="F2735" t="s">
        <v>168</v>
      </c>
      <c r="G2735" t="s">
        <v>25</v>
      </c>
      <c r="H2735">
        <v>1</v>
      </c>
      <c r="I2735" t="s">
        <v>26</v>
      </c>
      <c r="K2735">
        <v>10083</v>
      </c>
      <c r="L2735">
        <v>300</v>
      </c>
      <c r="M2735">
        <v>77</v>
      </c>
      <c r="N2735">
        <v>6.16</v>
      </c>
      <c r="O2735">
        <v>61</v>
      </c>
      <c r="P2735">
        <v>836</v>
      </c>
      <c r="Q2735">
        <v>543</v>
      </c>
      <c r="S2735">
        <v>1440</v>
      </c>
      <c r="T2735">
        <v>2</v>
      </c>
      <c r="U2735" t="str">
        <f t="shared" si="42"/>
        <v>Junior</v>
      </c>
      <c r="V2735">
        <v>81</v>
      </c>
      <c r="W2735">
        <v>149</v>
      </c>
    </row>
    <row r="2736" spans="1:23" x14ac:dyDescent="0.3">
      <c r="A2736" s="2">
        <v>44284</v>
      </c>
      <c r="B2736" t="s">
        <v>30</v>
      </c>
      <c r="C2736">
        <v>103</v>
      </c>
      <c r="D2736">
        <v>54</v>
      </c>
      <c r="E2736" t="s">
        <v>167</v>
      </c>
      <c r="F2736" t="s">
        <v>168</v>
      </c>
      <c r="G2736" t="s">
        <v>25</v>
      </c>
      <c r="H2736">
        <v>1</v>
      </c>
      <c r="I2736" t="s">
        <v>26</v>
      </c>
      <c r="K2736">
        <v>5381</v>
      </c>
      <c r="L2736">
        <v>206</v>
      </c>
      <c r="M2736">
        <v>86</v>
      </c>
      <c r="N2736">
        <v>3.28</v>
      </c>
      <c r="O2736">
        <v>41</v>
      </c>
      <c r="P2736">
        <v>553</v>
      </c>
      <c r="Q2736">
        <v>846</v>
      </c>
      <c r="S2736">
        <v>1440</v>
      </c>
      <c r="T2736">
        <v>2</v>
      </c>
      <c r="U2736" t="str">
        <f t="shared" si="42"/>
        <v>Junior</v>
      </c>
      <c r="V2736">
        <v>81</v>
      </c>
      <c r="W2736">
        <v>78</v>
      </c>
    </row>
    <row r="2737" spans="1:23" x14ac:dyDescent="0.3">
      <c r="A2737" s="2">
        <v>44285</v>
      </c>
      <c r="B2737" t="s">
        <v>31</v>
      </c>
      <c r="C2737">
        <v>103</v>
      </c>
      <c r="D2737">
        <v>54</v>
      </c>
      <c r="E2737" t="s">
        <v>167</v>
      </c>
      <c r="F2737" t="s">
        <v>168</v>
      </c>
      <c r="G2737" t="s">
        <v>25</v>
      </c>
      <c r="H2737">
        <v>1</v>
      </c>
      <c r="I2737" t="s">
        <v>26</v>
      </c>
      <c r="K2737">
        <v>6925</v>
      </c>
      <c r="L2737">
        <v>237</v>
      </c>
      <c r="M2737">
        <v>85</v>
      </c>
      <c r="N2737">
        <v>4.2300000000000004</v>
      </c>
      <c r="O2737">
        <v>47</v>
      </c>
      <c r="P2737">
        <v>604</v>
      </c>
      <c r="Q2737">
        <v>789</v>
      </c>
      <c r="S2737">
        <v>1440</v>
      </c>
      <c r="T2737">
        <v>2</v>
      </c>
      <c r="U2737" t="str">
        <f t="shared" si="42"/>
        <v>Junior</v>
      </c>
      <c r="V2737">
        <v>79</v>
      </c>
      <c r="W2737">
        <v>99</v>
      </c>
    </row>
    <row r="2738" spans="1:23" x14ac:dyDescent="0.3">
      <c r="A2738" s="2">
        <v>44286</v>
      </c>
      <c r="B2738" t="s">
        <v>22</v>
      </c>
      <c r="C2738">
        <v>103</v>
      </c>
      <c r="D2738">
        <v>54</v>
      </c>
      <c r="E2738" t="s">
        <v>167</v>
      </c>
      <c r="F2738" t="s">
        <v>168</v>
      </c>
      <c r="G2738" t="s">
        <v>25</v>
      </c>
      <c r="H2738">
        <v>1</v>
      </c>
      <c r="I2738" t="s">
        <v>26</v>
      </c>
      <c r="K2738">
        <v>6378</v>
      </c>
      <c r="L2738">
        <v>226</v>
      </c>
      <c r="M2738">
        <v>74</v>
      </c>
      <c r="N2738">
        <v>3.89</v>
      </c>
      <c r="O2738">
        <v>59</v>
      </c>
      <c r="P2738">
        <v>622</v>
      </c>
      <c r="Q2738">
        <v>759</v>
      </c>
      <c r="S2738">
        <v>1440</v>
      </c>
      <c r="T2738">
        <v>2</v>
      </c>
      <c r="U2738" t="str">
        <f t="shared" si="42"/>
        <v>Junior</v>
      </c>
      <c r="V2738">
        <v>80</v>
      </c>
      <c r="W2738">
        <v>92</v>
      </c>
    </row>
    <row r="2739" spans="1:23" x14ac:dyDescent="0.3">
      <c r="A2739" s="2">
        <v>44257</v>
      </c>
      <c r="B2739" t="s">
        <v>31</v>
      </c>
      <c r="C2739">
        <v>104</v>
      </c>
      <c r="D2739">
        <v>54</v>
      </c>
      <c r="E2739" t="s">
        <v>169</v>
      </c>
      <c r="F2739" t="s">
        <v>170</v>
      </c>
      <c r="G2739" t="s">
        <v>37</v>
      </c>
      <c r="H2739">
        <v>1</v>
      </c>
      <c r="I2739" t="s">
        <v>26</v>
      </c>
      <c r="K2739">
        <v>10807</v>
      </c>
      <c r="L2739">
        <v>488</v>
      </c>
      <c r="M2739">
        <v>71</v>
      </c>
      <c r="N2739">
        <v>7.56</v>
      </c>
      <c r="O2739">
        <v>136</v>
      </c>
      <c r="P2739">
        <v>534</v>
      </c>
      <c r="Q2739">
        <v>770</v>
      </c>
      <c r="S2739">
        <v>1440</v>
      </c>
      <c r="T2739">
        <v>4</v>
      </c>
      <c r="U2739" t="str">
        <f t="shared" si="42"/>
        <v>Adult</v>
      </c>
      <c r="V2739">
        <v>88</v>
      </c>
      <c r="W2739">
        <v>130</v>
      </c>
    </row>
    <row r="2740" spans="1:23" x14ac:dyDescent="0.3">
      <c r="A2740" s="2">
        <v>44258</v>
      </c>
      <c r="B2740" t="s">
        <v>22</v>
      </c>
      <c r="C2740">
        <v>104</v>
      </c>
      <c r="D2740">
        <v>54</v>
      </c>
      <c r="E2740" t="s">
        <v>169</v>
      </c>
      <c r="F2740" t="s">
        <v>170</v>
      </c>
      <c r="G2740" t="s">
        <v>37</v>
      </c>
      <c r="H2740">
        <v>1</v>
      </c>
      <c r="I2740" t="s">
        <v>26</v>
      </c>
      <c r="K2740">
        <v>6834</v>
      </c>
      <c r="L2740">
        <v>366</v>
      </c>
      <c r="M2740">
        <v>83</v>
      </c>
      <c r="N2740">
        <v>4.78</v>
      </c>
      <c r="O2740">
        <v>63</v>
      </c>
      <c r="P2740">
        <v>546</v>
      </c>
      <c r="Q2740">
        <v>831</v>
      </c>
      <c r="S2740">
        <v>1440</v>
      </c>
      <c r="T2740">
        <v>4</v>
      </c>
      <c r="U2740" t="str">
        <f t="shared" si="42"/>
        <v>Adult</v>
      </c>
      <c r="V2740">
        <v>86</v>
      </c>
      <c r="W2740">
        <v>78</v>
      </c>
    </row>
    <row r="2741" spans="1:23" x14ac:dyDescent="0.3">
      <c r="A2741" s="2">
        <v>44259</v>
      </c>
      <c r="B2741" t="s">
        <v>27</v>
      </c>
      <c r="C2741">
        <v>104</v>
      </c>
      <c r="D2741">
        <v>54</v>
      </c>
      <c r="E2741" t="s">
        <v>169</v>
      </c>
      <c r="F2741" t="s">
        <v>170</v>
      </c>
      <c r="G2741" t="s">
        <v>37</v>
      </c>
      <c r="H2741">
        <v>1</v>
      </c>
      <c r="I2741" t="s">
        <v>26</v>
      </c>
      <c r="K2741">
        <v>8739</v>
      </c>
      <c r="L2741">
        <v>424</v>
      </c>
      <c r="M2741">
        <v>68</v>
      </c>
      <c r="N2741">
        <v>6.12</v>
      </c>
      <c r="O2741">
        <v>76</v>
      </c>
      <c r="P2741">
        <v>633</v>
      </c>
      <c r="Q2741">
        <v>731</v>
      </c>
      <c r="S2741">
        <v>1440</v>
      </c>
      <c r="T2741">
        <v>4</v>
      </c>
      <c r="U2741" t="str">
        <f t="shared" si="42"/>
        <v>Adult</v>
      </c>
      <c r="V2741">
        <v>84</v>
      </c>
      <c r="W2741">
        <v>103</v>
      </c>
    </row>
    <row r="2742" spans="1:23" x14ac:dyDescent="0.3">
      <c r="A2742" s="2">
        <v>44260</v>
      </c>
      <c r="B2742" t="s">
        <v>28</v>
      </c>
      <c r="C2742">
        <v>104</v>
      </c>
      <c r="D2742">
        <v>54</v>
      </c>
      <c r="E2742" t="s">
        <v>169</v>
      </c>
      <c r="F2742" t="s">
        <v>170</v>
      </c>
      <c r="G2742" t="s">
        <v>37</v>
      </c>
      <c r="H2742">
        <v>1</v>
      </c>
      <c r="I2742" t="s">
        <v>26</v>
      </c>
      <c r="K2742">
        <v>8189</v>
      </c>
      <c r="L2742">
        <v>408</v>
      </c>
      <c r="M2742">
        <v>80</v>
      </c>
      <c r="N2742">
        <v>5.73</v>
      </c>
      <c r="O2742">
        <v>78</v>
      </c>
      <c r="P2742">
        <v>589</v>
      </c>
      <c r="Q2742">
        <v>773</v>
      </c>
      <c r="S2742">
        <v>1440</v>
      </c>
      <c r="T2742">
        <v>4</v>
      </c>
      <c r="U2742" t="str">
        <f t="shared" si="42"/>
        <v>Adult</v>
      </c>
      <c r="V2742">
        <v>85</v>
      </c>
      <c r="W2742">
        <v>96</v>
      </c>
    </row>
    <row r="2743" spans="1:23" x14ac:dyDescent="0.3">
      <c r="A2743" s="2">
        <v>44261</v>
      </c>
      <c r="B2743" t="s">
        <v>29</v>
      </c>
      <c r="C2743">
        <v>104</v>
      </c>
      <c r="D2743">
        <v>54</v>
      </c>
      <c r="E2743" t="s">
        <v>169</v>
      </c>
      <c r="F2743" t="s">
        <v>170</v>
      </c>
      <c r="G2743" t="s">
        <v>37</v>
      </c>
      <c r="H2743">
        <v>1</v>
      </c>
      <c r="I2743" t="s">
        <v>26</v>
      </c>
      <c r="K2743">
        <v>12731</v>
      </c>
      <c r="L2743">
        <v>548</v>
      </c>
      <c r="M2743">
        <v>65</v>
      </c>
      <c r="N2743">
        <v>8.9</v>
      </c>
      <c r="O2743">
        <v>140</v>
      </c>
      <c r="P2743">
        <v>696</v>
      </c>
      <c r="Q2743">
        <v>604</v>
      </c>
      <c r="S2743">
        <v>1440</v>
      </c>
      <c r="T2743">
        <v>4</v>
      </c>
      <c r="U2743" t="str">
        <f t="shared" si="42"/>
        <v>Adult</v>
      </c>
      <c r="V2743">
        <v>88</v>
      </c>
      <c r="W2743">
        <v>150</v>
      </c>
    </row>
    <row r="2744" spans="1:23" x14ac:dyDescent="0.3">
      <c r="A2744" s="2">
        <v>44262</v>
      </c>
      <c r="B2744" t="s">
        <v>32</v>
      </c>
      <c r="C2744">
        <v>104</v>
      </c>
      <c r="D2744">
        <v>54</v>
      </c>
      <c r="E2744" t="s">
        <v>169</v>
      </c>
      <c r="F2744" t="s">
        <v>170</v>
      </c>
      <c r="G2744" t="s">
        <v>37</v>
      </c>
      <c r="H2744">
        <v>1</v>
      </c>
      <c r="I2744" t="s">
        <v>26</v>
      </c>
      <c r="K2744">
        <v>9960</v>
      </c>
      <c r="L2744">
        <v>462</v>
      </c>
      <c r="M2744">
        <v>82</v>
      </c>
      <c r="N2744">
        <v>6.97</v>
      </c>
      <c r="O2744">
        <v>106</v>
      </c>
      <c r="P2744">
        <v>516</v>
      </c>
      <c r="Q2744">
        <v>818</v>
      </c>
      <c r="S2744">
        <v>1440</v>
      </c>
      <c r="T2744">
        <v>4</v>
      </c>
      <c r="U2744" t="str">
        <f t="shared" si="42"/>
        <v>Adult</v>
      </c>
      <c r="V2744">
        <v>88</v>
      </c>
      <c r="W2744">
        <v>111</v>
      </c>
    </row>
    <row r="2745" spans="1:23" x14ac:dyDescent="0.3">
      <c r="A2745" s="2">
        <v>44263</v>
      </c>
      <c r="B2745" t="s">
        <v>30</v>
      </c>
      <c r="C2745">
        <v>104</v>
      </c>
      <c r="D2745">
        <v>54</v>
      </c>
      <c r="E2745" t="s">
        <v>169</v>
      </c>
      <c r="F2745" t="s">
        <v>170</v>
      </c>
      <c r="G2745" t="s">
        <v>37</v>
      </c>
      <c r="H2745">
        <v>1</v>
      </c>
      <c r="I2745" t="s">
        <v>26</v>
      </c>
      <c r="K2745">
        <v>12013</v>
      </c>
      <c r="L2745">
        <v>526</v>
      </c>
      <c r="M2745">
        <v>89</v>
      </c>
      <c r="N2745">
        <v>8.4</v>
      </c>
      <c r="O2745">
        <v>87</v>
      </c>
      <c r="P2745">
        <v>716</v>
      </c>
      <c r="Q2745">
        <v>637</v>
      </c>
      <c r="S2745">
        <v>1440</v>
      </c>
      <c r="T2745">
        <v>4</v>
      </c>
      <c r="U2745" t="str">
        <f t="shared" si="42"/>
        <v>Adult</v>
      </c>
      <c r="V2745">
        <v>88</v>
      </c>
      <c r="W2745">
        <v>133</v>
      </c>
    </row>
    <row r="2746" spans="1:23" x14ac:dyDescent="0.3">
      <c r="A2746" s="2">
        <v>44264</v>
      </c>
      <c r="B2746" t="s">
        <v>31</v>
      </c>
      <c r="C2746">
        <v>104</v>
      </c>
      <c r="D2746">
        <v>54</v>
      </c>
      <c r="E2746" t="s">
        <v>169</v>
      </c>
      <c r="F2746" t="s">
        <v>170</v>
      </c>
      <c r="G2746" t="s">
        <v>37</v>
      </c>
      <c r="H2746">
        <v>1</v>
      </c>
      <c r="I2746" t="s">
        <v>26</v>
      </c>
      <c r="K2746">
        <v>7340</v>
      </c>
      <c r="L2746">
        <v>381</v>
      </c>
      <c r="M2746">
        <v>69</v>
      </c>
      <c r="N2746">
        <v>5.13</v>
      </c>
      <c r="O2746">
        <v>68</v>
      </c>
      <c r="P2746">
        <v>537</v>
      </c>
      <c r="Q2746">
        <v>835</v>
      </c>
      <c r="S2746">
        <v>1440</v>
      </c>
      <c r="T2746">
        <v>4</v>
      </c>
      <c r="U2746" t="str">
        <f t="shared" si="42"/>
        <v>Adult</v>
      </c>
      <c r="V2746">
        <v>88</v>
      </c>
      <c r="W2746">
        <v>79</v>
      </c>
    </row>
    <row r="2747" spans="1:23" x14ac:dyDescent="0.3">
      <c r="A2747" s="2">
        <v>44265</v>
      </c>
      <c r="B2747" t="s">
        <v>22</v>
      </c>
      <c r="C2747">
        <v>104</v>
      </c>
      <c r="D2747">
        <v>54</v>
      </c>
      <c r="E2747" t="s">
        <v>169</v>
      </c>
      <c r="F2747" t="s">
        <v>170</v>
      </c>
      <c r="G2747" t="s">
        <v>37</v>
      </c>
      <c r="H2747">
        <v>1</v>
      </c>
      <c r="I2747" t="s">
        <v>26</v>
      </c>
      <c r="K2747">
        <v>9599</v>
      </c>
      <c r="L2747">
        <v>451</v>
      </c>
      <c r="M2747">
        <v>70</v>
      </c>
      <c r="N2747">
        <v>6.71</v>
      </c>
      <c r="O2747">
        <v>113</v>
      </c>
      <c r="P2747">
        <v>516</v>
      </c>
      <c r="Q2747">
        <v>811</v>
      </c>
      <c r="S2747">
        <v>1440</v>
      </c>
      <c r="T2747">
        <v>4</v>
      </c>
      <c r="U2747" t="str">
        <f t="shared" si="42"/>
        <v>Adult</v>
      </c>
      <c r="V2747">
        <v>85</v>
      </c>
      <c r="W2747">
        <v>105</v>
      </c>
    </row>
    <row r="2748" spans="1:23" x14ac:dyDescent="0.3">
      <c r="A2748" s="2">
        <v>44266</v>
      </c>
      <c r="B2748" t="s">
        <v>27</v>
      </c>
      <c r="C2748">
        <v>104</v>
      </c>
      <c r="D2748">
        <v>54</v>
      </c>
      <c r="E2748" t="s">
        <v>169</v>
      </c>
      <c r="F2748" t="s">
        <v>170</v>
      </c>
      <c r="G2748" t="s">
        <v>37</v>
      </c>
      <c r="H2748">
        <v>1</v>
      </c>
      <c r="I2748" t="s">
        <v>26</v>
      </c>
      <c r="K2748">
        <v>9042</v>
      </c>
      <c r="L2748">
        <v>434</v>
      </c>
      <c r="M2748">
        <v>80</v>
      </c>
      <c r="N2748">
        <v>6.32</v>
      </c>
      <c r="O2748">
        <v>79</v>
      </c>
      <c r="P2748">
        <v>637</v>
      </c>
      <c r="Q2748">
        <v>724</v>
      </c>
      <c r="S2748">
        <v>1440</v>
      </c>
      <c r="T2748">
        <v>4</v>
      </c>
      <c r="U2748" t="str">
        <f t="shared" si="42"/>
        <v>Adult</v>
      </c>
      <c r="V2748">
        <v>87</v>
      </c>
      <c r="W2748">
        <v>98</v>
      </c>
    </row>
    <row r="2749" spans="1:23" x14ac:dyDescent="0.3">
      <c r="A2749" s="2">
        <v>44267</v>
      </c>
      <c r="B2749" t="s">
        <v>28</v>
      </c>
      <c r="C2749">
        <v>104</v>
      </c>
      <c r="D2749">
        <v>54</v>
      </c>
      <c r="E2749" t="s">
        <v>169</v>
      </c>
      <c r="F2749" t="s">
        <v>170</v>
      </c>
      <c r="G2749" t="s">
        <v>37</v>
      </c>
      <c r="H2749">
        <v>1</v>
      </c>
      <c r="I2749" t="s">
        <v>26</v>
      </c>
      <c r="K2749">
        <v>9572</v>
      </c>
      <c r="L2749">
        <v>450</v>
      </c>
      <c r="M2749">
        <v>85</v>
      </c>
      <c r="N2749">
        <v>6.69</v>
      </c>
      <c r="O2749">
        <v>73</v>
      </c>
      <c r="P2749">
        <v>669</v>
      </c>
      <c r="Q2749">
        <v>698</v>
      </c>
      <c r="S2749">
        <v>1440</v>
      </c>
      <c r="T2749">
        <v>4</v>
      </c>
      <c r="U2749" t="str">
        <f t="shared" si="42"/>
        <v>Adult</v>
      </c>
      <c r="V2749">
        <v>87</v>
      </c>
      <c r="W2749">
        <v>104</v>
      </c>
    </row>
    <row r="2750" spans="1:23" x14ac:dyDescent="0.3">
      <c r="A2750" s="2">
        <v>44268</v>
      </c>
      <c r="B2750" t="s">
        <v>29</v>
      </c>
      <c r="C2750">
        <v>104</v>
      </c>
      <c r="D2750">
        <v>54</v>
      </c>
      <c r="E2750" t="s">
        <v>169</v>
      </c>
      <c r="F2750" t="s">
        <v>170</v>
      </c>
      <c r="G2750" t="s">
        <v>37</v>
      </c>
      <c r="H2750">
        <v>1</v>
      </c>
      <c r="I2750" t="s">
        <v>26</v>
      </c>
      <c r="K2750">
        <v>13227</v>
      </c>
      <c r="L2750">
        <v>563</v>
      </c>
      <c r="M2750">
        <v>75</v>
      </c>
      <c r="N2750">
        <v>9.25</v>
      </c>
      <c r="O2750">
        <v>125</v>
      </c>
      <c r="P2750">
        <v>649</v>
      </c>
      <c r="Q2750">
        <v>666</v>
      </c>
      <c r="S2750">
        <v>1440</v>
      </c>
      <c r="T2750">
        <v>4</v>
      </c>
      <c r="U2750" t="str">
        <f t="shared" si="42"/>
        <v>Adult</v>
      </c>
      <c r="V2750">
        <v>88</v>
      </c>
      <c r="W2750">
        <v>144</v>
      </c>
    </row>
    <row r="2751" spans="1:23" x14ac:dyDescent="0.3">
      <c r="A2751" s="2">
        <v>44269</v>
      </c>
      <c r="B2751" t="s">
        <v>32</v>
      </c>
      <c r="C2751">
        <v>104</v>
      </c>
      <c r="D2751">
        <v>54</v>
      </c>
      <c r="E2751" t="s">
        <v>169</v>
      </c>
      <c r="F2751" t="s">
        <v>170</v>
      </c>
      <c r="G2751" t="s">
        <v>37</v>
      </c>
      <c r="H2751">
        <v>1</v>
      </c>
      <c r="I2751" t="s">
        <v>26</v>
      </c>
      <c r="K2751">
        <v>9112</v>
      </c>
      <c r="L2751">
        <v>436</v>
      </c>
      <c r="M2751">
        <v>76</v>
      </c>
      <c r="N2751">
        <v>6.37</v>
      </c>
      <c r="O2751">
        <v>88</v>
      </c>
      <c r="P2751">
        <v>566</v>
      </c>
      <c r="Q2751">
        <v>786</v>
      </c>
      <c r="S2751">
        <v>1440</v>
      </c>
      <c r="T2751">
        <v>4</v>
      </c>
      <c r="U2751" t="str">
        <f t="shared" si="42"/>
        <v>Adult</v>
      </c>
      <c r="V2751">
        <v>88</v>
      </c>
      <c r="W2751">
        <v>96</v>
      </c>
    </row>
    <row r="2752" spans="1:23" x14ac:dyDescent="0.3">
      <c r="A2752" s="2">
        <v>44270</v>
      </c>
      <c r="B2752" t="s">
        <v>30</v>
      </c>
      <c r="C2752">
        <v>104</v>
      </c>
      <c r="D2752">
        <v>54</v>
      </c>
      <c r="E2752" t="s">
        <v>169</v>
      </c>
      <c r="F2752" t="s">
        <v>170</v>
      </c>
      <c r="G2752" t="s">
        <v>37</v>
      </c>
      <c r="H2752">
        <v>1</v>
      </c>
      <c r="I2752" t="s">
        <v>26</v>
      </c>
      <c r="K2752">
        <v>12480</v>
      </c>
      <c r="L2752">
        <v>540</v>
      </c>
      <c r="M2752">
        <v>62</v>
      </c>
      <c r="N2752">
        <v>8.7200000000000006</v>
      </c>
      <c r="O2752">
        <v>134</v>
      </c>
      <c r="P2752">
        <v>592</v>
      </c>
      <c r="Q2752">
        <v>714</v>
      </c>
      <c r="S2752">
        <v>1440</v>
      </c>
      <c r="T2752">
        <v>4</v>
      </c>
      <c r="U2752" t="str">
        <f t="shared" si="42"/>
        <v>Adult</v>
      </c>
      <c r="V2752">
        <v>80</v>
      </c>
      <c r="W2752">
        <v>132</v>
      </c>
    </row>
    <row r="2753" spans="1:23" x14ac:dyDescent="0.3">
      <c r="A2753" s="2">
        <v>44271</v>
      </c>
      <c r="B2753" t="s">
        <v>31</v>
      </c>
      <c r="C2753">
        <v>104</v>
      </c>
      <c r="D2753">
        <v>54</v>
      </c>
      <c r="E2753" t="s">
        <v>169</v>
      </c>
      <c r="F2753" t="s">
        <v>170</v>
      </c>
      <c r="G2753" t="s">
        <v>37</v>
      </c>
      <c r="H2753">
        <v>1</v>
      </c>
      <c r="I2753" t="s">
        <v>26</v>
      </c>
      <c r="K2753">
        <v>9349</v>
      </c>
      <c r="L2753">
        <v>443</v>
      </c>
      <c r="M2753">
        <v>76</v>
      </c>
      <c r="N2753">
        <v>6.53</v>
      </c>
      <c r="O2753">
        <v>93</v>
      </c>
      <c r="P2753">
        <v>525</v>
      </c>
      <c r="Q2753">
        <v>822</v>
      </c>
      <c r="S2753">
        <v>1440</v>
      </c>
      <c r="T2753">
        <v>4</v>
      </c>
      <c r="U2753" t="str">
        <f t="shared" si="42"/>
        <v>Adult</v>
      </c>
      <c r="V2753">
        <v>88</v>
      </c>
      <c r="W2753">
        <v>97</v>
      </c>
    </row>
    <row r="2754" spans="1:23" x14ac:dyDescent="0.3">
      <c r="A2754" s="2">
        <v>44272</v>
      </c>
      <c r="B2754" t="s">
        <v>22</v>
      </c>
      <c r="C2754">
        <v>104</v>
      </c>
      <c r="D2754">
        <v>54</v>
      </c>
      <c r="E2754" t="s">
        <v>169</v>
      </c>
      <c r="F2754" t="s">
        <v>170</v>
      </c>
      <c r="G2754" t="s">
        <v>37</v>
      </c>
      <c r="H2754">
        <v>1</v>
      </c>
      <c r="I2754" t="s">
        <v>26</v>
      </c>
      <c r="K2754">
        <v>11683</v>
      </c>
      <c r="L2754">
        <v>515</v>
      </c>
      <c r="M2754">
        <v>66</v>
      </c>
      <c r="N2754">
        <v>8.18</v>
      </c>
      <c r="O2754">
        <v>119</v>
      </c>
      <c r="P2754">
        <v>633</v>
      </c>
      <c r="Q2754">
        <v>688</v>
      </c>
      <c r="S2754">
        <v>1440</v>
      </c>
      <c r="T2754">
        <v>4</v>
      </c>
      <c r="U2754" t="str">
        <f t="shared" si="42"/>
        <v>Adult</v>
      </c>
      <c r="V2754">
        <v>88</v>
      </c>
      <c r="W2754">
        <v>122</v>
      </c>
    </row>
    <row r="2755" spans="1:23" x14ac:dyDescent="0.3">
      <c r="A2755" s="2">
        <v>44273</v>
      </c>
      <c r="B2755" t="s">
        <v>27</v>
      </c>
      <c r="C2755">
        <v>104</v>
      </c>
      <c r="D2755">
        <v>54</v>
      </c>
      <c r="E2755" t="s">
        <v>169</v>
      </c>
      <c r="F2755" t="s">
        <v>170</v>
      </c>
      <c r="G2755" t="s">
        <v>37</v>
      </c>
      <c r="H2755">
        <v>1</v>
      </c>
      <c r="I2755" t="s">
        <v>26</v>
      </c>
      <c r="K2755">
        <v>11354</v>
      </c>
      <c r="L2755">
        <v>565</v>
      </c>
      <c r="M2755">
        <v>80</v>
      </c>
      <c r="N2755">
        <v>7.93</v>
      </c>
      <c r="O2755">
        <v>111</v>
      </c>
      <c r="P2755">
        <v>647</v>
      </c>
      <c r="Q2755">
        <v>682</v>
      </c>
      <c r="S2755">
        <v>1440</v>
      </c>
      <c r="T2755">
        <v>4</v>
      </c>
      <c r="U2755" t="str">
        <f t="shared" ref="U2755:U2758" si="43">IF(T2755&gt;=7, "Mature", IF(T2755&gt;=3, "Adult", IF(T2755&gt;1, "Junior", IF(T2755&lt;= 1, "Kitten", "False"))))</f>
        <v>Adult</v>
      </c>
      <c r="V2755">
        <v>89</v>
      </c>
      <c r="W2755">
        <v>117</v>
      </c>
    </row>
    <row r="2756" spans="1:23" x14ac:dyDescent="0.3">
      <c r="A2756" s="2">
        <v>44274</v>
      </c>
      <c r="B2756" t="s">
        <v>28</v>
      </c>
      <c r="C2756">
        <v>104</v>
      </c>
      <c r="D2756">
        <v>54</v>
      </c>
      <c r="E2756" t="s">
        <v>169</v>
      </c>
      <c r="F2756" t="s">
        <v>170</v>
      </c>
      <c r="G2756" t="s">
        <v>37</v>
      </c>
      <c r="H2756">
        <v>1</v>
      </c>
      <c r="I2756" t="s">
        <v>26</v>
      </c>
      <c r="K2756">
        <v>10061</v>
      </c>
      <c r="L2756">
        <v>465</v>
      </c>
      <c r="M2756">
        <v>70</v>
      </c>
      <c r="N2756">
        <v>7.03</v>
      </c>
      <c r="O2756">
        <v>104</v>
      </c>
      <c r="P2756">
        <v>600</v>
      </c>
      <c r="Q2756">
        <v>736</v>
      </c>
      <c r="S2756">
        <v>1440</v>
      </c>
      <c r="T2756">
        <v>4</v>
      </c>
      <c r="U2756" t="str">
        <f t="shared" si="43"/>
        <v>Adult</v>
      </c>
      <c r="V2756">
        <v>89</v>
      </c>
      <c r="W2756">
        <v>103</v>
      </c>
    </row>
    <row r="2757" spans="1:23" x14ac:dyDescent="0.3">
      <c r="A2757" s="2">
        <v>44275</v>
      </c>
      <c r="B2757" t="s">
        <v>29</v>
      </c>
      <c r="C2757">
        <v>104</v>
      </c>
      <c r="D2757">
        <v>54</v>
      </c>
      <c r="E2757" t="s">
        <v>169</v>
      </c>
      <c r="F2757" t="s">
        <v>170</v>
      </c>
      <c r="G2757" t="s">
        <v>37</v>
      </c>
      <c r="H2757">
        <v>1</v>
      </c>
      <c r="I2757" t="s">
        <v>26</v>
      </c>
      <c r="K2757">
        <v>9200</v>
      </c>
      <c r="L2757">
        <v>439</v>
      </c>
      <c r="M2757">
        <v>84</v>
      </c>
      <c r="N2757">
        <v>6.44</v>
      </c>
      <c r="O2757">
        <v>93</v>
      </c>
      <c r="P2757">
        <v>614</v>
      </c>
      <c r="Q2757">
        <v>733</v>
      </c>
      <c r="S2757">
        <v>1440</v>
      </c>
      <c r="T2757">
        <v>4</v>
      </c>
      <c r="U2757" t="str">
        <f t="shared" si="43"/>
        <v>Adult</v>
      </c>
      <c r="V2757">
        <v>88</v>
      </c>
      <c r="W2757">
        <v>94</v>
      </c>
    </row>
    <row r="2758" spans="1:23" x14ac:dyDescent="0.3">
      <c r="A2758" s="2">
        <v>44276</v>
      </c>
      <c r="B2758" t="s">
        <v>32</v>
      </c>
      <c r="C2758">
        <v>104</v>
      </c>
      <c r="D2758">
        <v>54</v>
      </c>
      <c r="E2758" t="s">
        <v>169</v>
      </c>
      <c r="F2758" t="s">
        <v>170</v>
      </c>
      <c r="G2758" t="s">
        <v>37</v>
      </c>
      <c r="H2758">
        <v>1</v>
      </c>
      <c r="I2758" t="s">
        <v>26</v>
      </c>
      <c r="K2758">
        <v>7575</v>
      </c>
      <c r="L2758">
        <v>335</v>
      </c>
      <c r="M2758">
        <v>16</v>
      </c>
      <c r="N2758">
        <v>5.29</v>
      </c>
      <c r="O2758">
        <v>89</v>
      </c>
      <c r="P2758">
        <v>492</v>
      </c>
      <c r="Q2758">
        <v>859</v>
      </c>
      <c r="S2758">
        <v>1440</v>
      </c>
      <c r="T2758">
        <v>4</v>
      </c>
      <c r="U2758" t="str">
        <f t="shared" si="43"/>
        <v>Adult</v>
      </c>
      <c r="V2758">
        <v>89</v>
      </c>
      <c r="W2758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Maisam</dc:creator>
  <cp:lastModifiedBy>Maisam</cp:lastModifiedBy>
  <dcterms:created xsi:type="dcterms:W3CDTF">2022-08-26T10:19:00Z</dcterms:created>
  <dcterms:modified xsi:type="dcterms:W3CDTF">2022-08-26T17:52:24Z</dcterms:modified>
</cp:coreProperties>
</file>