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<sst xmlns="http://schemas.openxmlformats.org/spreadsheetml/2006/main" count="252" uniqueCount="250">
  <si>
    <t>book</t>
  </si>
  <si>
    <t>isbn</t>
  </si>
  <si>
    <t>isbn comma</t>
  </si>
  <si>
    <t>powells.com</t>
  </si>
  <si>
    <t>textbook.com</t>
  </si>
  <si>
    <t>abebooks.com</t>
  </si>
  <si>
    <t>ckybooks.com</t>
  </si>
  <si>
    <t>how to cook everything</t>
  </si>
  <si>
    <t>9780470528068</t>
  </si>
  <si>
    <t>maya angelou</t>
  </si>
  <si>
    <t>9780679643258</t>
  </si>
  <si>
    <t>practice perfect</t>
  </si>
  <si>
    <t>9781118216583</t>
  </si>
  <si>
    <t>life animated</t>
  </si>
  <si>
    <t>9781423180364</t>
  </si>
  <si>
    <t>The Alchemist</t>
  </si>
  <si>
    <t>9780062315007</t>
  </si>
  <si>
    <t>Eleanor and Park</t>
  </si>
  <si>
    <t>9781250012579</t>
  </si>
  <si>
    <t>Invention of Wingss</t>
  </si>
  <si>
    <t>9780143121701</t>
  </si>
  <si>
    <t>Wild</t>
  </si>
  <si>
    <t>9780307476074</t>
  </si>
  <si>
    <t>Americanah</t>
  </si>
  <si>
    <t>9780307455925</t>
  </si>
  <si>
    <t>Me Before You</t>
  </si>
  <si>
    <t>9780143124542</t>
  </si>
  <si>
    <t>Is Everyone Hanging Out Without Me</t>
  </si>
  <si>
    <t>9780307886279</t>
  </si>
  <si>
    <t>After You</t>
  </si>
  <si>
    <t>9780143108863</t>
  </si>
  <si>
    <t>Nudge</t>
  </si>
  <si>
    <t>9780143115267</t>
  </si>
  <si>
    <t>whole brain teaching</t>
  </si>
  <si>
    <t>9780984816712</t>
  </si>
  <si>
    <t>tiny beautiful things</t>
  </si>
  <si>
    <t>9780307949332</t>
  </si>
  <si>
    <t>quiet susan cain</t>
  </si>
  <si>
    <t>9780307352156</t>
  </si>
  <si>
    <t>brooklyn</t>
  </si>
  <si>
    <t>Rosie project</t>
  </si>
  <si>
    <t>9781476729091</t>
  </si>
  <si>
    <t>Thirteen Reasons</t>
  </si>
  <si>
    <t>9781595141880</t>
  </si>
  <si>
    <t>We Were Liars</t>
  </si>
  <si>
    <t>9780385741262</t>
  </si>
  <si>
    <t>snow falling on cedars</t>
  </si>
  <si>
    <t>9780679764021</t>
  </si>
  <si>
    <t>Phenomenal Women</t>
  </si>
  <si>
    <t>9780679439240</t>
  </si>
  <si>
    <t>The Skin Im in</t>
  </si>
  <si>
    <t>9781423103851</t>
  </si>
  <si>
    <t xml:space="preserve">I know why the caged bird sings </t>
  </si>
  <si>
    <t>9780345514400</t>
  </si>
  <si>
    <t>its kind of a funnt</t>
  </si>
  <si>
    <t>9780786851973</t>
  </si>
  <si>
    <t>Hunger Games</t>
  </si>
  <si>
    <t>9780439023528</t>
  </si>
  <si>
    <t>Are you there god</t>
  </si>
  <si>
    <t>9781481409933</t>
  </si>
  <si>
    <t>Dark Places</t>
  </si>
  <si>
    <t>9780307341570</t>
  </si>
  <si>
    <t>Sing Your Home</t>
  </si>
  <si>
    <t>9781444785050</t>
  </si>
  <si>
    <t>House Girl</t>
  </si>
  <si>
    <t>9780062207517</t>
  </si>
  <si>
    <t>Gone Girl</t>
  </si>
  <si>
    <t>9780307588371</t>
  </si>
  <si>
    <t>Teach like a champion</t>
  </si>
  <si>
    <t>9780470550472</t>
  </si>
  <si>
    <t>Teaching as leadership</t>
  </si>
  <si>
    <t>9780470432860</t>
  </si>
  <si>
    <t>end of molasses glasses</t>
  </si>
  <si>
    <t>9781451639728</t>
  </si>
  <si>
    <t>freedom writers diary</t>
  </si>
  <si>
    <t>038549422x</t>
  </si>
  <si>
    <t>first days of school</t>
  </si>
  <si>
    <t>0962936022</t>
  </si>
  <si>
    <t>The Storyteller</t>
  </si>
  <si>
    <t>9781439102770</t>
  </si>
  <si>
    <t>Red</t>
  </si>
  <si>
    <t>9781594630408</t>
  </si>
  <si>
    <t>Cool salsa</t>
  </si>
  <si>
    <t>9781250016782</t>
  </si>
  <si>
    <t>Omnivores Dilemma</t>
  </si>
  <si>
    <t>978-0803735002</t>
  </si>
  <si>
    <t>Heart of the matter</t>
  </si>
  <si>
    <t>9780312554163</t>
  </si>
  <si>
    <t>The Rosie Effect</t>
  </si>
  <si>
    <t>9781476767321</t>
  </si>
  <si>
    <t>Whats happening</t>
  </si>
  <si>
    <t>9781557047649</t>
  </si>
  <si>
    <t>not much just chillin</t>
  </si>
  <si>
    <t>9780345475763</t>
  </si>
  <si>
    <t>the Drama Years</t>
  </si>
  <si>
    <t>9781451627916</t>
  </si>
  <si>
    <t>chance to make</t>
  </si>
  <si>
    <t>9781610391047</t>
  </si>
  <si>
    <t>Reason I jump</t>
  </si>
  <si>
    <t>9780812994865</t>
  </si>
  <si>
    <t xml:space="preserve">Orphan Train </t>
  </si>
  <si>
    <t>9780061950728</t>
  </si>
  <si>
    <t>A long way gone</t>
  </si>
  <si>
    <t>9780374531263</t>
  </si>
  <si>
    <t>Dictionary</t>
  </si>
  <si>
    <t>9780375719509</t>
  </si>
  <si>
    <t>Mockingjay</t>
  </si>
  <si>
    <t>9780439023511</t>
  </si>
  <si>
    <t>Going Solo</t>
  </si>
  <si>
    <t>0140103066</t>
  </si>
  <si>
    <t>Out of the Dust</t>
  </si>
  <si>
    <t>0590371258</t>
  </si>
  <si>
    <t>So Inn Love</t>
  </si>
  <si>
    <t>9780061139048</t>
  </si>
  <si>
    <t>Eclipse</t>
  </si>
  <si>
    <t>0316036293</t>
  </si>
  <si>
    <t>Thrill Ride</t>
  </si>
  <si>
    <t>9780060839543</t>
  </si>
  <si>
    <t>Miss Potter</t>
  </si>
  <si>
    <t>9780723258995</t>
  </si>
  <si>
    <t>EveryDay</t>
  </si>
  <si>
    <t>9780307931894</t>
  </si>
  <si>
    <t>Someone Like You</t>
  </si>
  <si>
    <t>0142401773</t>
  </si>
  <si>
    <t>4-Sisterhood</t>
  </si>
  <si>
    <t>9780385729369</t>
  </si>
  <si>
    <t>3-Sisterhood</t>
  </si>
  <si>
    <t>9780385729352</t>
  </si>
  <si>
    <t>The Book of Unknown Americans</t>
  </si>
  <si>
    <t>9780385350846</t>
  </si>
  <si>
    <t>Artichokes Hear</t>
  </si>
  <si>
    <t>9780525479024</t>
  </si>
  <si>
    <t xml:space="preserve">All American Girl </t>
  </si>
  <si>
    <t>0060294698</t>
  </si>
  <si>
    <t>The Prize</t>
  </si>
  <si>
    <t>978-0547840055</t>
  </si>
  <si>
    <t>Helping Children</t>
  </si>
  <si>
    <t>9780544935280</t>
  </si>
  <si>
    <t>Teaching In Missippi</t>
  </si>
  <si>
    <t>9781496805850</t>
  </si>
  <si>
    <t>Chess Master</t>
  </si>
  <si>
    <t>0486279472</t>
  </si>
  <si>
    <t>The most instructive games</t>
  </si>
  <si>
    <t>0486273024</t>
  </si>
  <si>
    <t xml:space="preserve">How to reasses your </t>
  </si>
  <si>
    <t>1890085006</t>
  </si>
  <si>
    <t>Winning Chess Stra</t>
  </si>
  <si>
    <t>0735609160</t>
  </si>
  <si>
    <t>Reasses your chess</t>
  </si>
  <si>
    <t>1890085057</t>
  </si>
  <si>
    <t>Leading Out loud</t>
  </si>
  <si>
    <t>0787963976</t>
  </si>
  <si>
    <t>The Namesake</t>
  </si>
  <si>
    <t>0618485228</t>
  </si>
  <si>
    <t>A man of the people</t>
  </si>
  <si>
    <t>9780385086165</t>
  </si>
  <si>
    <t>The pig that wants</t>
  </si>
  <si>
    <t>0452287448</t>
  </si>
  <si>
    <t>The measure of man</t>
  </si>
  <si>
    <t>0393310671</t>
  </si>
  <si>
    <t>blink</t>
  </si>
  <si>
    <t>0316010669</t>
  </si>
  <si>
    <t>Yoga Mind &amp; Body</t>
  </si>
  <si>
    <t>078943301X</t>
  </si>
  <si>
    <t>Powerfully Fit</t>
  </si>
  <si>
    <t>0875962793</t>
  </si>
  <si>
    <t>The Go Point</t>
  </si>
  <si>
    <t>1400082986</t>
  </si>
  <si>
    <t>Now</t>
  </si>
  <si>
    <t>0743201140</t>
  </si>
  <si>
    <t>The myth of the rational voter</t>
  </si>
  <si>
    <t>9780691138732</t>
  </si>
  <si>
    <t>The business as in life</t>
  </si>
  <si>
    <t>0965227499</t>
  </si>
  <si>
    <t>Remedy &amp; Reaction</t>
  </si>
  <si>
    <t>9780300189155</t>
  </si>
  <si>
    <t>Nickel &amp; Dimes</t>
  </si>
  <si>
    <t>0805063897</t>
  </si>
  <si>
    <t>The Political brain</t>
  </si>
  <si>
    <t>9781586485733</t>
  </si>
  <si>
    <t>The Conservative Mind</t>
  </si>
  <si>
    <t>9780895261717</t>
  </si>
  <si>
    <t>Guns, Germs, and Steel</t>
  </si>
  <si>
    <t>0393317552</t>
  </si>
  <si>
    <t>Manias Panics and Crashes</t>
  </si>
  <si>
    <t>0471389455</t>
  </si>
  <si>
    <t>Understanding Microeconomics</t>
  </si>
  <si>
    <t>9780558021184</t>
  </si>
  <si>
    <t>Microeconomics</t>
  </si>
  <si>
    <t>9780618958009</t>
  </si>
  <si>
    <t>Details</t>
  </si>
  <si>
    <t>9781592403288</t>
  </si>
  <si>
    <t>The Road to Serfdom</t>
  </si>
  <si>
    <t>0226320§18</t>
  </si>
  <si>
    <t>What went wrong</t>
  </si>
  <si>
    <t>0060516054</t>
  </si>
  <si>
    <t>Surely youre joking</t>
  </si>
  <si>
    <t>9780393316049</t>
  </si>
  <si>
    <t>A path appears</t>
  </si>
  <si>
    <t>9780385349918</t>
  </si>
  <si>
    <t>How to win customera</t>
  </si>
  <si>
    <t>0399133011</t>
  </si>
  <si>
    <t>intermediate micro</t>
  </si>
  <si>
    <t>9780393934243</t>
  </si>
  <si>
    <t>the skeptical environmentalist</t>
  </si>
  <si>
    <t>0521010683</t>
  </si>
  <si>
    <t>an economist gets lunch</t>
  </si>
  <si>
    <t>9780452298842</t>
  </si>
  <si>
    <t>A Clockwork ornage</t>
  </si>
  <si>
    <t>0393312836</t>
  </si>
  <si>
    <t>teh holy bible</t>
  </si>
  <si>
    <t>9781433528460</t>
  </si>
  <si>
    <t>house of scorpions</t>
  </si>
  <si>
    <t>0439579295</t>
  </si>
  <si>
    <t>The cluetrain manifesto</t>
  </si>
  <si>
    <t>9780465018659</t>
  </si>
  <si>
    <t>The salmon of doubt</t>
  </si>
  <si>
    <t>0345460952</t>
  </si>
  <si>
    <t>The guernsey</t>
  </si>
  <si>
    <t>9780385341004</t>
  </si>
  <si>
    <t>A walk in the woods</t>
  </si>
  <si>
    <t>9780307279460</t>
  </si>
  <si>
    <t xml:space="preserve">the audacity to win </t>
  </si>
  <si>
    <t>9780670021338</t>
  </si>
  <si>
    <t xml:space="preserve">The history of the american </t>
  </si>
  <si>
    <t>978006224105</t>
  </si>
  <si>
    <t>our undemocratic</t>
  </si>
  <si>
    <t>0195307518</t>
  </si>
  <si>
    <t xml:space="preserve">financial inclusion </t>
  </si>
  <si>
    <t>9781460265529</t>
  </si>
  <si>
    <t>teh threat matriz</t>
  </si>
  <si>
    <t>9780316068611</t>
  </si>
  <si>
    <t>between the world</t>
  </si>
  <si>
    <t>9780812993547</t>
  </si>
  <si>
    <t>china uncovered</t>
  </si>
  <si>
    <t>9780273708278</t>
  </si>
  <si>
    <t>a confederacy of udnces</t>
  </si>
  <si>
    <t>0802130208</t>
  </si>
  <si>
    <t>the chin price</t>
  </si>
  <si>
    <t>9781594201578</t>
  </si>
  <si>
    <t>chinas emerging</t>
  </si>
  <si>
    <t>9780521885133</t>
  </si>
  <si>
    <t>changing face of managemetn</t>
  </si>
  <si>
    <t>9780415463324</t>
  </si>
  <si>
    <t>to america</t>
  </si>
  <si>
    <t>0743202759</t>
  </si>
  <si>
    <t>a history of the american</t>
  </si>
  <si>
    <t>9780060930349</t>
  </si>
  <si>
    <t>Freedom</t>
  </si>
  <si>
    <t>0195157117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</si>
</sst>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owells.com" TargetMode="External"/><Relationship Id="rId2" Type="http://schemas.openxmlformats.org/officeDocument/2006/relationships/hyperlink" Target="http://textbook.com" TargetMode="External"/><Relationship Id="rId3" Type="http://schemas.openxmlformats.org/officeDocument/2006/relationships/hyperlink" Target="http://abebooks.com" TargetMode="External"/><Relationship Id="rId4" Type="http://schemas.openxmlformats.org/officeDocument/2006/relationships/hyperlink" Target="http://ckybooks.com" TargetMode="External"/><Relationship Id="rId5" Type="http://schemas.openxmlformats.org/officeDocument/2006/relationships/hyperlink" Target="http://www.sellbackbooks.com/" TargetMode="External"/><Relationship Id="rId6" Type="http://schemas.openxmlformats.org/officeDocument/2006/relationships/hyperlink" Target="http://www.cash4books.net/" TargetMode="External"/><Relationship Id="rId7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18.86"/>
    <col customWidth="1" min="4" max="4" width="11.57"/>
    <col customWidth="1" min="5" max="5" width="6.57"/>
    <col customWidth="1" min="6" max="6" width="11.57"/>
    <col customWidth="1" min="7" max="7" width="16.57"/>
    <col customWidth="1" min="8" max="9" width="6.57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tr">
        <f>HYPERLINK("http://www.sellbackbooks.com/","sellbackbooks")</f>
        <v>sellbackbooks</v>
      </c>
      <c r="I1" s="4" t="str">
        <f>HYPERLINK("http://www.cash4books.net/","cash4books")</f>
        <v>cash4books</v>
      </c>
    </row>
    <row r="2">
      <c r="A2" s="1" t="s">
        <v>7</v>
      </c>
      <c r="B2" s="2" t="s">
        <v>8</v>
      </c>
      <c r="C2" t="str">
        <f t="shared" ref="C2:C124" si="1">B2&amp;","</f>
        <v>9780470528068,</v>
      </c>
      <c r="D2" s="1">
        <v>2.75</v>
      </c>
      <c r="E2" s="1">
        <v>0.0</v>
      </c>
      <c r="F2" s="5">
        <v>6.0</v>
      </c>
      <c r="G2" s="1">
        <v>5.84</v>
      </c>
      <c r="H2" s="1">
        <v>0.0</v>
      </c>
      <c r="I2" s="1">
        <v>0.0</v>
      </c>
    </row>
    <row r="3">
      <c r="A3" s="1" t="s">
        <v>9</v>
      </c>
      <c r="B3" s="2" t="s">
        <v>10</v>
      </c>
      <c r="C3" t="str">
        <f t="shared" si="1"/>
        <v>9780679643258,</v>
      </c>
      <c r="D3" s="1">
        <v>2.75</v>
      </c>
      <c r="E3" s="1">
        <v>2.5</v>
      </c>
      <c r="F3" s="5">
        <v>9.75</v>
      </c>
      <c r="G3" s="1">
        <v>9.5</v>
      </c>
      <c r="H3" s="1">
        <v>0.0</v>
      </c>
      <c r="I3" s="1">
        <v>1.18</v>
      </c>
    </row>
    <row r="4">
      <c r="A4" s="1" t="s">
        <v>11</v>
      </c>
      <c r="B4" s="2" t="s">
        <v>12</v>
      </c>
      <c r="C4" t="str">
        <f t="shared" si="1"/>
        <v>9781118216583,</v>
      </c>
      <c r="D4" s="1">
        <v>2.25</v>
      </c>
      <c r="E4" s="1">
        <v>2.0</v>
      </c>
      <c r="F4" s="1">
        <v>2.25</v>
      </c>
      <c r="G4" s="5">
        <v>3.11</v>
      </c>
      <c r="H4" s="1">
        <v>1.6</v>
      </c>
      <c r="I4" s="1">
        <v>2.31</v>
      </c>
    </row>
    <row r="5">
      <c r="A5" s="1" t="s">
        <v>13</v>
      </c>
      <c r="B5" s="2" t="s">
        <v>14</v>
      </c>
      <c r="C5" t="str">
        <f t="shared" si="1"/>
        <v>9781423180364,</v>
      </c>
      <c r="D5" s="1">
        <v>2.25</v>
      </c>
      <c r="E5" s="5">
        <v>3.5</v>
      </c>
      <c r="F5" s="1">
        <v>0.75</v>
      </c>
      <c r="G5" s="1">
        <v>0.36</v>
      </c>
      <c r="H5" s="1">
        <v>0.0</v>
      </c>
      <c r="I5" s="1">
        <v>1.5</v>
      </c>
    </row>
    <row r="6">
      <c r="A6" s="1" t="s">
        <v>15</v>
      </c>
      <c r="B6" s="2" t="s">
        <v>16</v>
      </c>
      <c r="C6" t="str">
        <f t="shared" si="1"/>
        <v>9780062315007,</v>
      </c>
      <c r="D6" s="1">
        <v>1.5</v>
      </c>
      <c r="E6" s="5">
        <v>3.0</v>
      </c>
      <c r="F6" s="1">
        <v>1.54</v>
      </c>
      <c r="G6" s="1">
        <v>0.0</v>
      </c>
      <c r="H6" s="1">
        <v>2.0</v>
      </c>
      <c r="I6" s="1">
        <v>2.21</v>
      </c>
    </row>
    <row r="7">
      <c r="A7" s="1" t="s">
        <v>17</v>
      </c>
      <c r="B7" s="2" t="s">
        <v>18</v>
      </c>
      <c r="C7" t="str">
        <f t="shared" si="1"/>
        <v>9781250012579,</v>
      </c>
      <c r="D7" s="1">
        <v>1.5</v>
      </c>
      <c r="E7" s="5">
        <v>3.0</v>
      </c>
      <c r="F7" s="1">
        <v>0.0</v>
      </c>
      <c r="G7" s="1">
        <v>0.35</v>
      </c>
      <c r="H7" s="1">
        <v>2.0</v>
      </c>
      <c r="I7" s="1">
        <v>0.0</v>
      </c>
    </row>
    <row r="8">
      <c r="A8" s="1" t="s">
        <v>19</v>
      </c>
      <c r="B8" s="2" t="s">
        <v>20</v>
      </c>
      <c r="C8" t="str">
        <f t="shared" si="1"/>
        <v>9780143121701,</v>
      </c>
      <c r="D8" s="5">
        <v>1.25</v>
      </c>
      <c r="E8" s="1">
        <v>0.0</v>
      </c>
      <c r="F8" s="1">
        <v>0.0</v>
      </c>
      <c r="G8" s="1">
        <v>0.22</v>
      </c>
      <c r="H8" s="1">
        <v>0.0</v>
      </c>
      <c r="I8" s="1">
        <v>0.0</v>
      </c>
    </row>
    <row r="9">
      <c r="A9" s="1" t="s">
        <v>21</v>
      </c>
      <c r="B9" s="2" t="s">
        <v>22</v>
      </c>
      <c r="C9" t="str">
        <f t="shared" si="1"/>
        <v>9780307476074,</v>
      </c>
      <c r="D9" s="5">
        <v>1.25</v>
      </c>
      <c r="E9" s="1">
        <v>0.0</v>
      </c>
      <c r="F9" s="1">
        <v>0.0</v>
      </c>
      <c r="G9" s="1">
        <v>0.06</v>
      </c>
      <c r="H9" s="1">
        <v>0.0</v>
      </c>
      <c r="I9" s="1">
        <v>0.0</v>
      </c>
    </row>
    <row r="10">
      <c r="A10" s="1" t="s">
        <v>23</v>
      </c>
      <c r="B10" s="2" t="s">
        <v>24</v>
      </c>
      <c r="C10" t="str">
        <f t="shared" si="1"/>
        <v>9780307455925,</v>
      </c>
      <c r="D10" s="1">
        <v>1.25</v>
      </c>
      <c r="E10" s="5">
        <v>4.0</v>
      </c>
      <c r="F10" s="1">
        <v>2.1</v>
      </c>
      <c r="G10" s="1">
        <v>0.96</v>
      </c>
      <c r="H10" s="1">
        <v>3.0</v>
      </c>
      <c r="I10" s="1">
        <v>0.97</v>
      </c>
    </row>
    <row r="11">
      <c r="A11" s="1" t="s">
        <v>25</v>
      </c>
      <c r="B11" s="2" t="s">
        <v>26</v>
      </c>
      <c r="C11" t="str">
        <f t="shared" si="1"/>
        <v>9780143124542,</v>
      </c>
      <c r="D11" s="5">
        <v>1.25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</row>
    <row r="12">
      <c r="A12" s="1" t="s">
        <v>27</v>
      </c>
      <c r="B12" s="2" t="s">
        <v>28</v>
      </c>
      <c r="C12" t="str">
        <f t="shared" si="1"/>
        <v>9780307886279,</v>
      </c>
      <c r="D12" s="5">
        <v>1.25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</row>
    <row r="13">
      <c r="A13" s="1" t="s">
        <v>29</v>
      </c>
      <c r="B13" s="2" t="s">
        <v>30</v>
      </c>
      <c r="C13" t="str">
        <f t="shared" si="1"/>
        <v>9780143108863,</v>
      </c>
      <c r="D13" s="5">
        <v>1.25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</row>
    <row r="14">
      <c r="A14" s="1" t="s">
        <v>31</v>
      </c>
      <c r="B14" s="2" t="s">
        <v>32</v>
      </c>
      <c r="C14" t="str">
        <f t="shared" si="1"/>
        <v>9780143115267,</v>
      </c>
      <c r="D14" s="1">
        <v>1.25</v>
      </c>
      <c r="E14" s="5">
        <v>3.0</v>
      </c>
      <c r="F14" s="1">
        <v>1.4</v>
      </c>
      <c r="G14" s="1">
        <v>0.49</v>
      </c>
      <c r="H14" s="1">
        <v>2.0</v>
      </c>
      <c r="I14" s="1">
        <v>0.54</v>
      </c>
    </row>
    <row r="15">
      <c r="A15" s="1" t="s">
        <v>33</v>
      </c>
      <c r="B15" s="2" t="s">
        <v>34</v>
      </c>
      <c r="C15" t="str">
        <f t="shared" si="1"/>
        <v>9780984816712,</v>
      </c>
      <c r="D15" s="1">
        <v>1.25</v>
      </c>
      <c r="E15" s="1">
        <v>2.0</v>
      </c>
      <c r="F15" s="5">
        <v>4.0</v>
      </c>
      <c r="G15" s="1">
        <v>3.94</v>
      </c>
      <c r="H15" s="1">
        <v>0.0</v>
      </c>
      <c r="I15" s="1">
        <v>2.38</v>
      </c>
    </row>
    <row r="16">
      <c r="A16" s="1" t="s">
        <v>35</v>
      </c>
      <c r="B16" s="2" t="s">
        <v>36</v>
      </c>
      <c r="C16" t="str">
        <f t="shared" si="1"/>
        <v>9780307949332,</v>
      </c>
      <c r="D16" s="1">
        <v>1.25</v>
      </c>
      <c r="E16" s="5">
        <v>1.5</v>
      </c>
      <c r="F16" s="1">
        <v>0.0</v>
      </c>
      <c r="G16" s="1">
        <v>0.19</v>
      </c>
      <c r="H16" s="1">
        <v>1.0</v>
      </c>
      <c r="I16" s="1">
        <v>0.0</v>
      </c>
    </row>
    <row r="17">
      <c r="A17" s="1" t="s">
        <v>37</v>
      </c>
      <c r="B17" s="2" t="s">
        <v>38</v>
      </c>
      <c r="C17" t="str">
        <f t="shared" si="1"/>
        <v>9780307352156,</v>
      </c>
      <c r="D17" s="1">
        <v>1.25</v>
      </c>
      <c r="E17" s="5">
        <v>2.5</v>
      </c>
      <c r="F17" s="1">
        <v>1.4</v>
      </c>
      <c r="G17" s="1">
        <v>0.55</v>
      </c>
      <c r="H17" s="1">
        <v>2.0</v>
      </c>
      <c r="I17" s="1">
        <v>0.0</v>
      </c>
    </row>
    <row r="18">
      <c r="A18" s="1" t="s">
        <v>39</v>
      </c>
      <c r="B18" s="1">
        <v>9.781501106477E12</v>
      </c>
      <c r="C18" t="str">
        <f t="shared" si="1"/>
        <v>9781501106477,</v>
      </c>
      <c r="D18" s="1">
        <v>1.25</v>
      </c>
      <c r="E18" s="5">
        <v>2.5</v>
      </c>
      <c r="F18" s="1">
        <v>0.0</v>
      </c>
      <c r="G18" s="1">
        <v>0.0</v>
      </c>
      <c r="H18" s="1">
        <v>0.0</v>
      </c>
      <c r="I18" s="1">
        <v>0.0</v>
      </c>
    </row>
    <row r="19">
      <c r="A19" s="1" t="s">
        <v>40</v>
      </c>
      <c r="B19" s="2" t="s">
        <v>41</v>
      </c>
      <c r="C19" t="str">
        <f t="shared" si="1"/>
        <v>9781476729091,</v>
      </c>
      <c r="D19" s="5">
        <v>1.0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</row>
    <row r="20">
      <c r="A20" s="1" t="s">
        <v>42</v>
      </c>
      <c r="B20" s="2" t="s">
        <v>43</v>
      </c>
      <c r="C20" t="str">
        <f t="shared" si="1"/>
        <v>9781595141880,</v>
      </c>
      <c r="D20" s="5">
        <v>1.0</v>
      </c>
      <c r="E20" s="1">
        <v>0.0</v>
      </c>
      <c r="F20" s="1">
        <v>0.0</v>
      </c>
      <c r="G20" s="1">
        <v>0.24</v>
      </c>
      <c r="H20" s="1">
        <v>0.5</v>
      </c>
      <c r="I20" s="1">
        <v>0.0</v>
      </c>
    </row>
    <row r="21">
      <c r="A21" s="1" t="s">
        <v>44</v>
      </c>
      <c r="B21" s="2" t="s">
        <v>45</v>
      </c>
      <c r="C21" t="str">
        <f t="shared" si="1"/>
        <v>9780385741262,</v>
      </c>
      <c r="D21" s="5">
        <v>1.0</v>
      </c>
      <c r="E21" s="1">
        <v>0.0</v>
      </c>
      <c r="F21" s="1">
        <v>0.0</v>
      </c>
      <c r="G21" s="1">
        <v>0.26</v>
      </c>
      <c r="H21" s="1">
        <v>0.0</v>
      </c>
      <c r="I21" s="1">
        <v>0.0</v>
      </c>
    </row>
    <row r="22">
      <c r="A22" s="1" t="s">
        <v>46</v>
      </c>
      <c r="B22" s="2" t="s">
        <v>47</v>
      </c>
      <c r="C22" t="str">
        <f t="shared" si="1"/>
        <v>9780679764021,</v>
      </c>
      <c r="D22" s="5">
        <v>0.75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</row>
    <row r="23">
      <c r="A23" s="1" t="s">
        <v>48</v>
      </c>
      <c r="B23" s="2" t="s">
        <v>49</v>
      </c>
      <c r="C23" t="str">
        <f t="shared" si="1"/>
        <v>9780679439240,</v>
      </c>
      <c r="D23" s="5">
        <v>0.75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</row>
    <row r="24">
      <c r="A24" s="1" t="s">
        <v>50</v>
      </c>
      <c r="B24" s="2" t="s">
        <v>51</v>
      </c>
      <c r="C24" t="str">
        <f t="shared" si="1"/>
        <v>9781423103851,</v>
      </c>
      <c r="D24" s="1">
        <v>0.75</v>
      </c>
      <c r="E24" s="1">
        <v>0.0</v>
      </c>
      <c r="F24" s="1">
        <v>0.0</v>
      </c>
      <c r="G24" s="1">
        <v>0.13</v>
      </c>
      <c r="H24" s="5">
        <v>1.0</v>
      </c>
      <c r="I24" s="1">
        <v>0.0</v>
      </c>
    </row>
    <row r="25">
      <c r="A25" s="1" t="s">
        <v>52</v>
      </c>
      <c r="B25" s="2" t="s">
        <v>53</v>
      </c>
      <c r="C25" t="str">
        <f t="shared" si="1"/>
        <v>9780345514400,</v>
      </c>
      <c r="D25" s="1">
        <v>0.75</v>
      </c>
      <c r="E25" s="5">
        <v>1.5</v>
      </c>
      <c r="F25" s="1">
        <v>0.0</v>
      </c>
      <c r="G25" s="1">
        <v>0.38</v>
      </c>
      <c r="H25" s="1">
        <v>1.0</v>
      </c>
      <c r="I25" s="1">
        <v>0.0</v>
      </c>
    </row>
    <row r="26">
      <c r="A26" s="1" t="s">
        <v>54</v>
      </c>
      <c r="B26" s="2" t="s">
        <v>55</v>
      </c>
      <c r="C26" t="str">
        <f t="shared" si="1"/>
        <v>9780786851973,</v>
      </c>
      <c r="D26" s="5">
        <v>0.75</v>
      </c>
      <c r="E26" s="1">
        <v>0.0</v>
      </c>
      <c r="F26" s="1">
        <v>0.0</v>
      </c>
      <c r="G26" s="1">
        <v>0.04</v>
      </c>
      <c r="H26" s="1">
        <v>0.0</v>
      </c>
      <c r="I26" s="1">
        <v>0.0</v>
      </c>
    </row>
    <row r="27">
      <c r="A27" s="1" t="s">
        <v>56</v>
      </c>
      <c r="B27" s="2" t="s">
        <v>57</v>
      </c>
      <c r="C27" t="str">
        <f t="shared" si="1"/>
        <v>9780439023528,</v>
      </c>
      <c r="D27" s="5">
        <v>0.75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</row>
    <row r="28">
      <c r="A28" s="1" t="s">
        <v>58</v>
      </c>
      <c r="B28" s="2" t="s">
        <v>59</v>
      </c>
      <c r="C28" t="str">
        <f t="shared" si="1"/>
        <v>9781481409933,</v>
      </c>
      <c r="D28" s="1">
        <v>0.5</v>
      </c>
      <c r="E28" s="1">
        <v>1.0</v>
      </c>
      <c r="F28" s="5">
        <v>1.05</v>
      </c>
      <c r="G28" s="1">
        <v>0.35</v>
      </c>
      <c r="H28" s="1">
        <v>0.0</v>
      </c>
      <c r="I28" s="1">
        <v>0.0</v>
      </c>
    </row>
    <row r="29">
      <c r="A29" s="1" t="s">
        <v>60</v>
      </c>
      <c r="B29" s="2" t="s">
        <v>61</v>
      </c>
      <c r="C29" t="str">
        <f t="shared" si="1"/>
        <v>9780307341570,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</row>
    <row r="30">
      <c r="A30" s="1" t="s">
        <v>62</v>
      </c>
      <c r="B30" s="2" t="s">
        <v>63</v>
      </c>
      <c r="C30" t="str">
        <f t="shared" si="1"/>
        <v>9781444785050,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</row>
    <row r="31">
      <c r="A31" s="1" t="s">
        <v>64</v>
      </c>
      <c r="B31" s="2" t="s">
        <v>65</v>
      </c>
      <c r="C31" t="str">
        <f t="shared" si="1"/>
        <v>9780062207517,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</row>
    <row r="32">
      <c r="A32" s="1" t="s">
        <v>66</v>
      </c>
      <c r="B32" s="2" t="s">
        <v>67</v>
      </c>
      <c r="C32" t="str">
        <f t="shared" si="1"/>
        <v>9780307588371,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</row>
    <row r="33">
      <c r="A33" s="1" t="s">
        <v>68</v>
      </c>
      <c r="B33" s="2" t="s">
        <v>69</v>
      </c>
      <c r="C33" t="str">
        <f t="shared" si="1"/>
        <v>9780470550472,</v>
      </c>
      <c r="D33" s="1">
        <v>0.0</v>
      </c>
      <c r="E33" s="1">
        <v>0.0</v>
      </c>
      <c r="F33" s="1">
        <v>0.0</v>
      </c>
      <c r="G33" s="1">
        <v>0.03</v>
      </c>
      <c r="H33" s="5">
        <v>1.0</v>
      </c>
      <c r="I33" s="1">
        <v>0.0</v>
      </c>
    </row>
    <row r="34">
      <c r="A34" s="1" t="s">
        <v>70</v>
      </c>
      <c r="B34" s="2" t="s">
        <v>71</v>
      </c>
      <c r="C34" t="str">
        <f t="shared" si="1"/>
        <v>9780470432860,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</row>
    <row r="35">
      <c r="A35" s="1" t="s">
        <v>72</v>
      </c>
      <c r="B35" s="2" t="s">
        <v>73</v>
      </c>
      <c r="C35" t="str">
        <f t="shared" si="1"/>
        <v>9781451639728,</v>
      </c>
      <c r="D35" s="1">
        <v>0.0</v>
      </c>
      <c r="E35" s="1">
        <v>0.0</v>
      </c>
      <c r="F35" s="1">
        <v>0.0</v>
      </c>
      <c r="G35" s="1">
        <v>0.05</v>
      </c>
      <c r="H35" s="1">
        <v>0.0</v>
      </c>
      <c r="I35" s="1">
        <v>0.0</v>
      </c>
    </row>
    <row r="36">
      <c r="A36" s="1" t="s">
        <v>74</v>
      </c>
      <c r="B36" s="2" t="s">
        <v>75</v>
      </c>
      <c r="C36" t="str">
        <f t="shared" si="1"/>
        <v>038549422x,</v>
      </c>
      <c r="D36" s="1">
        <v>0.0</v>
      </c>
      <c r="E36" s="1">
        <v>0.0</v>
      </c>
      <c r="F36" s="1">
        <v>0.0</v>
      </c>
      <c r="G36" s="1">
        <v>0.0</v>
      </c>
      <c r="H36" s="5">
        <v>0.5</v>
      </c>
      <c r="I36" s="1">
        <v>0.0</v>
      </c>
    </row>
    <row r="37">
      <c r="A37" s="1" t="s">
        <v>76</v>
      </c>
      <c r="B37" s="2" t="s">
        <v>77</v>
      </c>
      <c r="C37" t="str">
        <f t="shared" si="1"/>
        <v>0962936022,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</row>
    <row r="38">
      <c r="A38" s="1" t="s">
        <v>78</v>
      </c>
      <c r="B38" s="2" t="s">
        <v>79</v>
      </c>
      <c r="C38" t="str">
        <f t="shared" si="1"/>
        <v>9781439102770,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</row>
    <row r="39">
      <c r="A39" s="1" t="s">
        <v>80</v>
      </c>
      <c r="B39" s="2" t="s">
        <v>81</v>
      </c>
      <c r="C39" t="str">
        <f t="shared" si="1"/>
        <v>9781594630408,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</row>
    <row r="40">
      <c r="A40" s="1" t="s">
        <v>82</v>
      </c>
      <c r="B40" s="2" t="s">
        <v>83</v>
      </c>
      <c r="C40" t="str">
        <f t="shared" si="1"/>
        <v>9781250016782,</v>
      </c>
      <c r="D40" s="1">
        <v>0.0</v>
      </c>
      <c r="E40" s="1">
        <v>0.0</v>
      </c>
      <c r="F40" s="5">
        <v>0.14</v>
      </c>
      <c r="G40" s="1">
        <v>0.0</v>
      </c>
      <c r="H40" s="1">
        <v>0.0</v>
      </c>
      <c r="I40" s="1">
        <v>0.0</v>
      </c>
    </row>
    <row r="41">
      <c r="A41" s="1" t="s">
        <v>84</v>
      </c>
      <c r="B41" s="2" t="s">
        <v>85</v>
      </c>
      <c r="C41" t="str">
        <f t="shared" si="1"/>
        <v>978-0803735002,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</row>
    <row r="42">
      <c r="A42" s="1" t="s">
        <v>86</v>
      </c>
      <c r="B42" s="2" t="s">
        <v>87</v>
      </c>
      <c r="C42" t="str">
        <f t="shared" si="1"/>
        <v>9780312554163,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</row>
    <row r="43">
      <c r="A43" s="1" t="s">
        <v>88</v>
      </c>
      <c r="B43" s="2" t="s">
        <v>89</v>
      </c>
      <c r="C43" t="str">
        <f t="shared" si="1"/>
        <v>9781476767321,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</row>
    <row r="44">
      <c r="A44" s="1" t="s">
        <v>90</v>
      </c>
      <c r="B44" s="2" t="s">
        <v>91</v>
      </c>
      <c r="C44" t="str">
        <f t="shared" si="1"/>
        <v>9781557047649,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</row>
    <row r="45">
      <c r="A45" s="1" t="s">
        <v>92</v>
      </c>
      <c r="B45" s="2" t="s">
        <v>93</v>
      </c>
      <c r="C45" t="str">
        <f t="shared" si="1"/>
        <v>9780345475763,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</row>
    <row r="46">
      <c r="A46" s="1" t="s">
        <v>94</v>
      </c>
      <c r="B46" s="2" t="s">
        <v>95</v>
      </c>
      <c r="C46" t="str">
        <f t="shared" si="1"/>
        <v>9781451627916,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</row>
    <row r="47">
      <c r="A47" s="1" t="s">
        <v>96</v>
      </c>
      <c r="B47" s="2" t="s">
        <v>97</v>
      </c>
      <c r="C47" t="str">
        <f t="shared" si="1"/>
        <v>9781610391047,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</row>
    <row r="48">
      <c r="A48" s="1" t="s">
        <v>98</v>
      </c>
      <c r="B48" s="2" t="s">
        <v>99</v>
      </c>
      <c r="C48" t="str">
        <f t="shared" si="1"/>
        <v>9780812994865,</v>
      </c>
      <c r="D48" s="1">
        <v>0.0</v>
      </c>
      <c r="E48" s="1">
        <v>0.0</v>
      </c>
      <c r="F48" s="1">
        <v>0.0</v>
      </c>
      <c r="G48" s="1">
        <v>0.0</v>
      </c>
      <c r="H48" s="5">
        <v>0.25</v>
      </c>
      <c r="I48" s="1">
        <v>0.0</v>
      </c>
    </row>
    <row r="49">
      <c r="A49" s="1" t="s">
        <v>100</v>
      </c>
      <c r="B49" s="2" t="s">
        <v>101</v>
      </c>
      <c r="C49" t="str">
        <f t="shared" si="1"/>
        <v>9780061950728,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</row>
    <row r="50">
      <c r="A50" s="1" t="s">
        <v>102</v>
      </c>
      <c r="B50" s="2" t="s">
        <v>103</v>
      </c>
      <c r="C50" t="str">
        <f t="shared" si="1"/>
        <v>9780374531263,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</row>
    <row r="51">
      <c r="A51" s="1" t="s">
        <v>104</v>
      </c>
      <c r="B51" s="2" t="s">
        <v>105</v>
      </c>
      <c r="C51" t="str">
        <f t="shared" si="1"/>
        <v>9780375719509,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</row>
    <row r="52">
      <c r="A52" s="1" t="s">
        <v>106</v>
      </c>
      <c r="B52" s="2" t="s">
        <v>107</v>
      </c>
      <c r="C52" t="str">
        <f t="shared" si="1"/>
        <v>9780439023511,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</row>
    <row r="53">
      <c r="A53" s="1" t="s">
        <v>108</v>
      </c>
      <c r="B53" s="2" t="s">
        <v>109</v>
      </c>
      <c r="C53" t="str">
        <f t="shared" si="1"/>
        <v>0140103066,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</row>
    <row r="54">
      <c r="A54" s="1" t="s">
        <v>110</v>
      </c>
      <c r="B54" s="2" t="s">
        <v>111</v>
      </c>
      <c r="C54" t="str">
        <f t="shared" si="1"/>
        <v>0590371258,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</row>
    <row r="55">
      <c r="A55" s="1" t="s">
        <v>112</v>
      </c>
      <c r="B55" s="2" t="s">
        <v>113</v>
      </c>
      <c r="C55" t="str">
        <f t="shared" si="1"/>
        <v>9780061139048,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</row>
    <row r="56">
      <c r="A56" s="1" t="s">
        <v>114</v>
      </c>
      <c r="B56" s="2" t="s">
        <v>115</v>
      </c>
      <c r="C56" t="str">
        <f t="shared" si="1"/>
        <v>0316036293,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</row>
    <row r="57">
      <c r="A57" s="1" t="s">
        <v>116</v>
      </c>
      <c r="B57" s="2" t="s">
        <v>117</v>
      </c>
      <c r="C57" t="str">
        <f t="shared" si="1"/>
        <v>9780060839543,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</row>
    <row r="58">
      <c r="A58" s="1" t="s">
        <v>118</v>
      </c>
      <c r="B58" s="2" t="s">
        <v>119</v>
      </c>
      <c r="C58" t="str">
        <f t="shared" si="1"/>
        <v>9780723258995,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</row>
    <row r="59">
      <c r="A59" s="1" t="s">
        <v>120</v>
      </c>
      <c r="B59" s="2" t="s">
        <v>121</v>
      </c>
      <c r="C59" t="str">
        <f t="shared" si="1"/>
        <v>9780307931894,</v>
      </c>
      <c r="D59" s="1">
        <v>0.0</v>
      </c>
      <c r="E59" s="5">
        <v>1.5</v>
      </c>
      <c r="F59" s="1">
        <v>0.0</v>
      </c>
      <c r="G59" s="1">
        <v>0.07</v>
      </c>
      <c r="H59" s="1">
        <v>1.0</v>
      </c>
      <c r="I59" s="1">
        <v>0.0</v>
      </c>
    </row>
    <row r="60">
      <c r="A60" s="1" t="s">
        <v>122</v>
      </c>
      <c r="B60" s="2" t="s">
        <v>123</v>
      </c>
      <c r="C60" t="str">
        <f t="shared" si="1"/>
        <v>0142401773,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</row>
    <row r="61">
      <c r="A61" s="1" t="s">
        <v>124</v>
      </c>
      <c r="B61" s="2" t="s">
        <v>125</v>
      </c>
      <c r="C61" t="str">
        <f t="shared" si="1"/>
        <v>9780385729369,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</row>
    <row r="62">
      <c r="A62" s="1" t="s">
        <v>126</v>
      </c>
      <c r="B62" s="2" t="s">
        <v>127</v>
      </c>
      <c r="C62" t="str">
        <f t="shared" si="1"/>
        <v>9780385729352,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</row>
    <row r="63">
      <c r="A63" s="1" t="s">
        <v>128</v>
      </c>
      <c r="B63" s="2" t="s">
        <v>129</v>
      </c>
      <c r="C63" t="str">
        <f t="shared" si="1"/>
        <v>9780385350846,</v>
      </c>
      <c r="D63" s="1">
        <v>0.0</v>
      </c>
      <c r="E63" s="1">
        <v>0.0</v>
      </c>
      <c r="F63" s="1">
        <v>0.0</v>
      </c>
      <c r="G63" s="5">
        <v>0.34</v>
      </c>
      <c r="H63" s="1">
        <v>0.0</v>
      </c>
      <c r="I63" s="1">
        <v>0.0</v>
      </c>
    </row>
    <row r="64">
      <c r="A64" s="1" t="s">
        <v>122</v>
      </c>
      <c r="B64" s="2" t="s">
        <v>123</v>
      </c>
      <c r="C64" t="str">
        <f t="shared" si="1"/>
        <v>0142401773,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</row>
    <row r="65">
      <c r="A65" s="1" t="s">
        <v>130</v>
      </c>
      <c r="B65" s="2" t="s">
        <v>131</v>
      </c>
      <c r="C65" t="str">
        <f t="shared" si="1"/>
        <v>9780525479024,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</row>
    <row r="66">
      <c r="A66" s="1" t="s">
        <v>132</v>
      </c>
      <c r="B66" s="2" t="s">
        <v>133</v>
      </c>
      <c r="C66" t="str">
        <f t="shared" si="1"/>
        <v>0060294698,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</row>
    <row r="67">
      <c r="A67" s="1" t="s">
        <v>134</v>
      </c>
      <c r="B67" s="2" t="s">
        <v>135</v>
      </c>
      <c r="C67" t="str">
        <f t="shared" si="1"/>
        <v>978-0547840055,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</row>
    <row r="68">
      <c r="A68" s="1" t="s">
        <v>136</v>
      </c>
      <c r="B68" s="2" t="s">
        <v>137</v>
      </c>
      <c r="C68" t="str">
        <f t="shared" si="1"/>
        <v>9780544935280,</v>
      </c>
      <c r="D68" s="1">
        <v>1.5</v>
      </c>
      <c r="E68" s="1">
        <v>0.0</v>
      </c>
      <c r="F68" s="1">
        <v>1.59</v>
      </c>
      <c r="G68" s="5">
        <v>1.64</v>
      </c>
      <c r="H68" s="1">
        <v>0.0</v>
      </c>
      <c r="I68" s="1">
        <v>0.0</v>
      </c>
    </row>
    <row r="69">
      <c r="A69" s="1" t="s">
        <v>138</v>
      </c>
      <c r="B69" s="2" t="s">
        <v>139</v>
      </c>
      <c r="C69" t="str">
        <f t="shared" si="1"/>
        <v>9781496805850,</v>
      </c>
      <c r="D69" s="1">
        <v>2.25</v>
      </c>
      <c r="E69" s="1">
        <v>0.0</v>
      </c>
      <c r="F69" s="1">
        <v>2.19</v>
      </c>
      <c r="G69" s="5">
        <v>4.18</v>
      </c>
      <c r="H69" s="1">
        <v>0.0</v>
      </c>
      <c r="I69" s="1">
        <v>0.0</v>
      </c>
    </row>
    <row r="70">
      <c r="A70" s="1" t="s">
        <v>140</v>
      </c>
      <c r="B70" s="2" t="s">
        <v>141</v>
      </c>
      <c r="C70" t="str">
        <f t="shared" si="1"/>
        <v>0486279472,</v>
      </c>
      <c r="D70" s="1">
        <v>0.75</v>
      </c>
      <c r="E70" s="1">
        <v>0.0</v>
      </c>
      <c r="F70" s="5">
        <v>0.96</v>
      </c>
      <c r="G70" s="1">
        <v>0.28</v>
      </c>
      <c r="H70" s="1">
        <v>0.0</v>
      </c>
      <c r="I70" s="1">
        <v>0.0</v>
      </c>
    </row>
    <row r="71">
      <c r="A71" s="1" t="s">
        <v>142</v>
      </c>
      <c r="B71" s="2" t="s">
        <v>143</v>
      </c>
      <c r="C71" t="str">
        <f t="shared" si="1"/>
        <v>0486273024,</v>
      </c>
      <c r="D71" s="1">
        <v>0.0</v>
      </c>
      <c r="E71" s="1">
        <v>0.0</v>
      </c>
      <c r="F71" s="1">
        <v>0.0</v>
      </c>
      <c r="G71" s="5">
        <v>0.11</v>
      </c>
      <c r="H71" s="1">
        <v>0.0</v>
      </c>
      <c r="I71" s="1">
        <v>0.0</v>
      </c>
    </row>
    <row r="72">
      <c r="A72" s="1" t="s">
        <v>144</v>
      </c>
      <c r="B72" s="2" t="s">
        <v>145</v>
      </c>
      <c r="C72" t="str">
        <f t="shared" si="1"/>
        <v>1890085006,</v>
      </c>
      <c r="D72" s="5">
        <v>1.5</v>
      </c>
      <c r="E72" s="1">
        <v>0.0</v>
      </c>
      <c r="F72" s="1">
        <v>0.0</v>
      </c>
      <c r="G72" s="1">
        <v>0.05</v>
      </c>
      <c r="H72" s="1">
        <v>0.0</v>
      </c>
      <c r="I72" s="1">
        <v>0.0</v>
      </c>
    </row>
    <row r="73">
      <c r="A73" s="1" t="s">
        <v>146</v>
      </c>
      <c r="B73" s="2" t="s">
        <v>147</v>
      </c>
      <c r="C73" t="str">
        <f t="shared" si="1"/>
        <v>0735609160,</v>
      </c>
      <c r="D73" s="5">
        <v>1.25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</row>
    <row r="74">
      <c r="A74" s="1" t="s">
        <v>148</v>
      </c>
      <c r="B74" s="2" t="s">
        <v>149</v>
      </c>
      <c r="C74" t="str">
        <f t="shared" si="1"/>
        <v>1890085057,</v>
      </c>
      <c r="D74" s="1">
        <v>0.0</v>
      </c>
      <c r="E74" s="1">
        <v>0.0</v>
      </c>
      <c r="F74" s="1">
        <v>0.0</v>
      </c>
      <c r="G74" s="5">
        <v>0.42</v>
      </c>
      <c r="H74" s="1">
        <v>0.0</v>
      </c>
      <c r="I74" s="1">
        <v>0.0</v>
      </c>
    </row>
    <row r="75">
      <c r="A75" s="1" t="s">
        <v>150</v>
      </c>
      <c r="B75" s="2" t="s">
        <v>151</v>
      </c>
      <c r="C75" t="str">
        <f t="shared" si="1"/>
        <v>0787963976,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</row>
    <row r="76">
      <c r="A76" s="1" t="s">
        <v>152</v>
      </c>
      <c r="B76" s="2" t="s">
        <v>153</v>
      </c>
      <c r="C76" t="str">
        <f t="shared" si="1"/>
        <v>0618485228,</v>
      </c>
      <c r="D76" s="1">
        <v>1.0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</row>
    <row r="77">
      <c r="A77" s="1" t="s">
        <v>154</v>
      </c>
      <c r="B77" s="2" t="s">
        <v>155</v>
      </c>
      <c r="C77" t="str">
        <f t="shared" si="1"/>
        <v>9780385086165,</v>
      </c>
      <c r="D77" s="1">
        <v>0.0</v>
      </c>
      <c r="E77" s="5">
        <v>1.5</v>
      </c>
      <c r="F77" s="1">
        <v>0.0</v>
      </c>
      <c r="G77" s="1">
        <v>0.19</v>
      </c>
      <c r="H77" s="1">
        <v>0.5</v>
      </c>
      <c r="I77" s="1">
        <v>0.0</v>
      </c>
    </row>
    <row r="78">
      <c r="A78" s="1" t="s">
        <v>156</v>
      </c>
      <c r="B78" s="2" t="s">
        <v>157</v>
      </c>
      <c r="C78" t="str">
        <f t="shared" si="1"/>
        <v>0452287448,</v>
      </c>
      <c r="D78" s="1">
        <v>0.0</v>
      </c>
      <c r="E78" s="1">
        <v>0.0</v>
      </c>
      <c r="F78" s="1">
        <v>0.14</v>
      </c>
      <c r="G78" s="5">
        <v>0.2</v>
      </c>
      <c r="H78" s="1">
        <v>0.0</v>
      </c>
      <c r="I78" s="1">
        <v>0.0</v>
      </c>
    </row>
    <row r="79">
      <c r="A79" s="1" t="s">
        <v>158</v>
      </c>
      <c r="B79" s="2" t="s">
        <v>159</v>
      </c>
      <c r="C79" t="str">
        <f t="shared" si="1"/>
        <v>0393310671,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</row>
    <row r="80">
      <c r="A80" s="1" t="s">
        <v>160</v>
      </c>
      <c r="B80" s="2" t="s">
        <v>161</v>
      </c>
      <c r="C80" t="str">
        <f t="shared" si="1"/>
        <v>0316010669,</v>
      </c>
      <c r="D80" s="5">
        <v>1.5</v>
      </c>
      <c r="E80" s="1">
        <v>0.0</v>
      </c>
      <c r="F80" s="1">
        <v>0.0</v>
      </c>
      <c r="G80" s="1">
        <v>0.07</v>
      </c>
      <c r="H80" s="1">
        <v>0.5</v>
      </c>
      <c r="I80" s="1">
        <v>0.0</v>
      </c>
    </row>
    <row r="81">
      <c r="A81" s="1" t="s">
        <v>162</v>
      </c>
      <c r="B81" s="2" t="s">
        <v>163</v>
      </c>
      <c r="C81" t="str">
        <f t="shared" si="1"/>
        <v>078943301X,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</row>
    <row r="82">
      <c r="A82" s="1" t="s">
        <v>164</v>
      </c>
      <c r="B82" s="2" t="s">
        <v>165</v>
      </c>
      <c r="C82" t="str">
        <f t="shared" si="1"/>
        <v>0875962793,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</row>
    <row r="83">
      <c r="A83" s="1" t="s">
        <v>166</v>
      </c>
      <c r="B83" s="2" t="s">
        <v>167</v>
      </c>
      <c r="C83" t="str">
        <f t="shared" si="1"/>
        <v>1400082986,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</row>
    <row r="84">
      <c r="A84" s="1" t="s">
        <v>168</v>
      </c>
      <c r="B84" s="2" t="s">
        <v>169</v>
      </c>
      <c r="C84" t="str">
        <f t="shared" si="1"/>
        <v>0743201140,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</row>
    <row r="85">
      <c r="A85" s="1" t="s">
        <v>170</v>
      </c>
      <c r="B85" s="2" t="s">
        <v>171</v>
      </c>
      <c r="C85" t="str">
        <f t="shared" si="1"/>
        <v>9780691138732,</v>
      </c>
      <c r="D85" s="1">
        <v>0.0</v>
      </c>
      <c r="E85" s="1">
        <v>2.5</v>
      </c>
      <c r="F85" s="5">
        <v>4.75</v>
      </c>
      <c r="G85" s="1">
        <v>3.24</v>
      </c>
      <c r="H85" s="1">
        <v>0.0</v>
      </c>
      <c r="I85" s="1">
        <v>0.0</v>
      </c>
    </row>
    <row r="86">
      <c r="A86" s="1" t="s">
        <v>172</v>
      </c>
      <c r="B86" s="2" t="s">
        <v>173</v>
      </c>
      <c r="C86" t="str">
        <f t="shared" si="1"/>
        <v>0965227499,</v>
      </c>
      <c r="D86" s="1">
        <v>0.0</v>
      </c>
      <c r="E86" s="1">
        <v>0.0</v>
      </c>
      <c r="F86" s="1">
        <v>0.0</v>
      </c>
      <c r="G86" s="5">
        <v>0.05</v>
      </c>
      <c r="H86" s="1">
        <v>0.0</v>
      </c>
      <c r="I86" s="1">
        <v>0.0</v>
      </c>
    </row>
    <row r="87">
      <c r="A87" s="1" t="s">
        <v>174</v>
      </c>
      <c r="B87" s="2" t="s">
        <v>175</v>
      </c>
      <c r="C87" t="str">
        <f t="shared" si="1"/>
        <v>9780300189155,</v>
      </c>
      <c r="D87" s="1">
        <v>0.0</v>
      </c>
      <c r="E87" s="5">
        <v>1.5</v>
      </c>
      <c r="F87" s="1">
        <v>1.45</v>
      </c>
      <c r="G87" s="1">
        <v>0.68</v>
      </c>
      <c r="H87" s="1">
        <v>1.0</v>
      </c>
      <c r="I87" s="1">
        <v>0.0</v>
      </c>
    </row>
    <row r="88">
      <c r="A88" s="1" t="s">
        <v>176</v>
      </c>
      <c r="B88" s="2" t="s">
        <v>177</v>
      </c>
      <c r="C88" t="str">
        <f t="shared" si="1"/>
        <v>0805063897,</v>
      </c>
      <c r="D88" s="1">
        <v>0.0</v>
      </c>
      <c r="E88" s="5">
        <v>1.5</v>
      </c>
      <c r="F88" s="1">
        <v>0.0</v>
      </c>
      <c r="G88" s="1">
        <v>0.0</v>
      </c>
      <c r="H88" s="1">
        <v>0.0</v>
      </c>
      <c r="I88" s="1">
        <v>0.0</v>
      </c>
    </row>
    <row r="89">
      <c r="A89" s="1" t="s">
        <v>178</v>
      </c>
      <c r="B89" s="2" t="s">
        <v>179</v>
      </c>
      <c r="C89" t="str">
        <f t="shared" si="1"/>
        <v>9781586485733,</v>
      </c>
      <c r="D89" s="1">
        <v>0.0</v>
      </c>
      <c r="E89" s="1">
        <v>0.0</v>
      </c>
      <c r="F89" s="5">
        <v>1.15</v>
      </c>
      <c r="G89" s="1">
        <v>0.46</v>
      </c>
      <c r="H89" s="1">
        <v>0.0</v>
      </c>
      <c r="I89" s="1">
        <v>0.0</v>
      </c>
    </row>
    <row r="90">
      <c r="A90" s="1" t="s">
        <v>180</v>
      </c>
      <c r="B90" s="2" t="s">
        <v>181</v>
      </c>
      <c r="C90" t="str">
        <f t="shared" si="1"/>
        <v>9780895261717,</v>
      </c>
      <c r="D90" s="1">
        <v>1.75</v>
      </c>
      <c r="E90" s="1">
        <v>0.0</v>
      </c>
      <c r="F90" s="1">
        <v>0.0</v>
      </c>
      <c r="G90" s="5">
        <v>2.25</v>
      </c>
      <c r="H90" s="1">
        <v>0.0</v>
      </c>
      <c r="I90" s="1">
        <v>0.0</v>
      </c>
    </row>
    <row r="91">
      <c r="A91" s="1" t="s">
        <v>182</v>
      </c>
      <c r="B91" s="2" t="s">
        <v>183</v>
      </c>
      <c r="C91" t="str">
        <f t="shared" si="1"/>
        <v>0393317552,</v>
      </c>
      <c r="D91" s="1">
        <v>1.25</v>
      </c>
      <c r="E91" s="5">
        <v>1.5</v>
      </c>
      <c r="F91" s="1">
        <v>0.0</v>
      </c>
      <c r="G91" s="1">
        <v>0.06</v>
      </c>
      <c r="H91" s="1">
        <v>0.0</v>
      </c>
      <c r="I91" s="1">
        <v>0.0</v>
      </c>
    </row>
    <row r="92">
      <c r="A92" s="1" t="s">
        <v>184</v>
      </c>
      <c r="B92" s="2" t="s">
        <v>185</v>
      </c>
      <c r="C92" t="str">
        <f t="shared" si="1"/>
        <v>0471389455,</v>
      </c>
      <c r="D92" s="1">
        <v>0.0</v>
      </c>
      <c r="E92" s="1">
        <v>0.0</v>
      </c>
      <c r="F92" s="1">
        <v>0.0</v>
      </c>
      <c r="G92" s="5">
        <v>0.09</v>
      </c>
      <c r="H92" s="1">
        <v>0.0</v>
      </c>
      <c r="I92" s="1">
        <v>0.0</v>
      </c>
    </row>
    <row r="93">
      <c r="A93" s="1" t="s">
        <v>186</v>
      </c>
      <c r="B93" s="2" t="s">
        <v>187</v>
      </c>
      <c r="C93" t="str">
        <f t="shared" si="1"/>
        <v>9780558021184,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</row>
    <row r="94">
      <c r="A94" s="1" t="s">
        <v>188</v>
      </c>
      <c r="B94" s="2" t="s">
        <v>189</v>
      </c>
      <c r="C94" t="str">
        <f t="shared" si="1"/>
        <v>9780618958009,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</row>
    <row r="95">
      <c r="A95" s="1" t="s">
        <v>190</v>
      </c>
      <c r="B95" s="2" t="s">
        <v>191</v>
      </c>
      <c r="C95" t="str">
        <f t="shared" si="1"/>
        <v>9781592403288,</v>
      </c>
      <c r="D95" s="1">
        <v>0.0</v>
      </c>
      <c r="E95" s="1">
        <v>0.0</v>
      </c>
      <c r="F95" s="1">
        <v>0.0</v>
      </c>
      <c r="G95" s="5">
        <v>0.15</v>
      </c>
      <c r="H95" s="1">
        <v>0.0</v>
      </c>
      <c r="I95" s="1">
        <v>0.0</v>
      </c>
    </row>
    <row r="96">
      <c r="A96" s="1" t="s">
        <v>192</v>
      </c>
      <c r="B96" s="2" t="s">
        <v>193</v>
      </c>
      <c r="C96" t="str">
        <f t="shared" si="1"/>
        <v>0226320§18,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</row>
    <row r="97">
      <c r="A97" s="1" t="s">
        <v>194</v>
      </c>
      <c r="B97" s="2" t="s">
        <v>195</v>
      </c>
      <c r="C97" t="str">
        <f t="shared" si="1"/>
        <v>0060516054,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</row>
    <row r="98">
      <c r="A98" s="1" t="s">
        <v>196</v>
      </c>
      <c r="B98" s="2" t="s">
        <v>197</v>
      </c>
      <c r="C98" t="str">
        <f t="shared" si="1"/>
        <v>9780393316049,</v>
      </c>
      <c r="D98" s="1">
        <v>0.0</v>
      </c>
      <c r="E98" s="1">
        <v>0.0</v>
      </c>
      <c r="F98" s="1">
        <v>0.0</v>
      </c>
      <c r="G98" s="5">
        <v>0.32</v>
      </c>
      <c r="H98" s="1">
        <v>0.0</v>
      </c>
      <c r="I98" s="1">
        <v>0.0</v>
      </c>
    </row>
    <row r="99">
      <c r="A99" s="1" t="s">
        <v>198</v>
      </c>
      <c r="B99" s="2" t="s">
        <v>199</v>
      </c>
      <c r="C99" t="str">
        <f t="shared" si="1"/>
        <v>9780385349918,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</row>
    <row r="100">
      <c r="A100" s="1" t="s">
        <v>200</v>
      </c>
      <c r="B100" s="2" t="s">
        <v>201</v>
      </c>
      <c r="C100" t="str">
        <f t="shared" si="1"/>
        <v>0399133011,</v>
      </c>
      <c r="D100" s="1">
        <v>0.0</v>
      </c>
      <c r="E100" s="1">
        <v>0.0</v>
      </c>
      <c r="F100" s="1">
        <v>0.0</v>
      </c>
      <c r="G100" s="5">
        <v>0.07</v>
      </c>
      <c r="H100" s="1">
        <v>0.0</v>
      </c>
      <c r="I100" s="1">
        <v>0.0</v>
      </c>
    </row>
    <row r="101">
      <c r="A101" s="1" t="s">
        <v>202</v>
      </c>
      <c r="B101" s="2" t="s">
        <v>203</v>
      </c>
      <c r="C101" t="str">
        <f t="shared" si="1"/>
        <v>9780393934243,</v>
      </c>
      <c r="D101" s="1">
        <v>0.0</v>
      </c>
      <c r="E101" s="1">
        <v>0.0</v>
      </c>
      <c r="F101" s="1">
        <v>0.0</v>
      </c>
      <c r="G101" s="5">
        <v>6.3</v>
      </c>
      <c r="H101" s="1">
        <v>0.0</v>
      </c>
      <c r="I101" s="1">
        <v>0.0</v>
      </c>
    </row>
    <row r="102">
      <c r="A102" s="1" t="s">
        <v>204</v>
      </c>
      <c r="B102" s="2" t="s">
        <v>205</v>
      </c>
      <c r="C102" t="str">
        <f t="shared" si="1"/>
        <v>0521010683,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</row>
    <row r="103">
      <c r="A103" s="1" t="s">
        <v>206</v>
      </c>
      <c r="B103" s="2" t="s">
        <v>207</v>
      </c>
      <c r="C103" t="str">
        <f t="shared" si="1"/>
        <v>9780452298842,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</row>
    <row r="104">
      <c r="A104" s="1" t="s">
        <v>208</v>
      </c>
      <c r="B104" s="2" t="s">
        <v>209</v>
      </c>
      <c r="C104" t="str">
        <f t="shared" si="1"/>
        <v>0393312836,</v>
      </c>
      <c r="D104" s="1">
        <v>0.0</v>
      </c>
      <c r="E104" s="1">
        <v>0.0</v>
      </c>
      <c r="F104" s="1">
        <v>0.0</v>
      </c>
      <c r="G104" s="1">
        <v>0.0</v>
      </c>
      <c r="H104" s="5">
        <v>0.25</v>
      </c>
      <c r="I104" s="1">
        <v>0.0</v>
      </c>
    </row>
    <row r="105">
      <c r="A105" s="1" t="s">
        <v>210</v>
      </c>
      <c r="B105" s="2" t="s">
        <v>211</v>
      </c>
      <c r="C105" t="str">
        <f t="shared" si="1"/>
        <v>9781433528460,</v>
      </c>
      <c r="D105" s="1">
        <v>0.0</v>
      </c>
      <c r="E105" s="1">
        <v>0.0</v>
      </c>
      <c r="F105" s="5">
        <v>0.04</v>
      </c>
      <c r="G105" s="1">
        <v>0.0</v>
      </c>
      <c r="H105" s="1">
        <v>0.0</v>
      </c>
      <c r="I105" s="1">
        <v>0.0</v>
      </c>
    </row>
    <row r="106">
      <c r="A106" s="1" t="s">
        <v>212</v>
      </c>
      <c r="B106" s="2" t="s">
        <v>213</v>
      </c>
      <c r="C106" t="str">
        <f t="shared" si="1"/>
        <v>0439579295,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</row>
    <row r="107">
      <c r="A107" s="1" t="s">
        <v>214</v>
      </c>
      <c r="B107" s="2" t="s">
        <v>215</v>
      </c>
      <c r="C107" t="str">
        <f t="shared" si="1"/>
        <v>9780465018659,</v>
      </c>
      <c r="D107" s="1">
        <v>0.0</v>
      </c>
      <c r="E107" s="1">
        <v>0.0</v>
      </c>
      <c r="F107" s="1">
        <v>0.0</v>
      </c>
      <c r="G107" s="5">
        <v>0.11</v>
      </c>
      <c r="H107" s="1">
        <v>0.0</v>
      </c>
      <c r="I107" s="1">
        <v>0.0</v>
      </c>
    </row>
    <row r="108">
      <c r="A108" s="1" t="s">
        <v>216</v>
      </c>
      <c r="B108" s="2" t="s">
        <v>217</v>
      </c>
      <c r="C108" t="str">
        <f t="shared" si="1"/>
        <v>0345460952,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</row>
    <row r="109">
      <c r="A109" s="1" t="s">
        <v>218</v>
      </c>
      <c r="B109" s="2" t="s">
        <v>219</v>
      </c>
      <c r="C109" t="str">
        <f t="shared" si="1"/>
        <v>9780385341004,</v>
      </c>
      <c r="D109" s="5">
        <v>1.0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</row>
    <row r="110">
      <c r="A110" s="1" t="s">
        <v>220</v>
      </c>
      <c r="B110" s="2" t="s">
        <v>221</v>
      </c>
      <c r="C110" t="str">
        <f t="shared" si="1"/>
        <v>9780307279460,</v>
      </c>
      <c r="D110" s="5">
        <v>0.5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</row>
    <row r="111">
      <c r="A111" s="1" t="s">
        <v>222</v>
      </c>
      <c r="B111" s="2" t="s">
        <v>223</v>
      </c>
      <c r="C111" t="str">
        <f t="shared" si="1"/>
        <v>9780670021338,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</row>
    <row r="112">
      <c r="A112" s="1" t="s">
        <v>224</v>
      </c>
      <c r="B112" s="2" t="s">
        <v>225</v>
      </c>
      <c r="C112" t="str">
        <f t="shared" si="1"/>
        <v>978006224105,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</row>
    <row r="113">
      <c r="A113" s="1" t="s">
        <v>226</v>
      </c>
      <c r="B113" s="2" t="s">
        <v>227</v>
      </c>
      <c r="C113" t="str">
        <f t="shared" si="1"/>
        <v>0195307518,</v>
      </c>
      <c r="D113" s="1">
        <v>0.0</v>
      </c>
      <c r="E113" s="1">
        <v>0.0</v>
      </c>
      <c r="F113" s="1">
        <v>0.7</v>
      </c>
      <c r="G113" s="5">
        <v>0.11</v>
      </c>
      <c r="H113" s="1">
        <v>0.0</v>
      </c>
      <c r="I113" s="1">
        <v>0.0</v>
      </c>
    </row>
    <row r="114">
      <c r="A114" s="1" t="s">
        <v>228</v>
      </c>
      <c r="B114" s="2" t="s">
        <v>229</v>
      </c>
      <c r="C114" t="str">
        <f t="shared" si="1"/>
        <v>9781460265529,</v>
      </c>
      <c r="D114" s="1">
        <v>0.0</v>
      </c>
      <c r="E114" s="1">
        <v>0.0</v>
      </c>
      <c r="F114" s="1">
        <v>0.0</v>
      </c>
      <c r="G114" s="5">
        <v>0.18</v>
      </c>
      <c r="H114" s="1">
        <v>0.0</v>
      </c>
      <c r="I114" s="1">
        <v>0.0</v>
      </c>
    </row>
    <row r="115">
      <c r="A115" s="1" t="s">
        <v>230</v>
      </c>
      <c r="B115" s="2" t="s">
        <v>231</v>
      </c>
      <c r="C115" t="str">
        <f t="shared" si="1"/>
        <v>9780316068611,</v>
      </c>
      <c r="D115" s="1">
        <v>0.0</v>
      </c>
      <c r="E115" s="1">
        <v>0.0</v>
      </c>
      <c r="F115" s="1">
        <v>0.0</v>
      </c>
      <c r="G115" s="1">
        <v>0.07</v>
      </c>
      <c r="H115" s="1">
        <v>0.0</v>
      </c>
      <c r="I115" s="1">
        <v>0.0</v>
      </c>
    </row>
    <row r="116">
      <c r="A116" s="1" t="s">
        <v>232</v>
      </c>
      <c r="B116" s="2" t="s">
        <v>233</v>
      </c>
      <c r="C116" t="str">
        <f t="shared" si="1"/>
        <v>9780812993547,</v>
      </c>
      <c r="D116" s="1">
        <v>2.0</v>
      </c>
      <c r="E116" s="5">
        <v>5.5</v>
      </c>
      <c r="F116" s="1">
        <v>3.5</v>
      </c>
      <c r="G116" s="1">
        <v>2.62</v>
      </c>
      <c r="H116" s="1">
        <v>5.0</v>
      </c>
      <c r="I116" s="1">
        <v>0.0</v>
      </c>
    </row>
    <row r="117">
      <c r="A117" s="1" t="s">
        <v>234</v>
      </c>
      <c r="B117" s="2" t="s">
        <v>235</v>
      </c>
      <c r="C117" t="str">
        <f t="shared" si="1"/>
        <v>9780273708278,</v>
      </c>
      <c r="D117" s="1">
        <v>0.0</v>
      </c>
      <c r="E117" s="5">
        <v>2.0</v>
      </c>
      <c r="F117" s="1">
        <v>0.0</v>
      </c>
      <c r="G117" s="1">
        <v>0.18</v>
      </c>
      <c r="H117" s="1">
        <v>0.0</v>
      </c>
      <c r="I117" s="1">
        <v>0.0</v>
      </c>
    </row>
    <row r="118">
      <c r="A118" s="1" t="s">
        <v>236</v>
      </c>
      <c r="B118" s="2" t="s">
        <v>237</v>
      </c>
      <c r="C118" t="str">
        <f t="shared" si="1"/>
        <v>0802130208,</v>
      </c>
      <c r="D118" s="5">
        <v>1.25</v>
      </c>
      <c r="E118" s="1">
        <v>0.0</v>
      </c>
      <c r="F118" s="1">
        <v>0.0</v>
      </c>
      <c r="G118" s="1">
        <v>0.06</v>
      </c>
      <c r="H118" s="1">
        <v>0.0</v>
      </c>
      <c r="I118" s="1">
        <v>0.0</v>
      </c>
    </row>
    <row r="119">
      <c r="A119" s="1" t="s">
        <v>238</v>
      </c>
      <c r="B119" s="2" t="s">
        <v>239</v>
      </c>
      <c r="C119" t="str">
        <f t="shared" si="1"/>
        <v>9781594201578,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</row>
    <row r="120">
      <c r="A120" s="1" t="s">
        <v>240</v>
      </c>
      <c r="B120" s="2" t="s">
        <v>241</v>
      </c>
      <c r="C120" t="str">
        <f t="shared" si="1"/>
        <v>9780521885133,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</row>
    <row r="121">
      <c r="A121" s="1" t="s">
        <v>242</v>
      </c>
      <c r="B121" s="2" t="s">
        <v>243</v>
      </c>
      <c r="C121" t="str">
        <f t="shared" si="1"/>
        <v>9780415463324,</v>
      </c>
      <c r="D121" s="1">
        <v>0.0</v>
      </c>
      <c r="E121" s="1">
        <v>0.0</v>
      </c>
      <c r="F121" s="1">
        <v>0.0</v>
      </c>
      <c r="G121" s="5">
        <v>0.63</v>
      </c>
      <c r="H121" s="1">
        <v>0.0</v>
      </c>
      <c r="I121" s="1">
        <v>0.0</v>
      </c>
    </row>
    <row r="122">
      <c r="A122" s="1" t="s">
        <v>244</v>
      </c>
      <c r="B122" s="2" t="s">
        <v>245</v>
      </c>
      <c r="C122" t="str">
        <f t="shared" si="1"/>
        <v>0743202759,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</row>
    <row r="123">
      <c r="A123" s="1" t="s">
        <v>246</v>
      </c>
      <c r="B123" s="2" t="s">
        <v>247</v>
      </c>
      <c r="C123" t="str">
        <f t="shared" si="1"/>
        <v>9780060930349,</v>
      </c>
      <c r="D123" s="1">
        <v>0.0</v>
      </c>
      <c r="E123" s="5">
        <v>3.5</v>
      </c>
      <c r="F123" s="1">
        <v>0.0</v>
      </c>
      <c r="G123" s="1">
        <v>0.4</v>
      </c>
      <c r="H123" s="1">
        <v>1.0</v>
      </c>
      <c r="I123" s="1">
        <v>1.0</v>
      </c>
    </row>
    <row r="124">
      <c r="A124" s="1" t="s">
        <v>248</v>
      </c>
      <c r="B124" s="2" t="s">
        <v>249</v>
      </c>
      <c r="C124" t="str">
        <f t="shared" si="1"/>
        <v>0195157117,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</sheetData>
  <hyperlinks>
    <hyperlink r:id="rId1" ref="D1"/>
    <hyperlink r:id="rId2" ref="E1"/>
    <hyperlink r:id="rId3" ref="F1"/>
    <hyperlink r:id="rId4" ref="G1"/>
    <hyperlink r:id="rId5" ref="H1"/>
    <hyperlink r:id="rId6" ref="I1"/>
  </hyperlinks>
  <drawing r:id="rId7"/>
</worksheet>
</file>