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office-my.sharepoint.com/personal/acobos_ea_com/Documents/Documents/"/>
    </mc:Choice>
  </mc:AlternateContent>
  <xr:revisionPtr revIDLastSave="57" documentId="8_{9C712823-42F4-489E-8C3C-AE256B59C915}" xr6:coauthVersionLast="47" xr6:coauthVersionMax="47" xr10:uidLastSave="{ADE411B4-5585-41F8-B28F-9BD6318A1C4D}"/>
  <bookViews>
    <workbookView xWindow="-80" yWindow="-80" windowWidth="25760" windowHeight="15440" xr2:uid="{F5FBD7D6-524C-4B66-B68F-1C5FED1F1932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<sst xmlns="http://schemas.openxmlformats.org/spreadsheetml/2006/main" count="301" uniqueCount="221">
  <si>
    <t>Franchise</t>
  </si>
  <si>
    <t>Name</t>
  </si>
  <si>
    <t>Email</t>
  </si>
  <si>
    <t>Old Building Desk</t>
  </si>
  <si>
    <t>Provisional</t>
  </si>
  <si>
    <t>Desk New office</t>
  </si>
  <si>
    <t>APEX</t>
  </si>
  <si>
    <t>Vitali Gil</t>
  </si>
  <si>
    <t>vgil@ea.com</t>
  </si>
  <si>
    <t>WFH</t>
  </si>
  <si>
    <t>Karol Perez Rojas</t>
  </si>
  <si>
    <t>kperezrojas@ea.com</t>
  </si>
  <si>
    <t>Gabriela Bohorquez Ramirez</t>
  </si>
  <si>
    <t>gabohorquez@ea.com</t>
  </si>
  <si>
    <t>Astrid Nino</t>
  </si>
  <si>
    <t>astridnino@ea.com</t>
  </si>
  <si>
    <t>July Masmela Jimenez</t>
  </si>
  <si>
    <t>julyjimenez@ea.com</t>
  </si>
  <si>
    <t>Fan Care</t>
  </si>
  <si>
    <t>Maira Gabriela Villamil Martin</t>
  </si>
  <si>
    <t>gvillamil@ea.com</t>
  </si>
  <si>
    <t>Nicolás Andrés Rueda</t>
  </si>
  <si>
    <t>nrueda@ea.com</t>
  </si>
  <si>
    <t>Jorge Leonardo Torres Arévalo</t>
  </si>
  <si>
    <t>ltorresarevalo@ea.com</t>
  </si>
  <si>
    <t>Rubén Santiago Torres Sabogal</t>
  </si>
  <si>
    <t>storressabogal@ea.com</t>
  </si>
  <si>
    <t>Monica Gallegos</t>
  </si>
  <si>
    <t>mgallego@ea.com</t>
  </si>
  <si>
    <t>Sergio Esteban Bautista Moreno</t>
  </si>
  <si>
    <t>sebautista@ea.com</t>
  </si>
  <si>
    <t>Cristian David Campos</t>
  </si>
  <si>
    <t>crcampos@ea.com</t>
  </si>
  <si>
    <t>Eduardo Jose Gutierrez Pereira</t>
  </si>
  <si>
    <t>egutierrezpereira@ea.com</t>
  </si>
  <si>
    <t>Andres Felipe Tellez Garcia</t>
  </si>
  <si>
    <t>atellezgarcia@ea.com</t>
  </si>
  <si>
    <t>Daniela Oliveros Hernandez</t>
  </si>
  <si>
    <t>doliveroshernandez@ea.com</t>
  </si>
  <si>
    <t>Liz Rocha</t>
  </si>
  <si>
    <t>lirocha@ea.com</t>
  </si>
  <si>
    <t>Sims</t>
  </si>
  <si>
    <t>Cristhian Camilo Romero Medina</t>
  </si>
  <si>
    <t>cromeromedina@ea.com</t>
  </si>
  <si>
    <t>Laura Patricia Morales Castillo</t>
  </si>
  <si>
    <t>lmoralescastillo@ea.com</t>
  </si>
  <si>
    <t>Bafen Ricardo Barragan</t>
  </si>
  <si>
    <t>bbarragan@ea.com</t>
  </si>
  <si>
    <t>Sebastian Garcia</t>
  </si>
  <si>
    <t>sebgarcia@ea.com</t>
  </si>
  <si>
    <t>Andres Miguel Carrillo</t>
  </si>
  <si>
    <t>mcarrillo@ea.com</t>
  </si>
  <si>
    <t>Sebastián Felipe Perez Leal</t>
  </si>
  <si>
    <t>fperezleal@ea.com</t>
  </si>
  <si>
    <t>Sarah Santiago Cardenas Fuquen</t>
  </si>
  <si>
    <t>sscardenas@ea.com</t>
  </si>
  <si>
    <t>Juan Nicolás Gomez Novoa</t>
  </si>
  <si>
    <t>ngomezvoa@ea.com</t>
  </si>
  <si>
    <t>Juan Pablo Cardenas Barragan</t>
  </si>
  <si>
    <t>Jcardenas@ea.com</t>
  </si>
  <si>
    <t>Cristian Rodriguez Jimenez</t>
  </si>
  <si>
    <t>crodriguezj@ea.com</t>
  </si>
  <si>
    <t>Diego Alejandro Rozo Gaviria</t>
  </si>
  <si>
    <t>drozogaviria@ea.com</t>
  </si>
  <si>
    <t>Laura Carolina Plazas</t>
  </si>
  <si>
    <t>lplazas@ea.com</t>
  </si>
  <si>
    <t>Rosmary Sanchez Ramos</t>
  </si>
  <si>
    <t>rramossanchez@ea.com</t>
  </si>
  <si>
    <t>Maria Camila Nuñez</t>
  </si>
  <si>
    <t>cnunezsuarez@ea.com</t>
  </si>
  <si>
    <t>Ronet 'roni' Chirinos</t>
  </si>
  <si>
    <t>rchirinos@ea.com</t>
  </si>
  <si>
    <t>Santiago Barajas</t>
  </si>
  <si>
    <t>sbarajas@ea.com</t>
  </si>
  <si>
    <t>Sergio Niño Barrera</t>
  </si>
  <si>
    <t>sninobarrera@ea.com</t>
  </si>
  <si>
    <t>Juan Andrés Vargas Bolaños</t>
  </si>
  <si>
    <t>jvargasbolanos@ea.com</t>
  </si>
  <si>
    <t>MEETING ROOM</t>
  </si>
  <si>
    <t>Daniel Ramirez</t>
  </si>
  <si>
    <t>dramirez@ea.com</t>
  </si>
  <si>
    <t>Juan Sebastian Madrinan Gaitan</t>
  </si>
  <si>
    <t>jmadrinan@ea.com</t>
  </si>
  <si>
    <r>
      <rPr>
        <sz val="10"/>
        <color rgb="FF434343"/>
        <rFont val="Roboto"/>
      </rPr>
      <t>Nicolas Peñuelo (</t>
    </r>
    <r>
      <rPr>
        <b/>
        <sz val="10"/>
        <color rgb="FF434343"/>
        <rFont val="Roboto"/>
      </rPr>
      <t>new hire</t>
    </r>
    <r>
      <rPr>
        <sz val="10"/>
        <color rgb="FF434343"/>
        <rFont val="Roboto"/>
      </rPr>
      <t>)</t>
    </r>
  </si>
  <si>
    <t>TBH2701374</t>
  </si>
  <si>
    <r>
      <rPr>
        <sz val="10"/>
        <color rgb="FF434343"/>
        <rFont val="Roboto"/>
      </rPr>
      <t>Catalina Murillo Acosta (</t>
    </r>
    <r>
      <rPr>
        <b/>
        <sz val="10"/>
        <color rgb="FF434343"/>
        <rFont val="Roboto"/>
      </rPr>
      <t>new hire</t>
    </r>
    <r>
      <rPr>
        <sz val="10"/>
        <color rgb="FF434343"/>
        <rFont val="Roboto"/>
      </rPr>
      <t>)</t>
    </r>
  </si>
  <si>
    <t>TBH2701377</t>
  </si>
  <si>
    <t>Lau M. Restrepo</t>
  </si>
  <si>
    <t>lrestrepobecerra@ea.com</t>
  </si>
  <si>
    <t>David Avila</t>
  </si>
  <si>
    <t>davila@ea.com</t>
  </si>
  <si>
    <t>Ana Gutiérrez</t>
  </si>
  <si>
    <t>anagutierrez@ea.com</t>
  </si>
  <si>
    <t>Santiago Rafael Campo</t>
  </si>
  <si>
    <t>scampo@ea.com</t>
  </si>
  <si>
    <t>Natalia Molina</t>
  </si>
  <si>
    <t>nmolinaarevalo@ea.com</t>
  </si>
  <si>
    <t>Miguel Angel Rueda Linares</t>
  </si>
  <si>
    <t>mruedalinares@ea.com</t>
  </si>
  <si>
    <t>Laura Vale Rodriguez</t>
  </si>
  <si>
    <t>larodriguez@ea.com</t>
  </si>
  <si>
    <t>Skate</t>
  </si>
  <si>
    <t>Laura Andrea Reyes Botero</t>
  </si>
  <si>
    <t>lreyes@ea.com</t>
  </si>
  <si>
    <t>Iván Darío Romero</t>
  </si>
  <si>
    <t>ivanromero@ea.com</t>
  </si>
  <si>
    <t>Fabian Camilo Arismendy Alba</t>
  </si>
  <si>
    <t>camiloarismendy@ea.com</t>
  </si>
  <si>
    <t>German David Vanegas</t>
  </si>
  <si>
    <t>gvanegas@ea.com</t>
  </si>
  <si>
    <t>Alisson Nathaly Pineda Ortega</t>
  </si>
  <si>
    <t>apinedaortega@ea.com</t>
  </si>
  <si>
    <t>Juan Fernando Infante Rodriguez</t>
  </si>
  <si>
    <t>jfinfante@ea.com</t>
  </si>
  <si>
    <t>Carlos Eduardo Botero Galvis</t>
  </si>
  <si>
    <t>cboterogalvis@ea.com</t>
  </si>
  <si>
    <t>Carlos Santiago Sandoval Casallas</t>
  </si>
  <si>
    <t>csandovalcasallas@ea.com</t>
  </si>
  <si>
    <t>Juan Camilo Bautista Cifuentes</t>
  </si>
  <si>
    <t>jcbautista@ea.com</t>
  </si>
  <si>
    <t>Angelica Apache Franco</t>
  </si>
  <si>
    <t>aapachefranco@ea.com</t>
  </si>
  <si>
    <t>Francisco Antonio Rodriguez Carrasco</t>
  </si>
  <si>
    <t>frodriguezcarrasco@ea.com</t>
  </si>
  <si>
    <t>Juan Camilo Vasquez Castiblanco</t>
  </si>
  <si>
    <t>cvasquezcastiblanco@ea.com</t>
  </si>
  <si>
    <t>Cristian Camilo Delgado Melo</t>
  </si>
  <si>
    <t>cdelgadomelo@ea.com</t>
  </si>
  <si>
    <t>José Fernando Noguera Ballen</t>
  </si>
  <si>
    <t>fnogueraballen@ea.com</t>
  </si>
  <si>
    <t>Samuel Aguilera Clavijo</t>
  </si>
  <si>
    <t>saguileraclavijo@ea.com</t>
  </si>
  <si>
    <t>Daniel Andrés Jaramillo Cuervo</t>
  </si>
  <si>
    <t>dajaramillo@ea.com</t>
  </si>
  <si>
    <t>Carlos Daniel Paloma Silva</t>
  </si>
  <si>
    <t>cpaloma@ea.com</t>
  </si>
  <si>
    <t>Alejandro Enrique Suárez Acosta</t>
  </si>
  <si>
    <t>asuarezacosta@ea.com</t>
  </si>
  <si>
    <t>Sebastian Lamprea Manrique</t>
  </si>
  <si>
    <t>slamprea@ea.com</t>
  </si>
  <si>
    <t>Daniel Felipe Padua Gonzalez</t>
  </si>
  <si>
    <t>fpgonzalez@ea.com</t>
  </si>
  <si>
    <t>Juan Andrés Guevara Avella</t>
  </si>
  <si>
    <t>jguevara@ea.com</t>
  </si>
  <si>
    <t>Juan pablo Garzon Cubillos</t>
  </si>
  <si>
    <t>jgarzoncubillos@ea.com</t>
  </si>
  <si>
    <t>Comment</t>
  </si>
  <si>
    <t>Console 3 (Asset ID)</t>
  </si>
  <si>
    <t>Console 4 (Asset ID)</t>
  </si>
  <si>
    <t>80031971 PS5 Retail</t>
  </si>
  <si>
    <t>Laptop - 80035413</t>
  </si>
  <si>
    <t>80031972 PS5 Retail</t>
  </si>
  <si>
    <t>Laptop - 80031910</t>
  </si>
  <si>
    <t>Laptop - 80035417</t>
  </si>
  <si>
    <t>Laptop - 80031926</t>
  </si>
  <si>
    <t>Ps5 puesto 86 XBSX indeterminado</t>
  </si>
  <si>
    <t>PS5-80030607</t>
  </si>
  <si>
    <t>XBSX-80032967</t>
  </si>
  <si>
    <t>XB1 en el puesto 86</t>
  </si>
  <si>
    <t>XB1-1037416</t>
  </si>
  <si>
    <t>XBSX-80033753</t>
  </si>
  <si>
    <t>XBSX puesto 85</t>
  </si>
  <si>
    <t>PS5-9258762</t>
  </si>
  <si>
    <t>XBSX-80033748</t>
  </si>
  <si>
    <t>PS4 puesto 83</t>
  </si>
  <si>
    <t>PS4-1060681</t>
  </si>
  <si>
    <t>XBOX ONE</t>
  </si>
  <si>
    <t>PS4-indeterminado</t>
  </si>
  <si>
    <t>PS5</t>
  </si>
  <si>
    <t>PS4-1037746</t>
  </si>
  <si>
    <t>PS5-80033782</t>
  </si>
  <si>
    <t>XBSX-80032925</t>
  </si>
  <si>
    <t>PS5 puesto 79</t>
  </si>
  <si>
    <t>PS5-9258713</t>
  </si>
  <si>
    <t>PS4 puesto 85</t>
  </si>
  <si>
    <t>PS4-1037997</t>
  </si>
  <si>
    <t>PS5-puesto 82</t>
  </si>
  <si>
    <t>PS5-80030618</t>
  </si>
  <si>
    <t>PS5-80030562</t>
  </si>
  <si>
    <t>PS4-1038292</t>
  </si>
  <si>
    <t>XB1-925803</t>
  </si>
  <si>
    <t>MacMini-80035401</t>
  </si>
  <si>
    <t>todo en el puesto 130</t>
  </si>
  <si>
    <t>PS5-80030557</t>
  </si>
  <si>
    <t>XB1-9256639</t>
  </si>
  <si>
    <t>XB1S-9258138</t>
  </si>
  <si>
    <t>MacMini-80035402</t>
  </si>
  <si>
    <t>PS5-puesto 97</t>
  </si>
  <si>
    <t>PS5-80033770</t>
  </si>
  <si>
    <t>PS4-1036990</t>
  </si>
  <si>
    <t>PS5-80030561</t>
  </si>
  <si>
    <t>PS4-1053754</t>
  </si>
  <si>
    <t>XBSX-80033739</t>
  </si>
  <si>
    <t>PS4-1042200</t>
  </si>
  <si>
    <t>XB1-9258031</t>
  </si>
  <si>
    <t>XB1-1037625</t>
  </si>
  <si>
    <t>PS4-1047507</t>
  </si>
  <si>
    <t>XB1-9258025</t>
  </si>
  <si>
    <t>PS4-1043078</t>
  </si>
  <si>
    <t>PS5-80030602</t>
  </si>
  <si>
    <t>XB1-9258142</t>
  </si>
  <si>
    <t>PS5-80030580</t>
  </si>
  <si>
    <t>XB1-9256670</t>
  </si>
  <si>
    <t>PS5-9258777</t>
  </si>
  <si>
    <t>PC(Asset ID)</t>
  </si>
  <si>
    <t>Monitor 1(Asset ID)</t>
  </si>
  <si>
    <t>Monitor 2(Asset ID)</t>
  </si>
  <si>
    <t>Console 1 (Asset ID)</t>
  </si>
  <si>
    <t>Console 2 (Asset ID)</t>
  </si>
  <si>
    <t>XB1</t>
  </si>
  <si>
    <t>XBX</t>
  </si>
  <si>
    <t>XB1S</t>
  </si>
  <si>
    <t>PS4</t>
  </si>
  <si>
    <t>NS1</t>
  </si>
  <si>
    <t>Gen 4</t>
  </si>
  <si>
    <t>Gen5</t>
  </si>
  <si>
    <t>DEV</t>
  </si>
  <si>
    <t>DEV
TEST
Retail</t>
  </si>
  <si>
    <t>TEST</t>
  </si>
  <si>
    <t>Retail</t>
  </si>
  <si>
    <t>NS2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</si>
</sst>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Roboto"/>
    </font>
    <font>
      <sz val="10"/>
      <color theme="1"/>
      <name val="Aptos Narrow"/>
      <family val="2"/>
      <scheme val="minor"/>
    </font>
    <font>
      <sz val="10"/>
      <color rgb="FF434343"/>
      <name val="Roboto"/>
    </font>
    <font>
      <u/>
      <sz val="10"/>
      <color rgb="FF434343"/>
      <name val="Roboto"/>
    </font>
    <font>
      <u/>
      <sz val="10"/>
      <color theme="10"/>
      <name val="Aptos Narrow"/>
      <family val="2"/>
      <scheme val="minor"/>
    </font>
    <font>
      <b/>
      <sz val="10"/>
      <color rgb="FF434343"/>
      <name val="Roboto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  <fill>
      <patternFill patternType="solid">
        <fgColor rgb="FFEFFCB6"/>
        <bgColor rgb="FFD9EAD3"/>
      </patternFill>
    </fill>
    <fill>
      <patternFill patternType="solid">
        <fgColor theme="4" tint="0.79998168889431442"/>
        <bgColor rgb="FF35685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D9EAD3"/>
      </left>
      <right style="thin">
        <color rgb="FFD9EAD3"/>
      </right>
      <top style="thin">
        <color rgb="FFD9EAD3"/>
      </top>
      <bottom/>
      <diagonal/>
    </border>
    <border>
      <left style="thin">
        <color rgb="FF356854"/>
      </left>
      <right/>
      <top/>
      <bottom style="thin">
        <color rgb="FF356854"/>
      </bottom>
      <diagonal/>
    </border>
    <border>
      <left/>
      <right/>
      <top/>
      <bottom style="thin">
        <color rgb="FF35685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3" fillId="2" borderId="3" xfId="0" applyFont="1" applyFill="1" applyBorder="1" applyAlignment="1">
      <alignment horizontal="left" vertical="center"/>
    </xf>
    <xf numFmtId="49" fontId="4" fillId="3" borderId="4" xfId="0" applyNumberFormat="1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49" fontId="5" fillId="3" borderId="4" xfId="0" applyNumberFormat="1" applyFont="1" applyFill="1" applyBorder="1" applyAlignment="1">
      <alignment horizontal="left" vertical="center"/>
    </xf>
    <xf numFmtId="0" fontId="6" fillId="3" borderId="4" xfId="1" applyFont="1" applyFill="1" applyBorder="1" applyAlignment="1">
      <alignment horizontal="left" vertical="center"/>
    </xf>
    <xf numFmtId="49" fontId="4" fillId="3" borderId="5" xfId="0" applyNumberFormat="1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0" fillId="0" borderId="0" xfId="0" applyFill="1"/>
    <xf numFmtId="0" fontId="3" fillId="0" borderId="7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49" fontId="2" fillId="6" borderId="2" xfId="0" applyNumberFormat="1" applyFont="1" applyFill="1" applyBorder="1" applyAlignment="1">
      <alignment horizontal="left" vertical="center"/>
    </xf>
    <xf numFmtId="0" fontId="0" fillId="7" borderId="0" xfId="0" applyFill="1"/>
    <xf numFmtId="0" fontId="0" fillId="8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0" fillId="8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FFC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carrillo@ea.com" TargetMode="External"/><Relationship Id="rId13" Type="http://schemas.openxmlformats.org/officeDocument/2006/relationships/hyperlink" Target="mailto:ngomezvoa@ea.com" TargetMode="External"/><Relationship Id="rId18" Type="http://schemas.openxmlformats.org/officeDocument/2006/relationships/hyperlink" Target="mailto:lplazas@ea.com" TargetMode="External"/><Relationship Id="rId3" Type="http://schemas.openxmlformats.org/officeDocument/2006/relationships/hyperlink" Target="mailto:nrueda@ea.com" TargetMode="External"/><Relationship Id="rId21" Type="http://schemas.openxmlformats.org/officeDocument/2006/relationships/hyperlink" Target="mailto:aapachefranco@ea.com" TargetMode="External"/><Relationship Id="rId7" Type="http://schemas.openxmlformats.org/officeDocument/2006/relationships/hyperlink" Target="mailto:cromeromedina@ea.com" TargetMode="External"/><Relationship Id="rId12" Type="http://schemas.openxmlformats.org/officeDocument/2006/relationships/hyperlink" Target="mailto:sscardenas@ea.com" TargetMode="External"/><Relationship Id="rId17" Type="http://schemas.openxmlformats.org/officeDocument/2006/relationships/hyperlink" Target="mailto:crodriguezj@ea.com" TargetMode="External"/><Relationship Id="rId2" Type="http://schemas.openxmlformats.org/officeDocument/2006/relationships/hyperlink" Target="mailto:storressabogal@ea.com" TargetMode="External"/><Relationship Id="rId16" Type="http://schemas.openxmlformats.org/officeDocument/2006/relationships/hyperlink" Target="mailto:Jcardenas@ea.com" TargetMode="External"/><Relationship Id="rId20" Type="http://schemas.openxmlformats.org/officeDocument/2006/relationships/hyperlink" Target="mailto:jvargasbolanos@ea.com" TargetMode="External"/><Relationship Id="rId1" Type="http://schemas.openxmlformats.org/officeDocument/2006/relationships/hyperlink" Target="mailto:ltorresarevalo@ea.com" TargetMode="External"/><Relationship Id="rId6" Type="http://schemas.openxmlformats.org/officeDocument/2006/relationships/hyperlink" Target="mailto:crcampos@ea.com" TargetMode="External"/><Relationship Id="rId11" Type="http://schemas.openxmlformats.org/officeDocument/2006/relationships/hyperlink" Target="mailto:lmoralescastillo@ea.com" TargetMode="External"/><Relationship Id="rId24" Type="http://schemas.openxmlformats.org/officeDocument/2006/relationships/hyperlink" Target="mailto:jgarzoncubillos@ea.com" TargetMode="External"/><Relationship Id="rId5" Type="http://schemas.openxmlformats.org/officeDocument/2006/relationships/hyperlink" Target="mailto:mgallego@ea.com" TargetMode="External"/><Relationship Id="rId15" Type="http://schemas.openxmlformats.org/officeDocument/2006/relationships/hyperlink" Target="mailto:jcardenas@ea.com" TargetMode="External"/><Relationship Id="rId23" Type="http://schemas.openxmlformats.org/officeDocument/2006/relationships/hyperlink" Target="mailto:slamprea@ea.com" TargetMode="External"/><Relationship Id="rId10" Type="http://schemas.openxmlformats.org/officeDocument/2006/relationships/hyperlink" Target="mailto:sebgarcia@ea.com" TargetMode="External"/><Relationship Id="rId19" Type="http://schemas.openxmlformats.org/officeDocument/2006/relationships/hyperlink" Target="mailto:drozogaviria@ea.com" TargetMode="External"/><Relationship Id="rId4" Type="http://schemas.openxmlformats.org/officeDocument/2006/relationships/hyperlink" Target="mailto:astridnino@ea.com" TargetMode="External"/><Relationship Id="rId9" Type="http://schemas.openxmlformats.org/officeDocument/2006/relationships/hyperlink" Target="mailto:bbarragan@ea.com" TargetMode="External"/><Relationship Id="rId14" Type="http://schemas.openxmlformats.org/officeDocument/2006/relationships/hyperlink" Target="mailto:fperezleal@ea.com" TargetMode="External"/><Relationship Id="rId22" Type="http://schemas.openxmlformats.org/officeDocument/2006/relationships/hyperlink" Target="mailto:ivanromero@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BA28-591A-4BFB-87C4-8BA6734CE103}">
  <dimension ref="A1:S68"/>
  <sheetViews>
    <sheetView tabSelected="1" workbookViewId="0">
      <selection activeCell="J12" sqref="J12"/>
    </sheetView>
  </sheetViews>
  <sheetFormatPr defaultRowHeight="14.5" x14ac:dyDescent="0.35"/>
  <cols>
    <col min="2" max="2" width="32.08984375" bestFit="1" customWidth="1"/>
    <col min="3" max="3" width="25.7265625" bestFit="1" customWidth="1"/>
    <col min="4" max="4" width="15.1796875" bestFit="1" customWidth="1"/>
    <col min="5" max="5" width="9.81640625" bestFit="1" customWidth="1"/>
    <col min="6" max="6" width="14.1796875" bestFit="1" customWidth="1"/>
    <col min="7" max="7" width="26.54296875" bestFit="1" customWidth="1"/>
    <col min="8" max="9" width="17.08984375" bestFit="1" customWidth="1"/>
    <col min="10" max="14" width="17.54296875" bestFit="1" customWidth="1"/>
  </cols>
  <sheetData>
    <row r="1" spans="1:19" x14ac:dyDescent="0.35">
      <c r="A1" s="14" t="s">
        <v>0</v>
      </c>
      <c r="B1" s="15" t="s">
        <v>1</v>
      </c>
      <c r="C1" s="15" t="s">
        <v>2</v>
      </c>
      <c r="D1" s="16" t="s">
        <v>3</v>
      </c>
      <c r="E1" s="16" t="s">
        <v>4</v>
      </c>
      <c r="F1" s="15" t="s">
        <v>5</v>
      </c>
      <c r="G1" s="15" t="s">
        <v>146</v>
      </c>
      <c r="H1" s="15" t="s">
        <v>204</v>
      </c>
      <c r="I1" s="15" t="s">
        <v>205</v>
      </c>
      <c r="J1" s="15" t="s">
        <v>206</v>
      </c>
      <c r="K1" s="15" t="s">
        <v>207</v>
      </c>
      <c r="L1" s="15" t="s">
        <v>208</v>
      </c>
      <c r="M1" s="15" t="s">
        <v>147</v>
      </c>
      <c r="N1" s="15" t="s">
        <v>148</v>
      </c>
    </row>
    <row r="2" spans="1:19" x14ac:dyDescent="0.35">
      <c r="A2" s="1" t="s">
        <v>6</v>
      </c>
      <c r="B2" s="2" t="s">
        <v>7</v>
      </c>
      <c r="C2" s="3" t="s">
        <v>8</v>
      </c>
      <c r="D2" s="3" t="s">
        <v>9</v>
      </c>
      <c r="E2" s="10">
        <v>8027</v>
      </c>
      <c r="F2" s="3">
        <v>7012</v>
      </c>
      <c r="G2" s="11"/>
      <c r="H2" s="11"/>
      <c r="I2" s="11"/>
      <c r="J2" s="11"/>
      <c r="K2" s="11"/>
      <c r="L2" s="11"/>
      <c r="M2" s="11"/>
      <c r="Q2" s="17" t="s">
        <v>209</v>
      </c>
      <c r="R2" s="20" t="s">
        <v>214</v>
      </c>
      <c r="S2" s="19" t="s">
        <v>217</v>
      </c>
    </row>
    <row r="3" spans="1:19" x14ac:dyDescent="0.35">
      <c r="A3" s="4" t="s">
        <v>6</v>
      </c>
      <c r="B3" s="2" t="s">
        <v>10</v>
      </c>
      <c r="C3" s="3" t="s">
        <v>11</v>
      </c>
      <c r="D3" s="3" t="s">
        <v>9</v>
      </c>
      <c r="E3" s="10">
        <v>8028</v>
      </c>
      <c r="F3" s="3">
        <v>7013</v>
      </c>
      <c r="G3" s="11"/>
      <c r="H3" s="11"/>
      <c r="I3" s="11"/>
      <c r="J3" s="11"/>
      <c r="K3" s="11"/>
      <c r="L3" s="11"/>
      <c r="M3" s="11"/>
      <c r="Q3" s="17" t="s">
        <v>211</v>
      </c>
      <c r="R3" s="20"/>
      <c r="S3" s="19"/>
    </row>
    <row r="4" spans="1:19" x14ac:dyDescent="0.35">
      <c r="A4" s="1" t="s">
        <v>6</v>
      </c>
      <c r="B4" s="2" t="s">
        <v>12</v>
      </c>
      <c r="C4" s="3" t="s">
        <v>13</v>
      </c>
      <c r="D4" s="3" t="s">
        <v>9</v>
      </c>
      <c r="E4" s="10">
        <v>8029</v>
      </c>
      <c r="F4" s="3">
        <v>7017</v>
      </c>
      <c r="G4" s="11"/>
      <c r="H4" s="11"/>
      <c r="I4" s="11"/>
      <c r="J4" s="11"/>
      <c r="K4" s="11"/>
      <c r="L4" s="11"/>
      <c r="M4" s="11"/>
      <c r="Q4" s="17" t="s">
        <v>212</v>
      </c>
      <c r="R4" s="20"/>
      <c r="S4" s="19"/>
    </row>
    <row r="5" spans="1:19" x14ac:dyDescent="0.35">
      <c r="A5" s="4" t="s">
        <v>6</v>
      </c>
      <c r="B5" s="5" t="s">
        <v>14</v>
      </c>
      <c r="C5" s="3" t="s">
        <v>15</v>
      </c>
      <c r="D5" s="3">
        <v>77</v>
      </c>
      <c r="E5" s="10">
        <v>8030</v>
      </c>
      <c r="F5" s="3">
        <v>7011</v>
      </c>
      <c r="G5" s="11"/>
      <c r="H5" s="11"/>
      <c r="I5" s="11"/>
      <c r="J5" s="11"/>
      <c r="K5" s="11"/>
      <c r="L5" s="11"/>
      <c r="M5" s="11"/>
      <c r="Q5" s="17" t="s">
        <v>213</v>
      </c>
      <c r="R5" s="20"/>
      <c r="S5" s="19"/>
    </row>
    <row r="6" spans="1:19" x14ac:dyDescent="0.35">
      <c r="A6" s="1" t="s">
        <v>6</v>
      </c>
      <c r="B6" s="2" t="s">
        <v>16</v>
      </c>
      <c r="C6" s="3" t="s">
        <v>17</v>
      </c>
      <c r="D6" s="3" t="s">
        <v>9</v>
      </c>
      <c r="E6" s="10">
        <v>8031</v>
      </c>
      <c r="F6" s="3">
        <v>7038</v>
      </c>
      <c r="G6" s="11"/>
      <c r="H6" s="11"/>
      <c r="I6" s="11"/>
      <c r="J6" s="11"/>
      <c r="K6" s="11"/>
      <c r="L6" s="11"/>
      <c r="M6" s="11"/>
    </row>
    <row r="7" spans="1:19" x14ac:dyDescent="0.35">
      <c r="A7" s="4" t="s">
        <v>18</v>
      </c>
      <c r="B7" s="3" t="s">
        <v>19</v>
      </c>
      <c r="C7" s="3" t="s">
        <v>20</v>
      </c>
      <c r="D7" s="3">
        <v>12</v>
      </c>
      <c r="E7" s="10">
        <v>8049</v>
      </c>
      <c r="F7" s="3">
        <v>6049</v>
      </c>
      <c r="G7" s="11"/>
      <c r="H7" s="11"/>
      <c r="I7" s="11"/>
      <c r="J7" s="12"/>
      <c r="K7" s="11"/>
      <c r="L7" s="11"/>
      <c r="M7" s="11"/>
      <c r="Q7" s="18" t="s">
        <v>210</v>
      </c>
      <c r="R7" s="20" t="s">
        <v>215</v>
      </c>
      <c r="S7" s="21" t="s">
        <v>216</v>
      </c>
    </row>
    <row r="8" spans="1:19" x14ac:dyDescent="0.35">
      <c r="A8" s="1" t="s">
        <v>18</v>
      </c>
      <c r="B8" s="5" t="s">
        <v>21</v>
      </c>
      <c r="C8" s="3" t="s">
        <v>22</v>
      </c>
      <c r="D8" s="3">
        <v>28</v>
      </c>
      <c r="E8" s="10">
        <v>8051</v>
      </c>
      <c r="F8" s="3">
        <v>6051</v>
      </c>
      <c r="G8" s="11"/>
      <c r="H8" s="11"/>
      <c r="I8" s="11"/>
      <c r="J8" s="12"/>
      <c r="K8" s="11"/>
      <c r="L8" s="11"/>
      <c r="M8" s="11"/>
      <c r="Q8" s="18" t="s">
        <v>168</v>
      </c>
      <c r="R8" s="20"/>
      <c r="S8" s="21" t="s">
        <v>218</v>
      </c>
    </row>
    <row r="9" spans="1:19" x14ac:dyDescent="0.35">
      <c r="A9" s="4" t="s">
        <v>18</v>
      </c>
      <c r="B9" s="5" t="s">
        <v>23</v>
      </c>
      <c r="C9" s="3" t="s">
        <v>24</v>
      </c>
      <c r="D9" s="3">
        <v>23</v>
      </c>
      <c r="E9" s="10">
        <v>8052</v>
      </c>
      <c r="F9" s="3">
        <v>6052</v>
      </c>
      <c r="G9" s="11"/>
      <c r="H9" s="11" t="s">
        <v>149</v>
      </c>
      <c r="I9" s="11" t="s">
        <v>150</v>
      </c>
      <c r="J9" s="12"/>
      <c r="K9" s="11"/>
      <c r="L9" s="11"/>
      <c r="M9" s="11"/>
      <c r="Q9" s="18" t="s">
        <v>220</v>
      </c>
      <c r="R9" s="18"/>
      <c r="S9" s="22" t="s">
        <v>219</v>
      </c>
    </row>
    <row r="10" spans="1:19" x14ac:dyDescent="0.35">
      <c r="A10" s="1" t="s">
        <v>18</v>
      </c>
      <c r="B10" s="5" t="s">
        <v>25</v>
      </c>
      <c r="C10" s="3" t="s">
        <v>26</v>
      </c>
      <c r="D10" s="3">
        <v>27</v>
      </c>
      <c r="E10" s="10">
        <v>8053</v>
      </c>
      <c r="F10" s="3">
        <v>6053</v>
      </c>
      <c r="G10" s="11"/>
      <c r="H10" s="11"/>
      <c r="I10" s="11"/>
      <c r="J10" s="12"/>
      <c r="K10" s="11"/>
      <c r="L10" s="11"/>
      <c r="M10" s="11"/>
    </row>
    <row r="11" spans="1:19" x14ac:dyDescent="0.35">
      <c r="A11" s="4" t="s">
        <v>18</v>
      </c>
      <c r="B11" s="2" t="s">
        <v>27</v>
      </c>
      <c r="C11" s="3" t="s">
        <v>28</v>
      </c>
      <c r="D11" s="3">
        <v>24</v>
      </c>
      <c r="E11" s="10">
        <v>8054</v>
      </c>
      <c r="F11" s="3">
        <v>6054</v>
      </c>
      <c r="G11" s="11"/>
      <c r="H11" s="11" t="s">
        <v>151</v>
      </c>
      <c r="I11" s="11" t="s">
        <v>152</v>
      </c>
      <c r="J11" s="12"/>
      <c r="K11" s="11"/>
      <c r="L11" s="11"/>
      <c r="M11" s="11"/>
    </row>
    <row r="12" spans="1:19" x14ac:dyDescent="0.35">
      <c r="A12" s="1" t="s">
        <v>18</v>
      </c>
      <c r="B12" s="2" t="s">
        <v>29</v>
      </c>
      <c r="C12" s="3" t="s">
        <v>30</v>
      </c>
      <c r="D12" s="3">
        <v>22</v>
      </c>
      <c r="E12" s="10">
        <v>8055</v>
      </c>
      <c r="F12" s="3">
        <v>6055</v>
      </c>
      <c r="G12" s="11"/>
      <c r="H12" s="11"/>
      <c r="I12" s="11" t="s">
        <v>153</v>
      </c>
      <c r="J12" s="12"/>
      <c r="K12" s="11"/>
      <c r="L12" s="11"/>
      <c r="M12" s="11"/>
    </row>
    <row r="13" spans="1:19" x14ac:dyDescent="0.35">
      <c r="A13" s="4" t="s">
        <v>18</v>
      </c>
      <c r="B13" s="5" t="s">
        <v>31</v>
      </c>
      <c r="C13" s="3" t="s">
        <v>32</v>
      </c>
      <c r="D13" s="3">
        <v>25</v>
      </c>
      <c r="E13" s="10">
        <v>8056</v>
      </c>
      <c r="F13" s="3">
        <v>6056</v>
      </c>
      <c r="G13" s="11"/>
      <c r="H13" s="11"/>
      <c r="I13" s="11" t="s">
        <v>154</v>
      </c>
      <c r="J13" s="12"/>
      <c r="K13" s="11"/>
      <c r="L13" s="11"/>
      <c r="M13" s="11"/>
    </row>
    <row r="14" spans="1:19" x14ac:dyDescent="0.35">
      <c r="A14" s="1" t="s">
        <v>18</v>
      </c>
      <c r="B14" s="2" t="s">
        <v>33</v>
      </c>
      <c r="C14" s="3" t="s">
        <v>34</v>
      </c>
      <c r="D14" s="3">
        <v>29</v>
      </c>
      <c r="E14" s="10">
        <v>8057</v>
      </c>
      <c r="F14" s="3">
        <v>6057</v>
      </c>
      <c r="G14" s="11"/>
      <c r="H14" s="11"/>
      <c r="I14" s="11"/>
      <c r="J14" s="12"/>
      <c r="K14" s="11"/>
      <c r="L14" s="11"/>
      <c r="M14" s="11"/>
    </row>
    <row r="15" spans="1:19" x14ac:dyDescent="0.35">
      <c r="A15" s="4" t="s">
        <v>18</v>
      </c>
      <c r="B15" s="2" t="s">
        <v>35</v>
      </c>
      <c r="C15" s="3" t="s">
        <v>36</v>
      </c>
      <c r="D15" s="3">
        <v>26</v>
      </c>
      <c r="E15" s="10">
        <v>8058</v>
      </c>
      <c r="F15" s="3">
        <v>6058</v>
      </c>
      <c r="G15" s="11"/>
      <c r="H15" s="11"/>
      <c r="I15" s="11"/>
      <c r="J15" s="12"/>
      <c r="K15" s="11"/>
      <c r="L15" s="11"/>
      <c r="M15" s="11"/>
    </row>
    <row r="16" spans="1:19" x14ac:dyDescent="0.35">
      <c r="A16" s="1" t="s">
        <v>18</v>
      </c>
      <c r="B16" s="2" t="s">
        <v>37</v>
      </c>
      <c r="C16" s="3" t="s">
        <v>38</v>
      </c>
      <c r="D16" s="3">
        <v>30</v>
      </c>
      <c r="E16" s="10">
        <v>8059</v>
      </c>
      <c r="F16" s="3">
        <v>6059</v>
      </c>
      <c r="G16" s="11"/>
      <c r="H16" s="11"/>
      <c r="I16" s="11"/>
      <c r="J16" s="12"/>
      <c r="K16" s="11"/>
      <c r="L16" s="11"/>
      <c r="M16" s="11"/>
    </row>
    <row r="17" spans="1:13" x14ac:dyDescent="0.35">
      <c r="A17" s="4" t="s">
        <v>18</v>
      </c>
      <c r="B17" s="2" t="s">
        <v>39</v>
      </c>
      <c r="C17" s="3" t="s">
        <v>40</v>
      </c>
      <c r="D17" s="3">
        <v>31</v>
      </c>
      <c r="E17" s="10">
        <v>8060</v>
      </c>
      <c r="F17" s="3">
        <v>6060</v>
      </c>
      <c r="G17" s="11"/>
      <c r="H17" s="11"/>
      <c r="I17" s="11"/>
      <c r="J17" s="12"/>
      <c r="K17" s="11"/>
      <c r="L17" s="11"/>
      <c r="M17" s="11"/>
    </row>
    <row r="18" spans="1:13" x14ac:dyDescent="0.35">
      <c r="A18" s="1" t="s">
        <v>41</v>
      </c>
      <c r="B18" s="5" t="s">
        <v>42</v>
      </c>
      <c r="C18" s="3" t="s">
        <v>43</v>
      </c>
      <c r="D18" s="3">
        <v>4</v>
      </c>
      <c r="E18" s="10">
        <v>9013</v>
      </c>
      <c r="F18" s="3">
        <v>6003</v>
      </c>
      <c r="G18" s="11" t="s">
        <v>155</v>
      </c>
      <c r="H18" s="11" t="s">
        <v>156</v>
      </c>
      <c r="I18" s="11" t="s">
        <v>157</v>
      </c>
      <c r="J18" s="11"/>
      <c r="K18" s="11"/>
      <c r="L18" s="11"/>
      <c r="M18" s="11"/>
    </row>
    <row r="19" spans="1:13" x14ac:dyDescent="0.35">
      <c r="A19" s="4" t="s">
        <v>41</v>
      </c>
      <c r="B19" s="5" t="s">
        <v>44</v>
      </c>
      <c r="C19" s="3" t="s">
        <v>45</v>
      </c>
      <c r="D19" s="3">
        <v>1</v>
      </c>
      <c r="E19" s="10">
        <v>9014</v>
      </c>
      <c r="F19" s="3">
        <v>6004</v>
      </c>
      <c r="G19" s="11"/>
      <c r="H19" s="11"/>
      <c r="I19" s="11"/>
      <c r="J19" s="11"/>
      <c r="K19" s="11"/>
      <c r="L19" s="11"/>
      <c r="M19" s="11"/>
    </row>
    <row r="20" spans="1:13" x14ac:dyDescent="0.35">
      <c r="A20" s="1" t="s">
        <v>41</v>
      </c>
      <c r="B20" s="5" t="s">
        <v>46</v>
      </c>
      <c r="C20" s="3" t="s">
        <v>47</v>
      </c>
      <c r="D20" s="3">
        <v>5</v>
      </c>
      <c r="E20" s="10">
        <v>9015</v>
      </c>
      <c r="F20" s="3">
        <v>6008</v>
      </c>
      <c r="G20" s="11" t="s">
        <v>158</v>
      </c>
      <c r="H20" s="11" t="s">
        <v>159</v>
      </c>
      <c r="I20" s="11" t="s">
        <v>160</v>
      </c>
      <c r="J20" s="11"/>
      <c r="K20" s="11"/>
      <c r="L20" s="11"/>
      <c r="M20" s="11"/>
    </row>
    <row r="21" spans="1:13" x14ac:dyDescent="0.35">
      <c r="A21" s="4" t="s">
        <v>41</v>
      </c>
      <c r="B21" s="5" t="s">
        <v>48</v>
      </c>
      <c r="C21" s="3" t="s">
        <v>49</v>
      </c>
      <c r="D21" s="3">
        <v>6</v>
      </c>
      <c r="E21" s="10">
        <v>9016</v>
      </c>
      <c r="F21" s="3">
        <v>6010</v>
      </c>
      <c r="G21" s="11" t="s">
        <v>161</v>
      </c>
      <c r="H21" s="11" t="s">
        <v>162</v>
      </c>
      <c r="I21" s="11" t="s">
        <v>163</v>
      </c>
      <c r="J21" s="11"/>
      <c r="K21" s="11"/>
      <c r="L21" s="11"/>
      <c r="M21" s="11"/>
    </row>
    <row r="22" spans="1:13" x14ac:dyDescent="0.35">
      <c r="A22" s="1" t="s">
        <v>41</v>
      </c>
      <c r="B22" s="5" t="s">
        <v>50</v>
      </c>
      <c r="C22" s="3" t="s">
        <v>51</v>
      </c>
      <c r="D22" s="3">
        <v>10</v>
      </c>
      <c r="E22" s="10">
        <v>9017</v>
      </c>
      <c r="F22" s="3">
        <v>6012</v>
      </c>
      <c r="G22" s="11" t="s">
        <v>164</v>
      </c>
      <c r="H22" s="11" t="s">
        <v>165</v>
      </c>
      <c r="I22" s="11"/>
      <c r="J22" s="11"/>
      <c r="K22" s="11"/>
      <c r="L22" s="11"/>
      <c r="M22" s="11"/>
    </row>
    <row r="23" spans="1:13" x14ac:dyDescent="0.35">
      <c r="A23" s="4" t="s">
        <v>41</v>
      </c>
      <c r="B23" s="5" t="s">
        <v>52</v>
      </c>
      <c r="C23" s="3" t="s">
        <v>53</v>
      </c>
      <c r="D23" s="3">
        <v>6</v>
      </c>
      <c r="E23" s="10">
        <v>9018</v>
      </c>
      <c r="F23" s="3">
        <v>6015</v>
      </c>
      <c r="G23" s="11"/>
      <c r="H23" s="11" t="s">
        <v>166</v>
      </c>
      <c r="I23" s="11"/>
      <c r="J23" s="11"/>
      <c r="K23" s="11"/>
      <c r="L23" s="11"/>
      <c r="M23" s="11"/>
    </row>
    <row r="24" spans="1:13" x14ac:dyDescent="0.35">
      <c r="A24" s="1" t="s">
        <v>41</v>
      </c>
      <c r="B24" s="5" t="s">
        <v>54</v>
      </c>
      <c r="C24" s="3" t="s">
        <v>55</v>
      </c>
      <c r="D24" s="3">
        <v>84</v>
      </c>
      <c r="E24" s="10">
        <v>9019</v>
      </c>
      <c r="F24" s="3">
        <v>6023</v>
      </c>
      <c r="G24" s="11" t="s">
        <v>167</v>
      </c>
      <c r="H24" s="11" t="s">
        <v>168</v>
      </c>
      <c r="I24" s="11" t="s">
        <v>169</v>
      </c>
      <c r="J24" s="11"/>
      <c r="K24" s="11"/>
      <c r="L24" s="11"/>
      <c r="M24" s="11"/>
    </row>
    <row r="25" spans="1:13" x14ac:dyDescent="0.35">
      <c r="A25" s="4" t="s">
        <v>41</v>
      </c>
      <c r="B25" s="5" t="s">
        <v>56</v>
      </c>
      <c r="C25" s="3" t="s">
        <v>57</v>
      </c>
      <c r="D25" s="3">
        <v>79</v>
      </c>
      <c r="E25" s="10">
        <v>9020</v>
      </c>
      <c r="F25" s="3">
        <v>6025</v>
      </c>
      <c r="G25" s="11"/>
      <c r="H25" s="11" t="s">
        <v>170</v>
      </c>
      <c r="I25" s="11"/>
      <c r="J25" s="11"/>
      <c r="K25" s="11"/>
      <c r="L25" s="11"/>
      <c r="M25" s="11"/>
    </row>
    <row r="26" spans="1:13" x14ac:dyDescent="0.35">
      <c r="A26" s="1" t="s">
        <v>41</v>
      </c>
      <c r="B26" s="5" t="s">
        <v>58</v>
      </c>
      <c r="C26" s="6" t="s">
        <v>59</v>
      </c>
      <c r="D26" s="3">
        <v>7</v>
      </c>
      <c r="E26" s="10">
        <v>9021</v>
      </c>
      <c r="F26" s="3">
        <v>6026</v>
      </c>
      <c r="G26" s="11" t="s">
        <v>161</v>
      </c>
      <c r="H26" s="11" t="s">
        <v>171</v>
      </c>
      <c r="I26" s="11"/>
      <c r="J26" s="11"/>
      <c r="K26" s="11"/>
      <c r="L26" s="11"/>
      <c r="M26" s="11"/>
    </row>
    <row r="27" spans="1:13" x14ac:dyDescent="0.35">
      <c r="A27" s="4" t="s">
        <v>41</v>
      </c>
      <c r="B27" s="5" t="s">
        <v>60</v>
      </c>
      <c r="C27" s="3" t="s">
        <v>61</v>
      </c>
      <c r="D27" s="3">
        <v>4</v>
      </c>
      <c r="E27" s="10">
        <v>9022</v>
      </c>
      <c r="F27" s="3">
        <v>6029</v>
      </c>
      <c r="G27" s="11" t="s">
        <v>172</v>
      </c>
      <c r="H27" s="11" t="s">
        <v>173</v>
      </c>
      <c r="I27" s="11"/>
      <c r="J27" s="11"/>
      <c r="K27" s="11"/>
      <c r="L27" s="11"/>
      <c r="M27" s="11"/>
    </row>
    <row r="28" spans="1:13" x14ac:dyDescent="0.35">
      <c r="A28" s="1" t="s">
        <v>41</v>
      </c>
      <c r="B28" s="5" t="s">
        <v>62</v>
      </c>
      <c r="C28" s="3" t="s">
        <v>63</v>
      </c>
      <c r="D28" s="3">
        <v>9</v>
      </c>
      <c r="E28" s="10">
        <v>9023</v>
      </c>
      <c r="F28" s="3">
        <v>6031</v>
      </c>
      <c r="G28" s="11" t="s">
        <v>174</v>
      </c>
      <c r="H28" s="11" t="s">
        <v>175</v>
      </c>
      <c r="I28" s="11"/>
      <c r="J28" s="11"/>
      <c r="K28" s="11"/>
      <c r="L28" s="11"/>
      <c r="M28" s="11"/>
    </row>
    <row r="29" spans="1:13" x14ac:dyDescent="0.35">
      <c r="A29" s="4" t="s">
        <v>41</v>
      </c>
      <c r="B29" s="5" t="s">
        <v>64</v>
      </c>
      <c r="C29" s="3" t="s">
        <v>65</v>
      </c>
      <c r="D29" s="3">
        <v>1</v>
      </c>
      <c r="E29" s="10">
        <v>9024</v>
      </c>
      <c r="F29" s="3">
        <v>6032</v>
      </c>
      <c r="G29" s="11"/>
      <c r="H29" s="11"/>
      <c r="I29" s="11"/>
      <c r="J29" s="11"/>
      <c r="K29" s="11"/>
      <c r="L29" s="11"/>
      <c r="M29" s="11"/>
    </row>
    <row r="30" spans="1:13" x14ac:dyDescent="0.35">
      <c r="A30" s="1" t="s">
        <v>41</v>
      </c>
      <c r="B30" s="2" t="s">
        <v>66</v>
      </c>
      <c r="C30" s="3" t="s">
        <v>67</v>
      </c>
      <c r="D30" s="3">
        <v>84</v>
      </c>
      <c r="E30" s="10">
        <v>9025</v>
      </c>
      <c r="F30" s="3">
        <v>11032</v>
      </c>
      <c r="G30" s="11" t="s">
        <v>176</v>
      </c>
      <c r="H30" s="11" t="s">
        <v>177</v>
      </c>
      <c r="I30" s="11"/>
      <c r="J30" s="11"/>
      <c r="K30" s="11"/>
      <c r="L30" s="11"/>
      <c r="M30" s="11"/>
    </row>
    <row r="31" spans="1:13" x14ac:dyDescent="0.35">
      <c r="A31" s="4" t="s">
        <v>41</v>
      </c>
      <c r="B31" s="2" t="s">
        <v>68</v>
      </c>
      <c r="C31" s="3" t="s">
        <v>69</v>
      </c>
      <c r="D31" s="3">
        <v>8</v>
      </c>
      <c r="E31" s="10">
        <v>9045</v>
      </c>
      <c r="F31" s="3">
        <v>11033</v>
      </c>
      <c r="G31" s="11"/>
      <c r="H31" s="11"/>
      <c r="I31" s="11"/>
      <c r="J31" s="11"/>
      <c r="K31" s="11"/>
      <c r="L31" s="11"/>
      <c r="M31" s="11"/>
    </row>
    <row r="32" spans="1:13" x14ac:dyDescent="0.35">
      <c r="A32" s="1" t="s">
        <v>41</v>
      </c>
      <c r="B32" s="2" t="s">
        <v>70</v>
      </c>
      <c r="C32" s="3" t="s">
        <v>71</v>
      </c>
      <c r="D32" s="3">
        <v>103</v>
      </c>
      <c r="E32" s="10">
        <v>9047</v>
      </c>
      <c r="F32" s="3">
        <v>11038</v>
      </c>
      <c r="G32" s="11"/>
      <c r="H32" s="11"/>
      <c r="I32" s="11"/>
      <c r="J32" s="11"/>
      <c r="K32" s="11"/>
      <c r="L32" s="11"/>
      <c r="M32" s="11"/>
    </row>
    <row r="33" spans="1:13" x14ac:dyDescent="0.35">
      <c r="A33" s="4" t="s">
        <v>41</v>
      </c>
      <c r="B33" s="2" t="s">
        <v>72</v>
      </c>
      <c r="C33" s="3" t="s">
        <v>73</v>
      </c>
      <c r="D33" s="3">
        <v>79</v>
      </c>
      <c r="E33" s="10">
        <v>9049</v>
      </c>
      <c r="F33" s="3">
        <v>11042</v>
      </c>
      <c r="G33" s="11"/>
      <c r="H33" s="11"/>
      <c r="I33" s="11"/>
      <c r="J33" s="11"/>
      <c r="K33" s="11"/>
      <c r="L33" s="11"/>
      <c r="M33" s="11"/>
    </row>
    <row r="34" spans="1:13" x14ac:dyDescent="0.35">
      <c r="A34" s="1" t="s">
        <v>41</v>
      </c>
      <c r="B34" s="2" t="s">
        <v>74</v>
      </c>
      <c r="C34" s="3" t="s">
        <v>75</v>
      </c>
      <c r="D34" s="3">
        <v>82</v>
      </c>
      <c r="E34" s="10">
        <v>9053</v>
      </c>
      <c r="F34" s="3">
        <v>11043</v>
      </c>
      <c r="G34" s="11"/>
      <c r="H34" s="11"/>
      <c r="I34" s="11"/>
      <c r="J34" s="11"/>
      <c r="K34" s="11"/>
      <c r="L34" s="11"/>
      <c r="M34" s="11"/>
    </row>
    <row r="35" spans="1:13" x14ac:dyDescent="0.35">
      <c r="A35" s="4" t="s">
        <v>41</v>
      </c>
      <c r="B35" s="2" t="s">
        <v>76</v>
      </c>
      <c r="C35" s="3" t="s">
        <v>77</v>
      </c>
      <c r="D35" s="3" t="s">
        <v>78</v>
      </c>
      <c r="E35" s="10">
        <v>10009</v>
      </c>
      <c r="F35" s="3">
        <v>11007</v>
      </c>
      <c r="G35" s="11"/>
      <c r="H35" s="11"/>
      <c r="I35" s="11"/>
      <c r="J35" s="11"/>
      <c r="K35" s="11"/>
      <c r="L35" s="11"/>
      <c r="M35" s="11"/>
    </row>
    <row r="36" spans="1:13" x14ac:dyDescent="0.35">
      <c r="A36" s="1" t="s">
        <v>41</v>
      </c>
      <c r="B36" s="2" t="s">
        <v>79</v>
      </c>
      <c r="C36" s="3" t="s">
        <v>80</v>
      </c>
      <c r="D36" s="3" t="s">
        <v>9</v>
      </c>
      <c r="E36" s="10">
        <v>10010</v>
      </c>
      <c r="F36" s="3">
        <v>11009</v>
      </c>
      <c r="G36" s="11"/>
      <c r="H36" s="11" t="s">
        <v>178</v>
      </c>
      <c r="I36" s="11" t="s">
        <v>179</v>
      </c>
      <c r="J36" s="11"/>
      <c r="K36" s="11"/>
      <c r="L36" s="11"/>
      <c r="M36" s="11"/>
    </row>
    <row r="37" spans="1:13" x14ac:dyDescent="0.35">
      <c r="A37" s="4" t="s">
        <v>41</v>
      </c>
      <c r="B37" s="2" t="s">
        <v>81</v>
      </c>
      <c r="C37" s="3" t="s">
        <v>82</v>
      </c>
      <c r="D37" s="3">
        <v>129</v>
      </c>
      <c r="E37" s="10">
        <v>10011</v>
      </c>
      <c r="F37" s="3">
        <v>11012</v>
      </c>
      <c r="G37" s="11"/>
      <c r="H37" s="11"/>
      <c r="I37" s="11"/>
      <c r="J37" s="11"/>
      <c r="K37" s="11"/>
      <c r="L37" s="11"/>
      <c r="M37" s="11"/>
    </row>
    <row r="38" spans="1:13" x14ac:dyDescent="0.35">
      <c r="A38" s="1" t="s">
        <v>41</v>
      </c>
      <c r="B38" s="2" t="s">
        <v>83</v>
      </c>
      <c r="C38" s="3" t="s">
        <v>84</v>
      </c>
      <c r="D38" s="3">
        <v>83</v>
      </c>
      <c r="E38" s="10">
        <v>10012</v>
      </c>
      <c r="F38" s="3">
        <v>11029</v>
      </c>
      <c r="G38" s="11"/>
      <c r="H38" s="11"/>
      <c r="I38" s="11"/>
      <c r="J38" s="11"/>
      <c r="K38" s="11"/>
      <c r="L38" s="11"/>
      <c r="M38" s="11"/>
    </row>
    <row r="39" spans="1:13" x14ac:dyDescent="0.35">
      <c r="A39" s="4" t="s">
        <v>41</v>
      </c>
      <c r="B39" s="2" t="s">
        <v>85</v>
      </c>
      <c r="C39" s="3" t="s">
        <v>86</v>
      </c>
      <c r="D39" s="3">
        <v>86</v>
      </c>
      <c r="E39" s="10">
        <v>10013</v>
      </c>
      <c r="F39" s="3">
        <v>11030</v>
      </c>
      <c r="G39" s="11"/>
      <c r="H39" s="11"/>
      <c r="I39" s="11"/>
      <c r="J39" s="11"/>
      <c r="K39" s="11"/>
      <c r="L39" s="11"/>
      <c r="M39" s="11"/>
    </row>
    <row r="40" spans="1:13" x14ac:dyDescent="0.35">
      <c r="A40" s="1" t="s">
        <v>41</v>
      </c>
      <c r="B40" s="2" t="s">
        <v>87</v>
      </c>
      <c r="C40" s="3" t="s">
        <v>88</v>
      </c>
      <c r="D40" s="3">
        <v>82</v>
      </c>
      <c r="E40" s="10">
        <v>10014</v>
      </c>
      <c r="F40" s="3">
        <v>11034</v>
      </c>
      <c r="G40" s="11"/>
      <c r="H40" s="11" t="s">
        <v>180</v>
      </c>
      <c r="I40" s="11"/>
      <c r="J40" s="11"/>
      <c r="K40" s="11"/>
      <c r="L40" s="11"/>
      <c r="M40" s="11"/>
    </row>
    <row r="41" spans="1:13" x14ac:dyDescent="0.35">
      <c r="A41" s="4" t="s">
        <v>41</v>
      </c>
      <c r="B41" s="2" t="s">
        <v>89</v>
      </c>
      <c r="C41" s="3" t="s">
        <v>90</v>
      </c>
      <c r="D41" s="3">
        <v>131</v>
      </c>
      <c r="E41" s="10">
        <v>10015</v>
      </c>
      <c r="F41" s="3">
        <v>11047</v>
      </c>
      <c r="G41" s="11"/>
      <c r="H41" s="11" t="s">
        <v>181</v>
      </c>
      <c r="I41" s="11"/>
      <c r="J41" s="11"/>
      <c r="K41" s="11"/>
      <c r="L41" s="11"/>
      <c r="M41" s="11"/>
    </row>
    <row r="42" spans="1:13" x14ac:dyDescent="0.35">
      <c r="A42" s="1" t="s">
        <v>41</v>
      </c>
      <c r="B42" s="2" t="s">
        <v>91</v>
      </c>
      <c r="C42" s="3" t="s">
        <v>92</v>
      </c>
      <c r="D42" s="3">
        <v>132</v>
      </c>
      <c r="E42" s="10">
        <v>10016</v>
      </c>
      <c r="F42" s="3">
        <v>11011</v>
      </c>
      <c r="G42" s="11"/>
      <c r="H42" s="11"/>
      <c r="I42" s="11"/>
      <c r="J42" s="11"/>
      <c r="K42" s="11"/>
      <c r="L42" s="11"/>
      <c r="M42" s="11"/>
    </row>
    <row r="43" spans="1:13" x14ac:dyDescent="0.35">
      <c r="A43" s="4" t="s">
        <v>41</v>
      </c>
      <c r="B43" s="2" t="s">
        <v>93</v>
      </c>
      <c r="C43" s="3" t="s">
        <v>94</v>
      </c>
      <c r="D43" s="3">
        <v>93</v>
      </c>
      <c r="E43" s="10">
        <v>10017</v>
      </c>
      <c r="F43" s="3">
        <v>11017</v>
      </c>
      <c r="G43" s="11"/>
      <c r="H43" s="11"/>
      <c r="I43" s="11"/>
      <c r="J43" s="11"/>
      <c r="K43" s="11"/>
      <c r="L43" s="11"/>
      <c r="M43" s="11"/>
    </row>
    <row r="44" spans="1:13" x14ac:dyDescent="0.35">
      <c r="A44" s="1" t="s">
        <v>41</v>
      </c>
      <c r="B44" s="2" t="s">
        <v>95</v>
      </c>
      <c r="C44" s="3" t="s">
        <v>96</v>
      </c>
      <c r="D44" s="3">
        <v>125</v>
      </c>
      <c r="E44" s="10">
        <v>10018</v>
      </c>
      <c r="F44" s="3">
        <v>11019</v>
      </c>
      <c r="G44" s="11"/>
      <c r="H44" s="11"/>
      <c r="I44" s="11"/>
      <c r="J44" s="11"/>
      <c r="K44" s="11"/>
      <c r="L44" s="11"/>
      <c r="M44" s="11"/>
    </row>
    <row r="45" spans="1:13" x14ac:dyDescent="0.35">
      <c r="A45" s="4" t="s">
        <v>41</v>
      </c>
      <c r="B45" s="2" t="s">
        <v>97</v>
      </c>
      <c r="C45" s="3" t="s">
        <v>98</v>
      </c>
      <c r="D45" s="3">
        <v>130</v>
      </c>
      <c r="E45" s="10">
        <v>10019</v>
      </c>
      <c r="F45" s="3">
        <v>11008</v>
      </c>
      <c r="G45" s="11" t="s">
        <v>182</v>
      </c>
      <c r="H45" s="11" t="s">
        <v>183</v>
      </c>
      <c r="I45" s="11" t="s">
        <v>184</v>
      </c>
      <c r="J45" s="11" t="s">
        <v>185</v>
      </c>
      <c r="K45" s="11" t="s">
        <v>186</v>
      </c>
      <c r="L45" s="11"/>
      <c r="M45" s="11"/>
    </row>
    <row r="46" spans="1:13" x14ac:dyDescent="0.35">
      <c r="A46" s="1" t="s">
        <v>41</v>
      </c>
      <c r="B46" s="7" t="s">
        <v>99</v>
      </c>
      <c r="C46" s="8" t="s">
        <v>100</v>
      </c>
      <c r="D46" s="8">
        <v>97</v>
      </c>
      <c r="E46" s="10">
        <v>10020</v>
      </c>
      <c r="F46" s="8">
        <v>11026</v>
      </c>
      <c r="G46" s="11" t="s">
        <v>187</v>
      </c>
      <c r="H46" s="11" t="s">
        <v>188</v>
      </c>
      <c r="I46" s="11"/>
      <c r="J46" s="11"/>
      <c r="K46" s="11"/>
      <c r="L46" s="11"/>
      <c r="M46" s="11"/>
    </row>
    <row r="47" spans="1:13" x14ac:dyDescent="0.35">
      <c r="A47" s="4" t="s">
        <v>101</v>
      </c>
      <c r="B47" s="2" t="s">
        <v>102</v>
      </c>
      <c r="C47" s="3" t="s">
        <v>103</v>
      </c>
      <c r="D47" s="3" t="s">
        <v>9</v>
      </c>
      <c r="E47" s="10">
        <v>10041</v>
      </c>
      <c r="F47" s="3">
        <v>6001</v>
      </c>
      <c r="G47" s="11"/>
      <c r="H47" s="11"/>
      <c r="I47" s="11"/>
      <c r="J47" s="11"/>
      <c r="K47" s="11"/>
      <c r="L47" s="11"/>
      <c r="M47" s="11"/>
    </row>
    <row r="48" spans="1:13" x14ac:dyDescent="0.35">
      <c r="A48" s="1" t="s">
        <v>101</v>
      </c>
      <c r="B48" s="2" t="s">
        <v>104</v>
      </c>
      <c r="C48" s="6" t="s">
        <v>105</v>
      </c>
      <c r="D48" s="3">
        <v>7</v>
      </c>
      <c r="E48" s="10">
        <v>10042</v>
      </c>
      <c r="F48" s="3">
        <v>6002</v>
      </c>
      <c r="G48" s="11"/>
      <c r="H48" s="11" t="s">
        <v>189</v>
      </c>
      <c r="I48" s="11"/>
      <c r="J48" s="11"/>
      <c r="K48" s="11"/>
      <c r="L48" s="11"/>
      <c r="M48" s="11"/>
    </row>
    <row r="49" spans="1:13" x14ac:dyDescent="0.35">
      <c r="A49" s="4" t="s">
        <v>101</v>
      </c>
      <c r="B49" s="2" t="s">
        <v>106</v>
      </c>
      <c r="C49" s="3" t="s">
        <v>107</v>
      </c>
      <c r="D49" s="3" t="s">
        <v>9</v>
      </c>
      <c r="E49" s="10">
        <v>10045</v>
      </c>
      <c r="F49" s="3">
        <v>6005</v>
      </c>
      <c r="G49" s="11"/>
      <c r="H49" s="11"/>
      <c r="I49" s="11"/>
      <c r="J49" s="11"/>
      <c r="K49" s="11"/>
      <c r="L49" s="11"/>
      <c r="M49" s="11"/>
    </row>
    <row r="50" spans="1:13" x14ac:dyDescent="0.35">
      <c r="A50" s="1" t="s">
        <v>101</v>
      </c>
      <c r="B50" s="2" t="s">
        <v>108</v>
      </c>
      <c r="C50" s="3" t="s">
        <v>109</v>
      </c>
      <c r="D50" s="3">
        <v>11</v>
      </c>
      <c r="E50" s="10">
        <v>10046</v>
      </c>
      <c r="F50" s="3">
        <v>6006</v>
      </c>
      <c r="G50" s="11"/>
      <c r="H50" s="11" t="s">
        <v>190</v>
      </c>
      <c r="I50" s="11"/>
      <c r="J50" s="11"/>
      <c r="K50" s="11"/>
      <c r="L50" s="11"/>
      <c r="M50" s="11"/>
    </row>
    <row r="51" spans="1:13" x14ac:dyDescent="0.35">
      <c r="A51" s="4" t="s">
        <v>101</v>
      </c>
      <c r="B51" s="2" t="s">
        <v>110</v>
      </c>
      <c r="C51" s="3" t="s">
        <v>111</v>
      </c>
      <c r="D51" s="3">
        <v>9</v>
      </c>
      <c r="E51" s="10">
        <v>10047</v>
      </c>
      <c r="F51" s="3">
        <v>6009</v>
      </c>
      <c r="G51" s="11"/>
      <c r="H51" s="11" t="s">
        <v>191</v>
      </c>
      <c r="I51" s="11" t="s">
        <v>192</v>
      </c>
      <c r="J51" s="11"/>
      <c r="K51" s="11"/>
      <c r="L51" s="11"/>
      <c r="M51" s="11"/>
    </row>
    <row r="52" spans="1:13" x14ac:dyDescent="0.35">
      <c r="A52" s="1" t="s">
        <v>101</v>
      </c>
      <c r="B52" s="2" t="s">
        <v>112</v>
      </c>
      <c r="C52" s="3" t="s">
        <v>113</v>
      </c>
      <c r="D52" s="3">
        <v>3</v>
      </c>
      <c r="E52" s="10">
        <v>10048</v>
      </c>
      <c r="F52" s="3">
        <v>6011</v>
      </c>
      <c r="G52" s="11"/>
      <c r="H52" s="11" t="s">
        <v>166</v>
      </c>
      <c r="I52" s="11"/>
      <c r="J52" s="11"/>
      <c r="K52" s="11"/>
      <c r="L52" s="11"/>
      <c r="M52" s="11"/>
    </row>
    <row r="53" spans="1:13" x14ac:dyDescent="0.35">
      <c r="A53" s="4" t="s">
        <v>101</v>
      </c>
      <c r="B53" s="2" t="s">
        <v>114</v>
      </c>
      <c r="C53" s="3" t="s">
        <v>115</v>
      </c>
      <c r="D53" s="3" t="s">
        <v>9</v>
      </c>
      <c r="E53" s="10">
        <v>10049</v>
      </c>
      <c r="F53" s="3">
        <v>6016</v>
      </c>
      <c r="G53" s="11"/>
      <c r="H53" s="11"/>
      <c r="I53" s="11"/>
      <c r="J53" s="11"/>
      <c r="K53" s="11"/>
      <c r="L53" s="11"/>
      <c r="M53" s="11"/>
    </row>
    <row r="54" spans="1:13" x14ac:dyDescent="0.35">
      <c r="A54" s="1" t="s">
        <v>101</v>
      </c>
      <c r="B54" s="2" t="s">
        <v>116</v>
      </c>
      <c r="C54" s="3" t="s">
        <v>117</v>
      </c>
      <c r="D54" s="3" t="s">
        <v>9</v>
      </c>
      <c r="E54" s="10">
        <v>10050</v>
      </c>
      <c r="F54" s="3">
        <v>6017</v>
      </c>
      <c r="G54" s="11"/>
      <c r="H54" s="11"/>
      <c r="I54" s="11"/>
      <c r="J54" s="11"/>
      <c r="K54" s="11"/>
      <c r="L54" s="11"/>
      <c r="M54" s="11"/>
    </row>
    <row r="55" spans="1:13" x14ac:dyDescent="0.35">
      <c r="A55" s="4" t="s">
        <v>101</v>
      </c>
      <c r="B55" s="2" t="s">
        <v>118</v>
      </c>
      <c r="C55" s="3" t="s">
        <v>119</v>
      </c>
      <c r="D55" s="3" t="s">
        <v>9</v>
      </c>
      <c r="E55" s="10">
        <v>10051</v>
      </c>
      <c r="F55" s="3">
        <v>6018</v>
      </c>
      <c r="G55" s="11"/>
      <c r="H55" s="11"/>
      <c r="I55" s="11"/>
      <c r="J55" s="11"/>
      <c r="K55" s="11"/>
      <c r="L55" s="11"/>
      <c r="M55" s="11"/>
    </row>
    <row r="56" spans="1:13" x14ac:dyDescent="0.35">
      <c r="A56" s="1" t="s">
        <v>101</v>
      </c>
      <c r="B56" s="2" t="s">
        <v>120</v>
      </c>
      <c r="C56" s="6" t="s">
        <v>121</v>
      </c>
      <c r="D56" s="3">
        <v>11</v>
      </c>
      <c r="E56" s="10">
        <v>10052</v>
      </c>
      <c r="F56" s="3">
        <v>6019</v>
      </c>
      <c r="G56" s="11"/>
      <c r="H56" s="11" t="s">
        <v>193</v>
      </c>
      <c r="I56" s="11" t="s">
        <v>194</v>
      </c>
      <c r="J56" s="11"/>
      <c r="K56" s="11"/>
      <c r="L56" s="11"/>
      <c r="M56" s="11"/>
    </row>
    <row r="57" spans="1:13" x14ac:dyDescent="0.35">
      <c r="A57" s="4" t="s">
        <v>101</v>
      </c>
      <c r="B57" s="2" t="s">
        <v>122</v>
      </c>
      <c r="C57" s="3" t="s">
        <v>123</v>
      </c>
      <c r="D57" s="3" t="s">
        <v>9</v>
      </c>
      <c r="E57" s="10">
        <v>10053</v>
      </c>
      <c r="F57" s="3">
        <v>6020</v>
      </c>
      <c r="G57" s="11"/>
      <c r="H57" s="11"/>
      <c r="I57" s="11"/>
      <c r="J57" s="11"/>
      <c r="K57" s="11"/>
      <c r="L57" s="11"/>
      <c r="M57" s="11"/>
    </row>
    <row r="58" spans="1:13" x14ac:dyDescent="0.35">
      <c r="A58" s="1" t="s">
        <v>101</v>
      </c>
      <c r="B58" s="2" t="s">
        <v>124</v>
      </c>
      <c r="C58" s="3" t="s">
        <v>125</v>
      </c>
      <c r="D58" s="3">
        <v>81</v>
      </c>
      <c r="E58" s="10">
        <v>10054</v>
      </c>
      <c r="F58" s="3">
        <v>6021</v>
      </c>
      <c r="G58" s="11"/>
      <c r="H58" s="11" t="s">
        <v>195</v>
      </c>
      <c r="I58" s="11"/>
      <c r="J58" s="11"/>
      <c r="K58" s="11"/>
      <c r="L58" s="11"/>
      <c r="M58" s="11"/>
    </row>
    <row r="59" spans="1:13" x14ac:dyDescent="0.35">
      <c r="A59" s="4" t="s">
        <v>101</v>
      </c>
      <c r="B59" s="2" t="s">
        <v>126</v>
      </c>
      <c r="C59" s="3" t="s">
        <v>127</v>
      </c>
      <c r="D59" s="3" t="s">
        <v>9</v>
      </c>
      <c r="E59" s="10">
        <v>10055</v>
      </c>
      <c r="F59" s="3">
        <v>6022</v>
      </c>
      <c r="G59" s="11"/>
      <c r="H59" s="11"/>
      <c r="I59" s="11"/>
      <c r="J59" s="11"/>
      <c r="K59" s="11"/>
      <c r="L59" s="11"/>
      <c r="M59" s="11"/>
    </row>
    <row r="60" spans="1:13" x14ac:dyDescent="0.35">
      <c r="A60" s="1" t="s">
        <v>101</v>
      </c>
      <c r="B60" s="2" t="s">
        <v>128</v>
      </c>
      <c r="C60" s="3" t="s">
        <v>129</v>
      </c>
      <c r="D60" s="3">
        <v>8</v>
      </c>
      <c r="E60" s="10">
        <v>10056</v>
      </c>
      <c r="F60" s="3">
        <v>6024</v>
      </c>
      <c r="G60" s="11"/>
      <c r="H60" s="11" t="s">
        <v>196</v>
      </c>
      <c r="I60" s="11"/>
      <c r="J60" s="11"/>
      <c r="K60" s="11"/>
      <c r="L60" s="11"/>
      <c r="M60" s="11"/>
    </row>
    <row r="61" spans="1:13" x14ac:dyDescent="0.35">
      <c r="A61" s="4" t="s">
        <v>101</v>
      </c>
      <c r="B61" s="2" t="s">
        <v>130</v>
      </c>
      <c r="C61" s="3" t="s">
        <v>131</v>
      </c>
      <c r="D61" s="3">
        <v>2</v>
      </c>
      <c r="E61" s="10">
        <v>10057</v>
      </c>
      <c r="F61" s="3">
        <v>6027</v>
      </c>
      <c r="G61" s="11"/>
      <c r="H61" s="11" t="s">
        <v>197</v>
      </c>
      <c r="I61" s="11"/>
      <c r="J61" s="11"/>
      <c r="K61" s="11"/>
      <c r="L61" s="11"/>
      <c r="M61" s="11"/>
    </row>
    <row r="62" spans="1:13" x14ac:dyDescent="0.35">
      <c r="A62" s="1" t="s">
        <v>101</v>
      </c>
      <c r="B62" s="2" t="s">
        <v>132</v>
      </c>
      <c r="C62" s="3" t="s">
        <v>133</v>
      </c>
      <c r="D62" s="3">
        <v>3</v>
      </c>
      <c r="E62" s="10">
        <v>10058</v>
      </c>
      <c r="F62" s="3">
        <v>6028</v>
      </c>
      <c r="G62" s="11"/>
      <c r="H62" s="11" t="s">
        <v>198</v>
      </c>
      <c r="I62" s="11"/>
      <c r="J62" s="11"/>
      <c r="K62" s="11"/>
      <c r="L62" s="11"/>
      <c r="M62" s="11"/>
    </row>
    <row r="63" spans="1:13" x14ac:dyDescent="0.35">
      <c r="A63" s="4" t="s">
        <v>101</v>
      </c>
      <c r="B63" s="2" t="s">
        <v>134</v>
      </c>
      <c r="C63" s="3" t="s">
        <v>135</v>
      </c>
      <c r="D63" s="3">
        <v>10</v>
      </c>
      <c r="E63" s="10">
        <v>10059</v>
      </c>
      <c r="F63" s="3">
        <v>6030</v>
      </c>
      <c r="G63" s="11"/>
      <c r="H63" s="11" t="s">
        <v>199</v>
      </c>
      <c r="I63" s="11" t="s">
        <v>200</v>
      </c>
      <c r="J63" s="11"/>
      <c r="K63" s="11"/>
      <c r="L63" s="11"/>
      <c r="M63" s="11"/>
    </row>
    <row r="64" spans="1:13" x14ac:dyDescent="0.35">
      <c r="A64" s="1" t="s">
        <v>101</v>
      </c>
      <c r="B64" s="2" t="s">
        <v>136</v>
      </c>
      <c r="C64" s="3" t="s">
        <v>137</v>
      </c>
      <c r="D64" s="3" t="s">
        <v>9</v>
      </c>
      <c r="E64" s="10">
        <v>10060</v>
      </c>
      <c r="F64" s="3">
        <v>6033</v>
      </c>
      <c r="G64" s="11"/>
      <c r="H64" s="11"/>
      <c r="I64" s="11"/>
      <c r="J64" s="11"/>
      <c r="K64" s="11"/>
      <c r="L64" s="11"/>
      <c r="M64" s="11"/>
    </row>
    <row r="65" spans="1:13" x14ac:dyDescent="0.35">
      <c r="A65" s="4" t="s">
        <v>101</v>
      </c>
      <c r="B65" s="2" t="s">
        <v>138</v>
      </c>
      <c r="C65" s="6" t="s">
        <v>139</v>
      </c>
      <c r="D65" s="3">
        <v>5</v>
      </c>
      <c r="E65" s="10">
        <v>10061</v>
      </c>
      <c r="F65" s="3">
        <v>6034</v>
      </c>
      <c r="G65" s="11"/>
      <c r="H65" s="11" t="s">
        <v>201</v>
      </c>
      <c r="I65" s="11" t="s">
        <v>202</v>
      </c>
      <c r="J65" s="11"/>
      <c r="K65" s="11"/>
      <c r="L65" s="11"/>
      <c r="M65" s="11"/>
    </row>
    <row r="66" spans="1:13" x14ac:dyDescent="0.35">
      <c r="A66" s="1" t="s">
        <v>101</v>
      </c>
      <c r="B66" s="2" t="s">
        <v>140</v>
      </c>
      <c r="C66" s="3" t="s">
        <v>141</v>
      </c>
      <c r="D66" s="3" t="s">
        <v>9</v>
      </c>
      <c r="E66" s="10">
        <v>10062</v>
      </c>
      <c r="F66" s="3">
        <v>6036</v>
      </c>
      <c r="G66" s="11"/>
      <c r="H66" s="11"/>
      <c r="I66" s="11"/>
      <c r="J66" s="11"/>
      <c r="K66" s="11"/>
      <c r="L66" s="11"/>
      <c r="M66" s="11"/>
    </row>
    <row r="67" spans="1:13" x14ac:dyDescent="0.35">
      <c r="A67" s="4" t="s">
        <v>101</v>
      </c>
      <c r="B67" s="7" t="s">
        <v>142</v>
      </c>
      <c r="C67" s="8" t="s">
        <v>143</v>
      </c>
      <c r="D67" s="8" t="s">
        <v>9</v>
      </c>
      <c r="E67" s="10">
        <v>10063</v>
      </c>
      <c r="F67" s="8">
        <v>6037</v>
      </c>
      <c r="G67" s="11"/>
      <c r="H67" s="11"/>
      <c r="I67" s="11"/>
      <c r="J67" s="11"/>
      <c r="K67" s="11"/>
      <c r="L67" s="11"/>
      <c r="M67" s="11"/>
    </row>
    <row r="68" spans="1:13" x14ac:dyDescent="0.35">
      <c r="A68" s="9" t="s">
        <v>101</v>
      </c>
      <c r="B68" s="2" t="s">
        <v>144</v>
      </c>
      <c r="C68" s="6" t="s">
        <v>145</v>
      </c>
      <c r="D68" s="3">
        <v>85</v>
      </c>
      <c r="E68" s="10">
        <v>10064</v>
      </c>
      <c r="F68" s="3">
        <v>6038</v>
      </c>
      <c r="G68" s="13"/>
      <c r="H68" s="13" t="s">
        <v>203</v>
      </c>
      <c r="I68" s="13"/>
      <c r="J68" s="13"/>
      <c r="K68" s="13"/>
      <c r="L68" s="13"/>
      <c r="M68" s="13"/>
    </row>
  </sheetData>
  <mergeCells count="3">
    <mergeCell ref="R2:R5"/>
    <mergeCell ref="R7:R8"/>
    <mergeCell ref="S2:S5"/>
  </mergeCells>
  <conditionalFormatting sqref="D1:E1 D2:D68">
    <cfRule type="duplicateValues" dxfId="11" priority="11"/>
  </conditionalFormatting>
  <conditionalFormatting sqref="F2:F68">
    <cfRule type="duplicateValues" dxfId="8" priority="12"/>
  </conditionalFormatting>
  <conditionalFormatting sqref="D28:D46">
    <cfRule type="duplicateValues" dxfId="6" priority="7"/>
  </conditionalFormatting>
  <conditionalFormatting sqref="D47:D67">
    <cfRule type="duplicateValues" dxfId="5" priority="6"/>
  </conditionalFormatting>
  <conditionalFormatting sqref="D68">
    <cfRule type="duplicateValues" dxfId="4" priority="5"/>
  </conditionalFormatting>
  <conditionalFormatting sqref="E2:E68">
    <cfRule type="duplicateValues" dxfId="1" priority="1"/>
    <cfRule type="duplicateValues" dxfId="0" priority="2"/>
  </conditionalFormatting>
  <dataValidations count="2">
    <dataValidation type="custom" allowBlank="1" showDropDown="1" sqref="E2:E12 F13:F68" xr:uid="{F5512AF0-C783-44AE-94E4-F3EC46FAAA79}">
      <formula1>AND(ISNUMBER(E2),(NOT(OR(NOT(ISERROR(DATEVALUE(E2))), AND(ISNUMBER(E2), LEFT(CELL("format", E2))="D")))))</formula1>
    </dataValidation>
    <dataValidation type="list" allowBlank="1" sqref="A2:A68" xr:uid="{BF309CA8-A690-4303-A2BB-3869F7654231}">
      <formula1>"APEX,SONAR,FC,Madden Mobile,Tech,Sims,Skate,Marketing,Ops,TA,PE,Fan Care,Pogo,Mobile,Madden Sports,Data"</formula1>
    </dataValidation>
  </dataValidations>
  <hyperlinks>
    <hyperlink ref="B9" r:id="rId1" xr:uid="{F3FA6A64-B969-460C-9AB5-6A1FC398DDD2}"/>
    <hyperlink ref="B10" r:id="rId2" xr:uid="{25B066CB-E3D5-4F27-9C41-D5BACC5709F6}"/>
    <hyperlink ref="B8" r:id="rId3" xr:uid="{DE932CE5-890E-415E-AE97-C6164901753E}"/>
    <hyperlink ref="B5" r:id="rId4" xr:uid="{3714CE04-8C2C-4C27-B3DD-11742E8B089D}"/>
    <hyperlink ref="C11" r:id="rId5" xr:uid="{5C2FD5F2-8607-410F-BA45-9C35906B22E4}"/>
    <hyperlink ref="B13" r:id="rId6" xr:uid="{D095361E-58B5-456D-B8F3-A8F98D42DB59}"/>
    <hyperlink ref="B18" r:id="rId7" xr:uid="{0A3D69B9-D47B-45DD-AF25-C29B5A252E31}"/>
    <hyperlink ref="B22" r:id="rId8" xr:uid="{3CF34E5A-6B69-44BA-9CC4-DE8F02A7EE03}"/>
    <hyperlink ref="B20" r:id="rId9" xr:uid="{A048EDC1-5EB6-4616-9222-03C2D9A19D26}"/>
    <hyperlink ref="B21" r:id="rId10" xr:uid="{14AE7A73-6ACB-41E4-ADCE-053597280B0E}"/>
    <hyperlink ref="B19" r:id="rId11" xr:uid="{8DB25FC4-F69E-4E76-8936-416437235110}"/>
    <hyperlink ref="B24" r:id="rId12" xr:uid="{F9B9560D-EE3D-4268-A0A3-9842ADE7E646}"/>
    <hyperlink ref="B25" r:id="rId13" xr:uid="{0086B25A-CB64-470C-AE58-9C8486C8EC1D}"/>
    <hyperlink ref="B23" r:id="rId14" xr:uid="{2D8FF8CF-749C-449F-88AB-D0299A01FE05}"/>
    <hyperlink ref="B26" r:id="rId15" xr:uid="{4AA70122-225D-4169-81DF-65E9EC5E405F}"/>
    <hyperlink ref="C26" r:id="rId16" xr:uid="{12657980-A0CE-4735-A44B-8442A375E3C7}"/>
    <hyperlink ref="B27" r:id="rId17" xr:uid="{D6E724DA-293E-4C36-8F49-953E8420F7C7}"/>
    <hyperlink ref="B29" r:id="rId18" xr:uid="{56B79909-7A26-4837-837A-A9AA7F668334}"/>
    <hyperlink ref="B28" r:id="rId19" xr:uid="{8486B228-1B38-4FD2-9D4E-83A10BD5291B}"/>
    <hyperlink ref="C35" r:id="rId20" xr:uid="{0C381ADA-E9D1-4101-8CD9-7DCFC8AD573E}"/>
    <hyperlink ref="C56" r:id="rId21" xr:uid="{70E04022-7C0A-4AB3-B1D9-128BA36B0979}"/>
    <hyperlink ref="C48" r:id="rId22" xr:uid="{900BC19F-8BD6-426D-84F3-B7F51C50E862}"/>
    <hyperlink ref="C65" r:id="rId23" xr:uid="{603E5E7A-0B54-4147-B552-F2AAEDAB3635}"/>
    <hyperlink ref="C68" r:id="rId24" xr:uid="{F685A0D4-D2B3-4333-98B0-7BBF8D83D297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c74fc12-4142-400e-a653-f98bfa4b03ba}" enabled="0" method="" siteId="{cc74fc12-4142-400e-a653-f98bfa4b03b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Electronic Arts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Cobos, Alex</dc:creator>
  <cp:lastModifiedBy>Cobos, Alex</cp:lastModifiedBy>
  <dcterms:created xsi:type="dcterms:W3CDTF">2026-10-30T16:52:11Z</dcterms:created>
  <dcterms:modified xsi:type="dcterms:W3CDTF">2026-10-30T22:57:26Z</dcterms:modified>
</cp:coreProperties>
</file>