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ate\Desktop\"/>
    </mc:Choice>
  </mc:AlternateContent>
  <xr:revisionPtr revIDLastSave="0" documentId="10_ncr:100000_{B23793CD-0B1F-4592-8DA8-6BD5B9985CEA}" xr6:coauthVersionLast="31" xr6:coauthVersionMax="31" xr10:uidLastSave="{00000000-0000-0000-0000-000000000000}"/>
  <bookViews>
    <workbookView xWindow="0" yWindow="0" windowWidth="19200" windowHeight="6960" xr2:uid="{B709A07D-8C6B-4B59-A270-0331B8A3331B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9" i="1"/>
  <c r="D14" i="1"/>
  <c r="D8" i="1"/>
  <c r="A1" i="1"/>
  <c r="C5" i="1"/>
</calcChain>
</file>

<file path=xl/sharedStrings.xml><?xml version="1.0" encoding="utf-8"?>
<sst xmlns="http://schemas.openxmlformats.org/spreadsheetml/2006/main" count="10" uniqueCount="8">
  <si>
    <t>0;3;1;0;0;0;1;1;1;3;0;3;2;0;1;1;0;0;4;2;2;4;0;0;5;2;3;2;1;2;0;1;1;4;2;1;1;1;2;5;0;1;3;2;1;5;3;1;0;2;2;2;2;1;3;2;2;2;0;2</t>
  </si>
  <si>
    <t>мое</t>
  </si>
  <si>
    <t>пример</t>
  </si>
  <si>
    <t>1;1;2;4;3;1;6;1;2;2;2;0;0;3;0;2;4;1;2;1;1;1;2;1;2;0;3;2;1;0;1;2;1;1;4;2;1;3;1;1;3;1;4;0;3;1;3;6;8;5</t>
  </si>
  <si>
    <t>выб. Средняя</t>
  </si>
  <si>
    <t>выб дисперсия</t>
  </si>
  <si>
    <t>непрер</t>
  </si>
  <si>
    <t>3,63;4,51;3,21;2,64;4,45;4,84;2,71;4,15;3,4;2,02;2,97;3,96;3,72;3,18;2,37;2,07;3,38;2,09;3,75;4,89;3,67;4,03;2,79;4,4;4,83;3,63;2,27;2,81;3,57;2,46;3,02;4,63;2,32;3,86;4,21;4,28;4,5;4,28;4,15;3,64;4,14;4,22;2,89;2,14;2,81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</si>
</sst>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0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</cellXfs>
  <cellStyles count="2">
    <cellStyle name="Название" xfId="1" builtinId="1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0C9B-F626-446E-AD36-4BC4A51BD109}">
  <dimension ref="A1:L22"/>
  <sheetViews>
    <sheetView tabSelected="1" topLeftCell="A10" workbookViewId="0">
      <selection activeCell="D25" sqref="D25"/>
    </sheetView>
  </sheetViews>
  <sheetFormatPr defaultRowHeight="14.5" x14ac:dyDescent="0.35"/>
  <sheetData>
    <row r="1" spans="1:5" x14ac:dyDescent="0.35">
      <c r="A1">
        <f>_xlfn.VAR.S(0,3,1,0,0,0,1,1,1,3,0,3,2,0,1,1,0,0,4,2,2,4,0,0,5,2,3,2,1,2,0,1,1,4,2,1,1,1,2,5,0,1,3,2,1,5,3,1,0,2,2,2,2,1,3,2,2,2,0,2)</f>
        <v>1.8632768361581922</v>
      </c>
    </row>
    <row r="3" spans="1:5" x14ac:dyDescent="0.35">
      <c r="B3" t="s">
        <v>1</v>
      </c>
      <c r="C3" t="s">
        <v>0</v>
      </c>
    </row>
    <row r="5" spans="1:5" x14ac:dyDescent="0.35">
      <c r="B5" t="s">
        <v>2</v>
      </c>
      <c r="C5">
        <f>_xlfn.VAR.S(1,1,2,4,3,1,6,1,2,2,2,0,0,3,0,2,4,1,2,1,1,1,2,1,2,0,3,2,1,0,1,2,1,1,4,2,1,3,1,1,3,1,4,0,3,1,3,6,8,5)</f>
        <v>2.8963265306122445</v>
      </c>
      <c r="E5" t="s">
        <v>3</v>
      </c>
    </row>
    <row r="8" spans="1:5" x14ac:dyDescent="0.35">
      <c r="B8" t="s">
        <v>4</v>
      </c>
      <c r="D8">
        <f>AVERAGE(0,3,1,0,0,0,1,1,1,3,0,3,2,0,1,1,0,0,4,2,2,4,0,0,5,2,3,2,1,2,0,1,1,4,2,1,1,1,2,5,0,1,3,2,1,5,3,1,0,2,2,2,2,1,3,2,2,2,0,2)</f>
        <v>1.6333333333333333</v>
      </c>
    </row>
    <row r="9" spans="1:5" x14ac:dyDescent="0.35">
      <c r="B9" t="s">
        <v>5</v>
      </c>
      <c r="D9">
        <f>_xlfn.VAR.S(0,3,1,0,0,0,1,1,1,3,0,3,2,0,1,1,0,0,4,2,2,4,0,0,5,2,3,2,1,2,0,1,1,4,2,1,1,1,2,5,0,1,3,2,1,5,3,1,0,2,2,2,2,1,3,2,2,2,0,2)</f>
        <v>1.8632768361581922</v>
      </c>
    </row>
    <row r="13" spans="1:5" x14ac:dyDescent="0.35">
      <c r="B13" t="s">
        <v>6</v>
      </c>
      <c r="D13" t="s">
        <v>7</v>
      </c>
    </row>
    <row r="14" spans="1:5" x14ac:dyDescent="0.35">
      <c r="B14" t="s">
        <v>4</v>
      </c>
      <c r="D14">
        <f>AVERAGE(3.63,4.51,3.21,2.64,4.45,4.84,2.71,4.15,3.4,2.02,2.97,3.96,3.72,3.18,2.37,2.07,3.38,2.09,3.75,4.89,3.67,4.03,2.79,4.4,4.83,3.63,2.27,2.81,3.57,2.46,3.02,4.63,2.32,3.86,4.21,4.28,4.5,4.28,4.15,3.64,4.14,4.22,2.89,2.14,2.81)</f>
        <v>3.4997777777777759</v>
      </c>
    </row>
    <row r="15" spans="1:5" x14ac:dyDescent="0.35">
      <c r="B15" t="s">
        <v>5</v>
      </c>
      <c r="D15">
        <f>_xlfn.VAR.S(3.63,4.51,3.21,2.64,4.45,4.84,2.71,4.15,3.4,2.02,2.97,3.96,3.72,3.18,2.37,2.07,3.38,2.09,3.75,4.89,3.67,4.03,2.79,4.4,4.83,3.63,2.27,2.81,3.57,2.46,3.02,4.63,2.32,3.86,4.21,4.28,4.5,4.28,4.15,3.64,4.14,4.22,2.89,2.14,2.81)</f>
        <v>0.72889313131314415</v>
      </c>
    </row>
    <row r="18" spans="4:12" ht="23.5" x14ac:dyDescent="0.55000000000000004">
      <c r="D18" s="1">
        <v>3.63</v>
      </c>
      <c r="E18" s="2">
        <v>4.51</v>
      </c>
      <c r="F18" s="2">
        <v>3.21</v>
      </c>
      <c r="G18" s="2">
        <v>2.64</v>
      </c>
      <c r="H18" s="2">
        <v>4.45</v>
      </c>
      <c r="I18" s="2">
        <v>4.84</v>
      </c>
      <c r="J18" s="2">
        <v>2.71</v>
      </c>
      <c r="K18" s="2">
        <v>4.1500000000000004</v>
      </c>
      <c r="L18" s="3">
        <v>3.4</v>
      </c>
    </row>
    <row r="19" spans="4:12" ht="23.5" x14ac:dyDescent="0.55000000000000004">
      <c r="D19" s="4">
        <v>2.02</v>
      </c>
      <c r="E19" s="5">
        <v>2.97</v>
      </c>
      <c r="F19" s="5">
        <v>3.96</v>
      </c>
      <c r="G19" s="5">
        <v>3.72</v>
      </c>
      <c r="H19" s="5">
        <v>3.18</v>
      </c>
      <c r="I19" s="5">
        <v>2.37</v>
      </c>
      <c r="J19" s="5">
        <v>2.0699999999999998</v>
      </c>
      <c r="K19" s="5">
        <v>3.38</v>
      </c>
      <c r="L19" s="6">
        <v>2.09</v>
      </c>
    </row>
    <row r="20" spans="4:12" ht="23.5" x14ac:dyDescent="0.55000000000000004">
      <c r="D20" s="4">
        <v>3.75</v>
      </c>
      <c r="E20" s="5">
        <v>4.8899999999999997</v>
      </c>
      <c r="F20" s="5">
        <v>3.67</v>
      </c>
      <c r="G20" s="5">
        <v>4.03</v>
      </c>
      <c r="H20" s="5">
        <v>2.79</v>
      </c>
      <c r="I20" s="5">
        <v>4.4000000000000004</v>
      </c>
      <c r="J20" s="5">
        <v>4.83</v>
      </c>
      <c r="K20" s="5">
        <v>3.63</v>
      </c>
      <c r="L20" s="6">
        <v>2.27</v>
      </c>
    </row>
    <row r="21" spans="4:12" ht="23.5" x14ac:dyDescent="0.55000000000000004">
      <c r="D21" s="4">
        <v>2.81</v>
      </c>
      <c r="E21" s="5">
        <v>3.57</v>
      </c>
      <c r="F21" s="5">
        <v>2.46</v>
      </c>
      <c r="G21" s="5">
        <v>3.02</v>
      </c>
      <c r="H21" s="5">
        <v>4.63</v>
      </c>
      <c r="I21" s="5">
        <v>2.3199999999999998</v>
      </c>
      <c r="J21" s="5">
        <v>3.86</v>
      </c>
      <c r="K21" s="5">
        <v>4.21</v>
      </c>
      <c r="L21" s="6">
        <v>4.28</v>
      </c>
    </row>
    <row r="22" spans="4:12" ht="23.5" x14ac:dyDescent="0.55000000000000004">
      <c r="D22" s="7">
        <v>4.5</v>
      </c>
      <c r="E22" s="8">
        <v>4.28</v>
      </c>
      <c r="F22" s="8">
        <v>4.1500000000000004</v>
      </c>
      <c r="G22" s="8">
        <v>3.64</v>
      </c>
      <c r="H22" s="8">
        <v>4.1399999999999997</v>
      </c>
      <c r="I22" s="8">
        <v>4.22</v>
      </c>
      <c r="J22" s="8">
        <v>2.89</v>
      </c>
      <c r="K22" s="8">
        <v>2.14</v>
      </c>
      <c r="L22" s="9">
        <v>2.81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Катя Венгель</dc:creator>
  <cp:lastModifiedBy>Катя Венгель</cp:lastModifiedBy>
  <dcterms:created xsi:type="dcterms:W3CDTF">2018-06-23T18:44:00Z</dcterms:created>
  <dcterms:modified xsi:type="dcterms:W3CDTF">2018-06-25T15:29:22Z</dcterms:modified>
</cp:coreProperties>
</file>