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dminuser\Documents\Microscopy Files\AS_newest\as-manual\"/>
    </mc:Choice>
  </mc:AlternateContent>
  <xr:revisionPtr revIDLastSave="0" documentId="8_{DCC55207-48F3-494E-963C-CFD7BF267224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sults_MF-001_Pos005_cell6-2_Y" sheetId="1" r:id="rId1"/>
  </sheets>
  <calcPr calcId="191029"/>
</workbook>
</file>

<file path=xl/calcChain.xml><?xml version="1.0" encoding="utf-8"?>
<calcChain xmlns="http://schemas.openxmlformats.org/spreadsheetml/2006/main">
  <c r="N423" i="1" l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K193" i="1"/>
  <c r="K2" i="1" l="1"/>
  <c r="L3" i="1" s="1"/>
  <c r="L190" i="1" l="1"/>
  <c r="L182" i="1"/>
  <c r="L170" i="1"/>
  <c r="L158" i="1"/>
  <c r="L146" i="1"/>
  <c r="L134" i="1"/>
  <c r="L122" i="1"/>
  <c r="L110" i="1"/>
  <c r="L102" i="1"/>
  <c r="L90" i="1"/>
  <c r="L78" i="1"/>
  <c r="L66" i="1"/>
  <c r="L54" i="1"/>
  <c r="L42" i="1"/>
  <c r="L26" i="1"/>
  <c r="L18" i="1"/>
  <c r="L10" i="1"/>
  <c r="L2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78" i="1"/>
  <c r="L166" i="1"/>
  <c r="L154" i="1"/>
  <c r="L142" i="1"/>
  <c r="L138" i="1"/>
  <c r="L126" i="1"/>
  <c r="L114" i="1"/>
  <c r="L98" i="1"/>
  <c r="L86" i="1"/>
  <c r="L74" i="1"/>
  <c r="L62" i="1"/>
  <c r="L50" i="1"/>
  <c r="L38" i="1"/>
  <c r="L30" i="1"/>
  <c r="L22" i="1"/>
  <c r="L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86" i="1"/>
  <c r="L174" i="1"/>
  <c r="L162" i="1"/>
  <c r="L150" i="1"/>
  <c r="L130" i="1"/>
  <c r="L118" i="1"/>
  <c r="L106" i="1"/>
  <c r="L94" i="1"/>
  <c r="L82" i="1"/>
  <c r="L70" i="1"/>
  <c r="L58" i="1"/>
  <c r="L46" i="1"/>
  <c r="L34" i="1"/>
  <c r="L14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</calcChain>
</file>

<file path=xl/sharedStrings.xml><?xml version="1.0" encoding="utf-8"?>
<sst xmlns="http://schemas.openxmlformats.org/spreadsheetml/2006/main" count="14" uniqueCount="14">
  <si>
    <t xml:space="preserve"> </t>
  </si>
  <si>
    <t>Area</t>
  </si>
  <si>
    <t>Mean</t>
  </si>
  <si>
    <t>Min</t>
  </si>
  <si>
    <t>Max</t>
  </si>
  <si>
    <t>Length</t>
  </si>
  <si>
    <t>MAX mean frame</t>
  </si>
  <si>
    <t>MAX mean value</t>
  </si>
  <si>
    <t>MIN mean frame (Background)</t>
  </si>
  <si>
    <t>Min mean value</t>
  </si>
  <si>
    <t>max mean value minus background</t>
  </si>
  <si>
    <t>New normalized mean fluo</t>
  </si>
  <si>
    <t>time (min)</t>
  </si>
  <si>
    <t>time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</si>
</sst>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"/>
  <sheetViews>
    <sheetView tabSelected="1" workbookViewId="0">
      <selection activeCell="R25" sqref="R25"/>
    </sheetView>
  </sheetViews>
  <sheetFormatPr defaultRowHeight="15" x14ac:dyDescent="0.25"/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>
        <v>0.18</v>
      </c>
      <c r="C2">
        <v>120.05500000000001</v>
      </c>
      <c r="D2">
        <v>104.997</v>
      </c>
      <c r="E2">
        <v>129.89599999999999</v>
      </c>
      <c r="F2">
        <v>1.7889999999999999</v>
      </c>
      <c r="G2">
        <v>93</v>
      </c>
      <c r="H2" s="2">
        <v>164.15199999999999</v>
      </c>
      <c r="I2">
        <v>160</v>
      </c>
      <c r="J2" s="2">
        <v>111.28</v>
      </c>
      <c r="K2">
        <f>H2-J2</f>
        <v>52.871999999999986</v>
      </c>
      <c r="L2">
        <f>((C2-$J$2)/$K$2)*100</f>
        <v>16.596686336813452</v>
      </c>
      <c r="M2">
        <v>0</v>
      </c>
      <c r="N2" s="3">
        <f>M2/60</f>
        <v>0</v>
      </c>
    </row>
    <row r="3" spans="1:14" x14ac:dyDescent="0.25">
      <c r="A3">
        <v>2</v>
      </c>
      <c r="B3">
        <v>0.21</v>
      </c>
      <c r="C3">
        <v>125.578</v>
      </c>
      <c r="D3">
        <v>120.188</v>
      </c>
      <c r="E3">
        <v>140.738</v>
      </c>
      <c r="F3">
        <v>2.0739999999999998</v>
      </c>
      <c r="L3">
        <f t="shared" ref="L3:L66" si="0">((C3-$J$2)/$K$2)*100</f>
        <v>27.04266908760782</v>
      </c>
      <c r="M3">
        <v>5</v>
      </c>
      <c r="N3" s="3">
        <f t="shared" ref="N3:N66" si="1">M3/60</f>
        <v>8.3333333333333329E-2</v>
      </c>
    </row>
    <row r="4" spans="1:14" x14ac:dyDescent="0.25">
      <c r="A4">
        <v>3</v>
      </c>
      <c r="B4">
        <v>0.11</v>
      </c>
      <c r="C4">
        <v>119.842</v>
      </c>
      <c r="D4">
        <v>111.52200000000001</v>
      </c>
      <c r="E4">
        <v>127.655</v>
      </c>
      <c r="F4">
        <v>1.028</v>
      </c>
      <c r="L4">
        <f t="shared" si="0"/>
        <v>16.193826600090784</v>
      </c>
      <c r="M4">
        <v>10</v>
      </c>
      <c r="N4" s="3">
        <f t="shared" si="1"/>
        <v>0.16666666666666666</v>
      </c>
    </row>
    <row r="5" spans="1:14" x14ac:dyDescent="0.25">
      <c r="A5">
        <v>4</v>
      </c>
      <c r="B5">
        <v>0.12</v>
      </c>
      <c r="C5">
        <v>119.76</v>
      </c>
      <c r="D5">
        <v>112.22499999999999</v>
      </c>
      <c r="E5">
        <v>126.75</v>
      </c>
      <c r="F5">
        <v>1.127</v>
      </c>
      <c r="L5">
        <f t="shared" si="0"/>
        <v>16.038735058253909</v>
      </c>
      <c r="M5">
        <v>15</v>
      </c>
      <c r="N5" s="3">
        <f t="shared" si="1"/>
        <v>0.25</v>
      </c>
    </row>
    <row r="6" spans="1:14" x14ac:dyDescent="0.25">
      <c r="A6">
        <v>5</v>
      </c>
      <c r="B6">
        <v>0.14000000000000001</v>
      </c>
      <c r="C6">
        <v>122.599</v>
      </c>
      <c r="D6">
        <v>112</v>
      </c>
      <c r="E6">
        <v>133.5</v>
      </c>
      <c r="F6">
        <v>1.327</v>
      </c>
      <c r="L6">
        <f t="shared" si="0"/>
        <v>21.408306854289616</v>
      </c>
      <c r="M6">
        <v>20</v>
      </c>
      <c r="N6" s="3">
        <f t="shared" si="1"/>
        <v>0.33333333333333331</v>
      </c>
    </row>
    <row r="7" spans="1:14" x14ac:dyDescent="0.25">
      <c r="A7">
        <v>6</v>
      </c>
      <c r="B7">
        <v>0.16</v>
      </c>
      <c r="C7">
        <v>121.342</v>
      </c>
      <c r="D7">
        <v>112.965</v>
      </c>
      <c r="E7">
        <v>129.55199999999999</v>
      </c>
      <c r="F7">
        <v>1.5009999999999999</v>
      </c>
      <c r="L7">
        <f t="shared" si="0"/>
        <v>19.030866999546074</v>
      </c>
      <c r="M7">
        <v>25</v>
      </c>
      <c r="N7" s="3">
        <f t="shared" si="1"/>
        <v>0.41666666666666669</v>
      </c>
    </row>
    <row r="8" spans="1:14" x14ac:dyDescent="0.25">
      <c r="A8">
        <v>7</v>
      </c>
      <c r="B8">
        <v>0.18</v>
      </c>
      <c r="C8">
        <v>116.59099999999999</v>
      </c>
      <c r="D8">
        <v>110.306</v>
      </c>
      <c r="E8">
        <v>124.53</v>
      </c>
      <c r="F8">
        <v>1.7030000000000001</v>
      </c>
      <c r="L8">
        <f t="shared" si="0"/>
        <v>10.045014374338013</v>
      </c>
      <c r="M8">
        <v>30</v>
      </c>
      <c r="N8" s="3">
        <f t="shared" si="1"/>
        <v>0.5</v>
      </c>
    </row>
    <row r="9" spans="1:14" x14ac:dyDescent="0.25">
      <c r="A9">
        <v>8</v>
      </c>
      <c r="B9">
        <v>0.19</v>
      </c>
      <c r="C9">
        <v>117.464</v>
      </c>
      <c r="D9">
        <v>108.348</v>
      </c>
      <c r="E9">
        <v>126.205</v>
      </c>
      <c r="F9">
        <v>1.875</v>
      </c>
      <c r="L9">
        <f t="shared" si="0"/>
        <v>11.696171886821</v>
      </c>
      <c r="M9">
        <v>35</v>
      </c>
      <c r="N9" s="3">
        <f t="shared" si="1"/>
        <v>0.58333333333333337</v>
      </c>
    </row>
    <row r="10" spans="1:14" x14ac:dyDescent="0.25">
      <c r="A10">
        <v>9</v>
      </c>
      <c r="B10">
        <v>0.23</v>
      </c>
      <c r="C10">
        <v>118.971</v>
      </c>
      <c r="D10">
        <v>110.88</v>
      </c>
      <c r="E10">
        <v>129.005</v>
      </c>
      <c r="F10">
        <v>2.2000000000000002</v>
      </c>
      <c r="L10">
        <f t="shared" si="0"/>
        <v>14.546451808140423</v>
      </c>
      <c r="M10">
        <v>40</v>
      </c>
      <c r="N10" s="3">
        <f t="shared" si="1"/>
        <v>0.66666666666666663</v>
      </c>
    </row>
    <row r="11" spans="1:14" x14ac:dyDescent="0.25">
      <c r="A11">
        <v>10</v>
      </c>
      <c r="B11">
        <v>0.1</v>
      </c>
      <c r="C11">
        <v>122.8</v>
      </c>
      <c r="D11">
        <v>116.5</v>
      </c>
      <c r="E11">
        <v>127.5</v>
      </c>
      <c r="F11">
        <v>0.97499999999999998</v>
      </c>
      <c r="L11">
        <f t="shared" si="0"/>
        <v>21.788470267816614</v>
      </c>
      <c r="M11">
        <v>45</v>
      </c>
      <c r="N11" s="3">
        <f t="shared" si="1"/>
        <v>0.75</v>
      </c>
    </row>
    <row r="12" spans="1:14" x14ac:dyDescent="0.25">
      <c r="A12">
        <v>11</v>
      </c>
      <c r="B12">
        <v>0.11</v>
      </c>
      <c r="C12">
        <v>117.94199999999999</v>
      </c>
      <c r="D12">
        <v>113.571</v>
      </c>
      <c r="E12">
        <v>125.33</v>
      </c>
      <c r="F12">
        <v>1.085</v>
      </c>
      <c r="L12">
        <f t="shared" si="0"/>
        <v>12.600242094114074</v>
      </c>
      <c r="M12">
        <v>50</v>
      </c>
      <c r="N12" s="3">
        <f t="shared" si="1"/>
        <v>0.83333333333333337</v>
      </c>
    </row>
    <row r="13" spans="1:14" x14ac:dyDescent="0.25">
      <c r="A13">
        <v>12</v>
      </c>
      <c r="B13">
        <v>0.13</v>
      </c>
      <c r="C13">
        <v>118.02</v>
      </c>
      <c r="D13">
        <v>112.095</v>
      </c>
      <c r="E13">
        <v>125.616</v>
      </c>
      <c r="F13">
        <v>1.2310000000000001</v>
      </c>
      <c r="L13">
        <f t="shared" si="0"/>
        <v>12.747768194885756</v>
      </c>
      <c r="M13">
        <v>55</v>
      </c>
      <c r="N13" s="3">
        <f t="shared" si="1"/>
        <v>0.91666666666666663</v>
      </c>
    </row>
    <row r="14" spans="1:14" x14ac:dyDescent="0.25">
      <c r="A14">
        <v>13</v>
      </c>
      <c r="B14">
        <v>0.13</v>
      </c>
      <c r="C14">
        <v>119.429</v>
      </c>
      <c r="D14">
        <v>108.524</v>
      </c>
      <c r="E14">
        <v>128.91300000000001</v>
      </c>
      <c r="F14">
        <v>1.274</v>
      </c>
      <c r="L14">
        <f t="shared" si="0"/>
        <v>15.412694810107435</v>
      </c>
      <c r="M14">
        <v>60</v>
      </c>
      <c r="N14" s="3">
        <f t="shared" si="1"/>
        <v>1</v>
      </c>
    </row>
    <row r="15" spans="1:14" x14ac:dyDescent="0.25">
      <c r="A15">
        <v>14</v>
      </c>
      <c r="B15">
        <v>0.17</v>
      </c>
      <c r="C15">
        <v>118.497</v>
      </c>
      <c r="D15">
        <v>105.125</v>
      </c>
      <c r="E15">
        <v>128.72900000000001</v>
      </c>
      <c r="F15">
        <v>1.6839999999999999</v>
      </c>
      <c r="L15">
        <f t="shared" si="0"/>
        <v>13.649947041912544</v>
      </c>
      <c r="M15">
        <v>65</v>
      </c>
      <c r="N15" s="3">
        <f t="shared" si="1"/>
        <v>1.0833333333333333</v>
      </c>
    </row>
    <row r="16" spans="1:14" x14ac:dyDescent="0.25">
      <c r="A16">
        <v>15</v>
      </c>
      <c r="B16">
        <v>0.17</v>
      </c>
      <c r="C16">
        <v>120.48699999999999</v>
      </c>
      <c r="D16">
        <v>110.188</v>
      </c>
      <c r="E16">
        <v>129.57300000000001</v>
      </c>
      <c r="F16">
        <v>1.6839999999999999</v>
      </c>
      <c r="L16">
        <f t="shared" si="0"/>
        <v>17.413753971856551</v>
      </c>
      <c r="M16">
        <v>70</v>
      </c>
      <c r="N16" s="3">
        <f t="shared" si="1"/>
        <v>1.1666666666666667</v>
      </c>
    </row>
    <row r="17" spans="1:14" x14ac:dyDescent="0.25">
      <c r="A17">
        <v>16</v>
      </c>
      <c r="B17">
        <v>0.17</v>
      </c>
      <c r="C17">
        <v>121.578</v>
      </c>
      <c r="D17">
        <v>112.75</v>
      </c>
      <c r="E17">
        <v>131.41999999999999</v>
      </c>
      <c r="F17">
        <v>1.694</v>
      </c>
      <c r="L17">
        <f t="shared" si="0"/>
        <v>19.477228022393714</v>
      </c>
      <c r="M17">
        <v>75</v>
      </c>
      <c r="N17" s="3">
        <f t="shared" si="1"/>
        <v>1.25</v>
      </c>
    </row>
    <row r="18" spans="1:14" x14ac:dyDescent="0.25">
      <c r="A18">
        <v>17</v>
      </c>
      <c r="B18">
        <v>0.2</v>
      </c>
      <c r="C18">
        <v>120.812</v>
      </c>
      <c r="D18">
        <v>113.398</v>
      </c>
      <c r="E18">
        <v>128.71199999999999</v>
      </c>
      <c r="F18">
        <v>1.903</v>
      </c>
      <c r="L18">
        <f t="shared" si="0"/>
        <v>18.028446058405205</v>
      </c>
      <c r="M18">
        <v>80</v>
      </c>
      <c r="N18" s="3">
        <f t="shared" si="1"/>
        <v>1.3333333333333333</v>
      </c>
    </row>
    <row r="19" spans="1:14" x14ac:dyDescent="0.25">
      <c r="A19">
        <v>18</v>
      </c>
      <c r="B19">
        <v>0.1</v>
      </c>
      <c r="C19">
        <v>122.30800000000001</v>
      </c>
      <c r="D19">
        <v>113</v>
      </c>
      <c r="E19">
        <v>128.78399999999999</v>
      </c>
      <c r="F19">
        <v>0.998</v>
      </c>
      <c r="L19">
        <f t="shared" si="0"/>
        <v>20.857921016795295</v>
      </c>
      <c r="M19">
        <v>85</v>
      </c>
      <c r="N19" s="3">
        <f t="shared" si="1"/>
        <v>1.4166666666666667</v>
      </c>
    </row>
    <row r="20" spans="1:14" x14ac:dyDescent="0.25">
      <c r="A20">
        <v>19</v>
      </c>
      <c r="B20">
        <v>0.12</v>
      </c>
      <c r="C20">
        <v>117.619</v>
      </c>
      <c r="D20">
        <v>109.761</v>
      </c>
      <c r="E20">
        <v>127.58199999999999</v>
      </c>
      <c r="F20">
        <v>1.1180000000000001</v>
      </c>
      <c r="L20">
        <f t="shared" si="0"/>
        <v>11.989332728098049</v>
      </c>
      <c r="M20">
        <v>90</v>
      </c>
      <c r="N20" s="3">
        <f t="shared" si="1"/>
        <v>1.5</v>
      </c>
    </row>
    <row r="21" spans="1:14" x14ac:dyDescent="0.25">
      <c r="A21">
        <v>20</v>
      </c>
      <c r="B21">
        <v>0.12</v>
      </c>
      <c r="C21">
        <v>119.64700000000001</v>
      </c>
      <c r="D21">
        <v>114.137</v>
      </c>
      <c r="E21">
        <v>124.776</v>
      </c>
      <c r="F21">
        <v>1.1739999999999999</v>
      </c>
      <c r="L21">
        <f t="shared" si="0"/>
        <v>15.82501134816161</v>
      </c>
      <c r="M21">
        <v>95</v>
      </c>
      <c r="N21" s="3">
        <f t="shared" si="1"/>
        <v>1.5833333333333333</v>
      </c>
    </row>
    <row r="22" spans="1:14" x14ac:dyDescent="0.25">
      <c r="A22">
        <v>21</v>
      </c>
      <c r="B22">
        <v>0.12</v>
      </c>
      <c r="C22">
        <v>115.42100000000001</v>
      </c>
      <c r="D22">
        <v>110.04600000000001</v>
      </c>
      <c r="E22">
        <v>120.717</v>
      </c>
      <c r="F22">
        <v>1.196</v>
      </c>
      <c r="L22">
        <f t="shared" si="0"/>
        <v>7.8321228627629109</v>
      </c>
      <c r="M22">
        <v>100</v>
      </c>
      <c r="N22" s="3">
        <f t="shared" si="1"/>
        <v>1.6666666666666667</v>
      </c>
    </row>
    <row r="23" spans="1:14" x14ac:dyDescent="0.25">
      <c r="A23">
        <v>22</v>
      </c>
      <c r="B23">
        <v>0.13</v>
      </c>
      <c r="C23">
        <v>115.44799999999999</v>
      </c>
      <c r="D23">
        <v>105.184</v>
      </c>
      <c r="E23">
        <v>121.22499999999999</v>
      </c>
      <c r="F23">
        <v>1.2410000000000001</v>
      </c>
      <c r="L23">
        <f t="shared" si="0"/>
        <v>7.8831895899530808</v>
      </c>
      <c r="M23">
        <v>105</v>
      </c>
      <c r="N23" s="3">
        <f t="shared" si="1"/>
        <v>1.75</v>
      </c>
    </row>
    <row r="24" spans="1:14" x14ac:dyDescent="0.25">
      <c r="A24">
        <v>23</v>
      </c>
      <c r="B24">
        <v>0.14000000000000001</v>
      </c>
      <c r="C24">
        <v>115.241</v>
      </c>
      <c r="D24">
        <v>107.575</v>
      </c>
      <c r="E24">
        <v>122.21299999999999</v>
      </c>
      <c r="F24">
        <v>1.389</v>
      </c>
      <c r="L24">
        <f t="shared" si="0"/>
        <v>7.4916780148282642</v>
      </c>
      <c r="M24">
        <v>110</v>
      </c>
      <c r="N24" s="3">
        <f t="shared" si="1"/>
        <v>1.8333333333333333</v>
      </c>
    </row>
    <row r="25" spans="1:14" x14ac:dyDescent="0.25">
      <c r="A25">
        <v>24</v>
      </c>
      <c r="B25">
        <v>0.14000000000000001</v>
      </c>
      <c r="C25">
        <v>116.96599999999999</v>
      </c>
      <c r="D25">
        <v>108.92</v>
      </c>
      <c r="E25">
        <v>124.895</v>
      </c>
      <c r="F25">
        <v>1.389</v>
      </c>
      <c r="L25">
        <f t="shared" si="0"/>
        <v>10.754274474201836</v>
      </c>
      <c r="M25">
        <v>115</v>
      </c>
      <c r="N25" s="3">
        <f t="shared" si="1"/>
        <v>1.9166666666666667</v>
      </c>
    </row>
    <row r="26" spans="1:14" x14ac:dyDescent="0.25">
      <c r="A26">
        <v>25</v>
      </c>
      <c r="B26">
        <v>0.17</v>
      </c>
      <c r="C26">
        <v>117.29600000000001</v>
      </c>
      <c r="D26">
        <v>109.5</v>
      </c>
      <c r="E26">
        <v>126.879</v>
      </c>
      <c r="F26">
        <v>1.6160000000000001</v>
      </c>
      <c r="L26">
        <f t="shared" si="0"/>
        <v>11.378423362082023</v>
      </c>
      <c r="M26">
        <v>120</v>
      </c>
      <c r="N26" s="3">
        <f t="shared" si="1"/>
        <v>2</v>
      </c>
    </row>
    <row r="27" spans="1:14" x14ac:dyDescent="0.25">
      <c r="A27">
        <v>26</v>
      </c>
      <c r="B27">
        <v>0.18</v>
      </c>
      <c r="C27">
        <v>116.477</v>
      </c>
      <c r="D27">
        <v>109.32299999999999</v>
      </c>
      <c r="E27">
        <v>130.66499999999999</v>
      </c>
      <c r="F27">
        <v>1.746</v>
      </c>
      <c r="L27">
        <f t="shared" si="0"/>
        <v>9.8293993039794305</v>
      </c>
      <c r="M27">
        <v>125</v>
      </c>
      <c r="N27" s="3">
        <f t="shared" si="1"/>
        <v>2.0833333333333335</v>
      </c>
    </row>
    <row r="28" spans="1:14" x14ac:dyDescent="0.25">
      <c r="A28">
        <v>27</v>
      </c>
      <c r="B28">
        <v>0.18</v>
      </c>
      <c r="C28">
        <v>117.857</v>
      </c>
      <c r="D28">
        <v>108</v>
      </c>
      <c r="E28">
        <v>128.76300000000001</v>
      </c>
      <c r="F28">
        <v>1.7769999999999999</v>
      </c>
      <c r="L28">
        <f t="shared" si="0"/>
        <v>12.439476471478288</v>
      </c>
      <c r="M28">
        <v>130</v>
      </c>
      <c r="N28" s="3">
        <f t="shared" si="1"/>
        <v>2.1666666666666665</v>
      </c>
    </row>
    <row r="29" spans="1:14" x14ac:dyDescent="0.25">
      <c r="A29">
        <v>28</v>
      </c>
      <c r="B29">
        <v>0.1</v>
      </c>
      <c r="C29">
        <v>119.378</v>
      </c>
      <c r="D29">
        <v>109.89400000000001</v>
      </c>
      <c r="E29">
        <v>125.477</v>
      </c>
      <c r="F29">
        <v>0.92800000000000005</v>
      </c>
      <c r="L29">
        <f t="shared" si="0"/>
        <v>15.316235436525952</v>
      </c>
      <c r="M29">
        <v>135</v>
      </c>
      <c r="N29" s="3">
        <f t="shared" si="1"/>
        <v>2.25</v>
      </c>
    </row>
    <row r="30" spans="1:14" x14ac:dyDescent="0.25">
      <c r="A30">
        <v>29</v>
      </c>
      <c r="B30">
        <v>0.1</v>
      </c>
      <c r="C30">
        <v>121.056</v>
      </c>
      <c r="D30">
        <v>113.282</v>
      </c>
      <c r="E30">
        <v>126.125</v>
      </c>
      <c r="F30">
        <v>0.91500000000000004</v>
      </c>
      <c r="L30">
        <f t="shared" si="0"/>
        <v>18.489937963383262</v>
      </c>
      <c r="M30">
        <v>140</v>
      </c>
      <c r="N30" s="3">
        <f t="shared" si="1"/>
        <v>2.3333333333333335</v>
      </c>
    </row>
    <row r="31" spans="1:14" x14ac:dyDescent="0.25">
      <c r="A31">
        <v>30</v>
      </c>
      <c r="B31">
        <v>0.11</v>
      </c>
      <c r="C31">
        <v>119.965</v>
      </c>
      <c r="D31">
        <v>111.946</v>
      </c>
      <c r="E31">
        <v>127.327</v>
      </c>
      <c r="F31">
        <v>1.0640000000000001</v>
      </c>
      <c r="L31">
        <f t="shared" si="0"/>
        <v>16.426463912846128</v>
      </c>
      <c r="M31">
        <v>145</v>
      </c>
      <c r="N31" s="3">
        <f t="shared" si="1"/>
        <v>2.4166666666666665</v>
      </c>
    </row>
    <row r="32" spans="1:14" x14ac:dyDescent="0.25">
      <c r="A32">
        <v>31</v>
      </c>
      <c r="B32">
        <v>0.12</v>
      </c>
      <c r="C32">
        <v>115.318</v>
      </c>
      <c r="D32">
        <v>102.768</v>
      </c>
      <c r="E32">
        <v>123.877</v>
      </c>
      <c r="F32">
        <v>1.107</v>
      </c>
      <c r="L32">
        <f t="shared" si="0"/>
        <v>7.6373127553336317</v>
      </c>
      <c r="M32">
        <v>150</v>
      </c>
      <c r="N32" s="3">
        <f t="shared" si="1"/>
        <v>2.5</v>
      </c>
    </row>
    <row r="33" spans="1:14" x14ac:dyDescent="0.25">
      <c r="A33">
        <v>32</v>
      </c>
      <c r="B33">
        <v>0.12</v>
      </c>
      <c r="C33">
        <v>121.598</v>
      </c>
      <c r="D33">
        <v>108.193</v>
      </c>
      <c r="E33">
        <v>133.21799999999999</v>
      </c>
      <c r="F33">
        <v>1.107</v>
      </c>
      <c r="L33">
        <f t="shared" si="0"/>
        <v>19.515055227719778</v>
      </c>
      <c r="M33">
        <v>155</v>
      </c>
      <c r="N33" s="3">
        <f t="shared" si="1"/>
        <v>2.5833333333333335</v>
      </c>
    </row>
    <row r="34" spans="1:14" x14ac:dyDescent="0.25">
      <c r="A34">
        <v>33</v>
      </c>
      <c r="B34">
        <v>0.13</v>
      </c>
      <c r="C34">
        <v>118.34</v>
      </c>
      <c r="D34">
        <v>104.996</v>
      </c>
      <c r="E34">
        <v>132.21600000000001</v>
      </c>
      <c r="F34">
        <v>1.2</v>
      </c>
      <c r="L34">
        <f t="shared" si="0"/>
        <v>13.353003480102899</v>
      </c>
      <c r="M34">
        <v>160</v>
      </c>
      <c r="N34" s="3">
        <f t="shared" si="1"/>
        <v>2.6666666666666665</v>
      </c>
    </row>
    <row r="35" spans="1:14" x14ac:dyDescent="0.25">
      <c r="A35">
        <v>34</v>
      </c>
      <c r="B35">
        <v>0.15</v>
      </c>
      <c r="C35">
        <v>120.66200000000001</v>
      </c>
      <c r="D35">
        <v>110.702</v>
      </c>
      <c r="E35">
        <v>131.70400000000001</v>
      </c>
      <c r="F35">
        <v>1.4059999999999999</v>
      </c>
      <c r="L35">
        <f t="shared" si="0"/>
        <v>17.744742018459693</v>
      </c>
      <c r="M35">
        <v>165</v>
      </c>
      <c r="N35" s="3">
        <f t="shared" si="1"/>
        <v>2.75</v>
      </c>
    </row>
    <row r="36" spans="1:14" x14ac:dyDescent="0.25">
      <c r="A36">
        <v>35</v>
      </c>
      <c r="B36">
        <v>0.15</v>
      </c>
      <c r="C36">
        <v>122.51300000000001</v>
      </c>
      <c r="D36">
        <v>117.514</v>
      </c>
      <c r="E36">
        <v>131.90899999999999</v>
      </c>
      <c r="F36">
        <v>1.4059999999999999</v>
      </c>
      <c r="L36">
        <f t="shared" si="0"/>
        <v>21.245649871387513</v>
      </c>
      <c r="M36">
        <v>170</v>
      </c>
      <c r="N36" s="3">
        <f t="shared" si="1"/>
        <v>2.8333333333333335</v>
      </c>
    </row>
    <row r="37" spans="1:14" x14ac:dyDescent="0.25">
      <c r="A37">
        <v>36</v>
      </c>
      <c r="B37">
        <v>0.15</v>
      </c>
      <c r="C37">
        <v>123.809</v>
      </c>
      <c r="D37">
        <v>111.577</v>
      </c>
      <c r="E37">
        <v>134.482</v>
      </c>
      <c r="F37">
        <v>1.492</v>
      </c>
      <c r="L37">
        <f t="shared" si="0"/>
        <v>23.69685277651687</v>
      </c>
      <c r="M37">
        <v>175</v>
      </c>
      <c r="N37" s="3">
        <f t="shared" si="1"/>
        <v>2.9166666666666665</v>
      </c>
    </row>
    <row r="38" spans="1:14" x14ac:dyDescent="0.25">
      <c r="A38">
        <v>37</v>
      </c>
      <c r="B38">
        <v>0.16</v>
      </c>
      <c r="C38">
        <v>124.54900000000001</v>
      </c>
      <c r="D38">
        <v>108.962</v>
      </c>
      <c r="E38">
        <v>138.50899999999999</v>
      </c>
      <c r="F38">
        <v>1.51</v>
      </c>
      <c r="L38">
        <f t="shared" si="0"/>
        <v>25.096459373581499</v>
      </c>
      <c r="M38">
        <v>180</v>
      </c>
      <c r="N38" s="3">
        <f t="shared" si="1"/>
        <v>3</v>
      </c>
    </row>
    <row r="39" spans="1:14" x14ac:dyDescent="0.25">
      <c r="A39">
        <v>38</v>
      </c>
      <c r="B39">
        <v>0.18</v>
      </c>
      <c r="C39">
        <v>124.771</v>
      </c>
      <c r="D39">
        <v>117.009</v>
      </c>
      <c r="E39">
        <v>135.72300000000001</v>
      </c>
      <c r="F39">
        <v>1.7150000000000001</v>
      </c>
      <c r="L39">
        <f t="shared" si="0"/>
        <v>25.516341352700866</v>
      </c>
      <c r="M39">
        <v>185</v>
      </c>
      <c r="N39" s="3">
        <f t="shared" si="1"/>
        <v>3.0833333333333335</v>
      </c>
    </row>
    <row r="40" spans="1:14" x14ac:dyDescent="0.25">
      <c r="A40">
        <v>39</v>
      </c>
      <c r="B40">
        <v>0.19</v>
      </c>
      <c r="C40">
        <v>125.759</v>
      </c>
      <c r="D40">
        <v>113.095</v>
      </c>
      <c r="E40">
        <v>136</v>
      </c>
      <c r="F40">
        <v>1.8879999999999999</v>
      </c>
      <c r="L40">
        <f t="shared" si="0"/>
        <v>27.38500529580875</v>
      </c>
      <c r="M40">
        <v>190</v>
      </c>
      <c r="N40" s="3">
        <f t="shared" si="1"/>
        <v>3.1666666666666665</v>
      </c>
    </row>
    <row r="41" spans="1:14" x14ac:dyDescent="0.25">
      <c r="A41">
        <v>40</v>
      </c>
      <c r="B41">
        <v>0.09</v>
      </c>
      <c r="C41">
        <v>123.06100000000001</v>
      </c>
      <c r="D41">
        <v>119.75</v>
      </c>
      <c r="E41">
        <v>127.526</v>
      </c>
      <c r="F41">
        <v>0.84299999999999997</v>
      </c>
      <c r="L41">
        <f t="shared" si="0"/>
        <v>22.282115297321852</v>
      </c>
      <c r="M41">
        <v>195</v>
      </c>
      <c r="N41" s="3">
        <f t="shared" si="1"/>
        <v>3.25</v>
      </c>
    </row>
    <row r="42" spans="1:14" x14ac:dyDescent="0.25">
      <c r="A42">
        <v>41</v>
      </c>
      <c r="B42">
        <v>0.1</v>
      </c>
      <c r="C42">
        <v>129.87</v>
      </c>
      <c r="D42">
        <v>119</v>
      </c>
      <c r="E42">
        <v>139.018</v>
      </c>
      <c r="F42">
        <v>0.95099999999999996</v>
      </c>
      <c r="L42">
        <f t="shared" si="0"/>
        <v>35.160387350582553</v>
      </c>
      <c r="M42">
        <v>200</v>
      </c>
      <c r="N42" s="3">
        <f t="shared" si="1"/>
        <v>3.3333333333333335</v>
      </c>
    </row>
    <row r="43" spans="1:14" x14ac:dyDescent="0.25">
      <c r="A43">
        <v>42</v>
      </c>
      <c r="B43">
        <v>0.1</v>
      </c>
      <c r="C43">
        <v>127.624</v>
      </c>
      <c r="D43">
        <v>117</v>
      </c>
      <c r="E43">
        <v>133.33600000000001</v>
      </c>
      <c r="F43">
        <v>0.95099999999999996</v>
      </c>
      <c r="L43">
        <f t="shared" si="0"/>
        <v>30.912392192464814</v>
      </c>
      <c r="M43">
        <v>205</v>
      </c>
      <c r="N43" s="3">
        <f t="shared" si="1"/>
        <v>3.4166666666666665</v>
      </c>
    </row>
    <row r="44" spans="1:14" x14ac:dyDescent="0.25">
      <c r="A44">
        <v>43</v>
      </c>
      <c r="B44">
        <v>0.11</v>
      </c>
      <c r="C44">
        <v>126.771</v>
      </c>
      <c r="D44">
        <v>115.5</v>
      </c>
      <c r="E44">
        <v>136.55500000000001</v>
      </c>
      <c r="F44">
        <v>1.0760000000000001</v>
      </c>
      <c r="L44">
        <f t="shared" si="0"/>
        <v>29.299061885307921</v>
      </c>
      <c r="M44">
        <v>210</v>
      </c>
      <c r="N44" s="3">
        <f t="shared" si="1"/>
        <v>3.5</v>
      </c>
    </row>
    <row r="45" spans="1:14" x14ac:dyDescent="0.25">
      <c r="A45">
        <v>44</v>
      </c>
      <c r="B45">
        <v>0.11</v>
      </c>
      <c r="C45">
        <v>132.09800000000001</v>
      </c>
      <c r="D45">
        <v>113.818</v>
      </c>
      <c r="E45">
        <v>147.059</v>
      </c>
      <c r="F45">
        <v>1.0760000000000001</v>
      </c>
      <c r="L45">
        <f t="shared" si="0"/>
        <v>39.37433802390683</v>
      </c>
      <c r="M45">
        <v>215</v>
      </c>
      <c r="N45" s="3">
        <f t="shared" si="1"/>
        <v>3.5833333333333335</v>
      </c>
    </row>
    <row r="46" spans="1:14" x14ac:dyDescent="0.25">
      <c r="A46">
        <v>45</v>
      </c>
      <c r="B46">
        <v>0.12</v>
      </c>
      <c r="C46">
        <v>132.398</v>
      </c>
      <c r="D46">
        <v>120.61499999999999</v>
      </c>
      <c r="E46">
        <v>148.54499999999999</v>
      </c>
      <c r="F46">
        <v>1.1819999999999999</v>
      </c>
      <c r="L46">
        <f t="shared" si="0"/>
        <v>39.941746103797854</v>
      </c>
      <c r="M46">
        <v>220</v>
      </c>
      <c r="N46" s="3">
        <f t="shared" si="1"/>
        <v>3.6666666666666665</v>
      </c>
    </row>
    <row r="47" spans="1:14" x14ac:dyDescent="0.25">
      <c r="A47">
        <v>46</v>
      </c>
      <c r="B47">
        <v>0.12</v>
      </c>
      <c r="C47">
        <v>126.592</v>
      </c>
      <c r="D47">
        <v>116.25</v>
      </c>
      <c r="E47">
        <v>133.934</v>
      </c>
      <c r="F47">
        <v>1.1819999999999999</v>
      </c>
      <c r="L47">
        <f t="shared" si="0"/>
        <v>28.960508397639583</v>
      </c>
      <c r="M47">
        <v>225</v>
      </c>
      <c r="N47" s="3">
        <f t="shared" si="1"/>
        <v>3.75</v>
      </c>
    </row>
    <row r="48" spans="1:14" x14ac:dyDescent="0.25">
      <c r="A48">
        <v>47</v>
      </c>
      <c r="B48">
        <v>0.14000000000000001</v>
      </c>
      <c r="C48">
        <v>131.143</v>
      </c>
      <c r="D48">
        <v>119.438</v>
      </c>
      <c r="E48">
        <v>140.18799999999999</v>
      </c>
      <c r="F48">
        <v>1.35</v>
      </c>
      <c r="L48">
        <f t="shared" si="0"/>
        <v>37.568088969586938</v>
      </c>
      <c r="M48">
        <v>230</v>
      </c>
      <c r="N48" s="3">
        <f t="shared" si="1"/>
        <v>3.8333333333333335</v>
      </c>
    </row>
    <row r="49" spans="1:14" x14ac:dyDescent="0.25">
      <c r="A49">
        <v>48</v>
      </c>
      <c r="B49">
        <v>0.15</v>
      </c>
      <c r="C49">
        <v>132.21700000000001</v>
      </c>
      <c r="D49">
        <v>119.017</v>
      </c>
      <c r="E49">
        <v>140.68700000000001</v>
      </c>
      <c r="F49">
        <v>1.478</v>
      </c>
      <c r="L49">
        <f t="shared" si="0"/>
        <v>39.599409895596949</v>
      </c>
      <c r="M49">
        <v>235</v>
      </c>
      <c r="N49" s="3">
        <f t="shared" si="1"/>
        <v>3.9166666666666665</v>
      </c>
    </row>
    <row r="50" spans="1:14" x14ac:dyDescent="0.25">
      <c r="A50">
        <v>49</v>
      </c>
      <c r="B50">
        <v>0.17</v>
      </c>
      <c r="C50">
        <v>127.461</v>
      </c>
      <c r="D50">
        <v>119.82</v>
      </c>
      <c r="E50">
        <v>137.68600000000001</v>
      </c>
      <c r="F50">
        <v>1.6279999999999999</v>
      </c>
      <c r="L50">
        <f t="shared" si="0"/>
        <v>30.60410046905735</v>
      </c>
      <c r="M50">
        <v>240</v>
      </c>
      <c r="N50" s="3">
        <f t="shared" si="1"/>
        <v>4</v>
      </c>
    </row>
    <row r="51" spans="1:14" x14ac:dyDescent="0.25">
      <c r="A51">
        <v>50</v>
      </c>
      <c r="B51">
        <v>0.19</v>
      </c>
      <c r="C51">
        <v>125.163</v>
      </c>
      <c r="D51">
        <v>107</v>
      </c>
      <c r="E51">
        <v>137.47499999999999</v>
      </c>
      <c r="F51">
        <v>1.839</v>
      </c>
      <c r="L51">
        <f t="shared" si="0"/>
        <v>26.257754577091841</v>
      </c>
      <c r="M51">
        <v>245</v>
      </c>
      <c r="N51" s="3">
        <f t="shared" si="1"/>
        <v>4.083333333333333</v>
      </c>
    </row>
    <row r="52" spans="1:14" x14ac:dyDescent="0.25">
      <c r="A52">
        <v>51</v>
      </c>
      <c r="B52">
        <v>0.19</v>
      </c>
      <c r="C52">
        <v>129.12</v>
      </c>
      <c r="D52">
        <v>112.509</v>
      </c>
      <c r="E52">
        <v>140.89599999999999</v>
      </c>
      <c r="F52">
        <v>1.8280000000000001</v>
      </c>
      <c r="L52">
        <f t="shared" si="0"/>
        <v>33.741867150854908</v>
      </c>
      <c r="M52">
        <v>250</v>
      </c>
      <c r="N52" s="3">
        <f t="shared" si="1"/>
        <v>4.166666666666667</v>
      </c>
    </row>
    <row r="53" spans="1:14" x14ac:dyDescent="0.25">
      <c r="A53">
        <v>52</v>
      </c>
      <c r="B53">
        <v>0.22</v>
      </c>
      <c r="C53">
        <v>130.03100000000001</v>
      </c>
      <c r="D53">
        <v>120.25</v>
      </c>
      <c r="E53">
        <v>140.952</v>
      </c>
      <c r="F53">
        <v>2.101</v>
      </c>
      <c r="L53">
        <f t="shared" si="0"/>
        <v>35.464896353457426</v>
      </c>
      <c r="M53">
        <v>255</v>
      </c>
      <c r="N53" s="3">
        <f t="shared" si="1"/>
        <v>4.25</v>
      </c>
    </row>
    <row r="54" spans="1:14" x14ac:dyDescent="0.25">
      <c r="A54">
        <v>53</v>
      </c>
      <c r="B54">
        <v>0.1</v>
      </c>
      <c r="C54">
        <v>130.35900000000001</v>
      </c>
      <c r="D54">
        <v>118.66200000000001</v>
      </c>
      <c r="E54">
        <v>140.99700000000001</v>
      </c>
      <c r="F54">
        <v>0.97799999999999998</v>
      </c>
      <c r="L54">
        <f t="shared" si="0"/>
        <v>36.085262520804989</v>
      </c>
      <c r="M54">
        <v>260</v>
      </c>
      <c r="N54" s="3">
        <f t="shared" si="1"/>
        <v>4.333333333333333</v>
      </c>
    </row>
    <row r="55" spans="1:14" x14ac:dyDescent="0.25">
      <c r="A55">
        <v>54</v>
      </c>
      <c r="B55">
        <v>0.1</v>
      </c>
      <c r="C55">
        <v>128.77500000000001</v>
      </c>
      <c r="D55">
        <v>117.227</v>
      </c>
      <c r="E55">
        <v>145.399</v>
      </c>
      <c r="F55">
        <v>0.95299999999999996</v>
      </c>
      <c r="L55">
        <f t="shared" si="0"/>
        <v>33.089347858980197</v>
      </c>
      <c r="M55">
        <v>265</v>
      </c>
      <c r="N55" s="3">
        <f t="shared" si="1"/>
        <v>4.416666666666667</v>
      </c>
    </row>
    <row r="56" spans="1:14" x14ac:dyDescent="0.25">
      <c r="A56">
        <v>55</v>
      </c>
      <c r="B56">
        <v>0.13</v>
      </c>
      <c r="C56">
        <v>128.88800000000001</v>
      </c>
      <c r="D56">
        <v>109.376</v>
      </c>
      <c r="E56">
        <v>140.94900000000001</v>
      </c>
      <c r="F56">
        <v>1.202</v>
      </c>
      <c r="L56">
        <f t="shared" si="0"/>
        <v>33.303071569072493</v>
      </c>
      <c r="M56">
        <v>270</v>
      </c>
      <c r="N56" s="3">
        <f t="shared" si="1"/>
        <v>4.5</v>
      </c>
    </row>
    <row r="57" spans="1:14" x14ac:dyDescent="0.25">
      <c r="A57">
        <v>56</v>
      </c>
      <c r="B57">
        <v>0.12</v>
      </c>
      <c r="C57">
        <v>131.69800000000001</v>
      </c>
      <c r="D57">
        <v>114.33499999999999</v>
      </c>
      <c r="E57">
        <v>148.095</v>
      </c>
      <c r="F57">
        <v>1.1859999999999999</v>
      </c>
      <c r="L57">
        <f t="shared" si="0"/>
        <v>38.617793917385406</v>
      </c>
      <c r="M57">
        <v>275</v>
      </c>
      <c r="N57" s="3">
        <f t="shared" si="1"/>
        <v>4.583333333333333</v>
      </c>
    </row>
    <row r="58" spans="1:14" x14ac:dyDescent="0.25">
      <c r="A58">
        <v>57</v>
      </c>
      <c r="B58">
        <v>0.13</v>
      </c>
      <c r="C58">
        <v>132.68100000000001</v>
      </c>
      <c r="D58">
        <v>124</v>
      </c>
      <c r="E58">
        <v>140.517</v>
      </c>
      <c r="F58">
        <v>1.202</v>
      </c>
      <c r="L58">
        <f t="shared" si="0"/>
        <v>40.477001059161779</v>
      </c>
      <c r="M58">
        <v>280</v>
      </c>
      <c r="N58" s="3">
        <f t="shared" si="1"/>
        <v>4.666666666666667</v>
      </c>
    </row>
    <row r="59" spans="1:14" x14ac:dyDescent="0.25">
      <c r="A59">
        <v>58</v>
      </c>
      <c r="B59">
        <v>0.14000000000000001</v>
      </c>
      <c r="C59">
        <v>131.16900000000001</v>
      </c>
      <c r="D59">
        <v>119.849</v>
      </c>
      <c r="E59">
        <v>144.661</v>
      </c>
      <c r="F59">
        <v>1.359</v>
      </c>
      <c r="L59">
        <f t="shared" si="0"/>
        <v>37.61726433651085</v>
      </c>
      <c r="M59">
        <v>285</v>
      </c>
      <c r="N59" s="3">
        <f t="shared" si="1"/>
        <v>4.75</v>
      </c>
    </row>
    <row r="60" spans="1:14" x14ac:dyDescent="0.25">
      <c r="A60">
        <v>59</v>
      </c>
      <c r="B60">
        <v>0.16</v>
      </c>
      <c r="C60">
        <v>131.899</v>
      </c>
      <c r="D60">
        <v>120.709</v>
      </c>
      <c r="E60">
        <v>142.79900000000001</v>
      </c>
      <c r="F60">
        <v>1.5049999999999999</v>
      </c>
      <c r="L60">
        <f t="shared" si="0"/>
        <v>38.997957330912399</v>
      </c>
      <c r="M60">
        <v>290</v>
      </c>
      <c r="N60" s="3">
        <f t="shared" si="1"/>
        <v>4.833333333333333</v>
      </c>
    </row>
    <row r="61" spans="1:14" x14ac:dyDescent="0.25">
      <c r="A61">
        <v>60</v>
      </c>
      <c r="B61">
        <v>0.17</v>
      </c>
      <c r="C61">
        <v>128.64599999999999</v>
      </c>
      <c r="D61">
        <v>110.386</v>
      </c>
      <c r="E61">
        <v>141.59100000000001</v>
      </c>
      <c r="F61">
        <v>1.625</v>
      </c>
      <c r="L61">
        <f t="shared" si="0"/>
        <v>32.845362384627002</v>
      </c>
      <c r="M61">
        <v>295</v>
      </c>
      <c r="N61" s="3">
        <f t="shared" si="1"/>
        <v>4.916666666666667</v>
      </c>
    </row>
    <row r="62" spans="1:14" x14ac:dyDescent="0.25">
      <c r="A62">
        <v>61</v>
      </c>
      <c r="B62">
        <v>0.18</v>
      </c>
      <c r="C62">
        <v>129.774</v>
      </c>
      <c r="D62">
        <v>119.93899999999999</v>
      </c>
      <c r="E62">
        <v>136.845</v>
      </c>
      <c r="F62">
        <v>1.7889999999999999</v>
      </c>
      <c r="L62">
        <f t="shared" si="0"/>
        <v>34.978816765017413</v>
      </c>
      <c r="M62">
        <v>300</v>
      </c>
      <c r="N62" s="3">
        <f t="shared" si="1"/>
        <v>5</v>
      </c>
    </row>
    <row r="63" spans="1:14" x14ac:dyDescent="0.25">
      <c r="A63">
        <v>62</v>
      </c>
      <c r="B63">
        <v>0.2</v>
      </c>
      <c r="C63">
        <v>126.506</v>
      </c>
      <c r="D63">
        <v>117.973</v>
      </c>
      <c r="E63">
        <v>137.87899999999999</v>
      </c>
      <c r="F63">
        <v>1.9</v>
      </c>
      <c r="L63">
        <f t="shared" si="0"/>
        <v>28.797851414737487</v>
      </c>
      <c r="M63">
        <v>305</v>
      </c>
      <c r="N63" s="3">
        <f t="shared" si="1"/>
        <v>5.083333333333333</v>
      </c>
    </row>
    <row r="64" spans="1:14" x14ac:dyDescent="0.25">
      <c r="A64">
        <v>63</v>
      </c>
      <c r="B64">
        <v>0.21</v>
      </c>
      <c r="C64">
        <v>132.232</v>
      </c>
      <c r="D64">
        <v>122.19799999999999</v>
      </c>
      <c r="E64">
        <v>142.78800000000001</v>
      </c>
      <c r="F64">
        <v>2.0259999999999998</v>
      </c>
      <c r="L64">
        <f t="shared" si="0"/>
        <v>39.627780299591478</v>
      </c>
      <c r="M64">
        <v>310</v>
      </c>
      <c r="N64" s="3">
        <f t="shared" si="1"/>
        <v>5.166666666666667</v>
      </c>
    </row>
    <row r="65" spans="1:14" x14ac:dyDescent="0.25">
      <c r="A65">
        <v>64</v>
      </c>
      <c r="B65">
        <v>0.11</v>
      </c>
      <c r="C65">
        <v>129.37899999999999</v>
      </c>
      <c r="D65">
        <v>116.639</v>
      </c>
      <c r="E65">
        <v>135.35400000000001</v>
      </c>
      <c r="F65">
        <v>1.05</v>
      </c>
      <c r="L65">
        <f t="shared" si="0"/>
        <v>34.231729459827498</v>
      </c>
      <c r="M65">
        <v>315</v>
      </c>
      <c r="N65" s="3">
        <f t="shared" si="1"/>
        <v>5.25</v>
      </c>
    </row>
    <row r="66" spans="1:14" x14ac:dyDescent="0.25">
      <c r="A66">
        <v>65</v>
      </c>
      <c r="B66">
        <v>0.11</v>
      </c>
      <c r="C66">
        <v>128.828</v>
      </c>
      <c r="D66">
        <v>116.649</v>
      </c>
      <c r="E66">
        <v>135.602</v>
      </c>
      <c r="F66">
        <v>1.05</v>
      </c>
      <c r="L66">
        <f t="shared" si="0"/>
        <v>33.189589953094277</v>
      </c>
      <c r="M66">
        <v>320</v>
      </c>
      <c r="N66" s="3">
        <f t="shared" si="1"/>
        <v>5.333333333333333</v>
      </c>
    </row>
    <row r="67" spans="1:14" x14ac:dyDescent="0.25">
      <c r="A67">
        <v>66</v>
      </c>
      <c r="B67">
        <v>0.11</v>
      </c>
      <c r="C67">
        <v>128.536</v>
      </c>
      <c r="D67">
        <v>115.562</v>
      </c>
      <c r="E67">
        <v>135.30699999999999</v>
      </c>
      <c r="F67">
        <v>1.0640000000000001</v>
      </c>
      <c r="L67">
        <f t="shared" ref="L67:L130" si="2">((C67-$J$2)/$K$2)*100</f>
        <v>32.637312755333646</v>
      </c>
      <c r="M67">
        <v>325</v>
      </c>
      <c r="N67" s="3">
        <f t="shared" ref="N67:N130" si="3">M67/60</f>
        <v>5.416666666666667</v>
      </c>
    </row>
    <row r="68" spans="1:14" x14ac:dyDescent="0.25">
      <c r="A68">
        <v>67</v>
      </c>
      <c r="B68">
        <v>0.11</v>
      </c>
      <c r="C68">
        <v>123.60899999999999</v>
      </c>
      <c r="D68">
        <v>111.125</v>
      </c>
      <c r="E68">
        <v>137.626</v>
      </c>
      <c r="F68">
        <v>1.0509999999999999</v>
      </c>
      <c r="L68">
        <f t="shared" si="2"/>
        <v>23.318580723256161</v>
      </c>
      <c r="M68">
        <v>330</v>
      </c>
      <c r="N68" s="3">
        <f t="shared" si="3"/>
        <v>5.5</v>
      </c>
    </row>
    <row r="69" spans="1:14" x14ac:dyDescent="0.25">
      <c r="A69">
        <v>68</v>
      </c>
      <c r="B69">
        <v>0.12</v>
      </c>
      <c r="C69">
        <v>129.51300000000001</v>
      </c>
      <c r="D69">
        <v>118.586</v>
      </c>
      <c r="E69">
        <v>141.03899999999999</v>
      </c>
      <c r="F69">
        <v>1.175</v>
      </c>
      <c r="L69">
        <f t="shared" si="2"/>
        <v>34.485171735512196</v>
      </c>
      <c r="M69">
        <v>335</v>
      </c>
      <c r="N69" s="3">
        <f t="shared" si="3"/>
        <v>5.583333333333333</v>
      </c>
    </row>
    <row r="70" spans="1:14" x14ac:dyDescent="0.25">
      <c r="A70">
        <v>69</v>
      </c>
      <c r="B70">
        <v>0.12</v>
      </c>
      <c r="C70">
        <v>130.20500000000001</v>
      </c>
      <c r="D70">
        <v>117.568</v>
      </c>
      <c r="E70">
        <v>139.55799999999999</v>
      </c>
      <c r="F70">
        <v>1.175</v>
      </c>
      <c r="L70">
        <f t="shared" si="2"/>
        <v>35.793993039794252</v>
      </c>
      <c r="M70">
        <v>340</v>
      </c>
      <c r="N70" s="3">
        <f t="shared" si="3"/>
        <v>5.666666666666667</v>
      </c>
    </row>
    <row r="71" spans="1:14" x14ac:dyDescent="0.25">
      <c r="A71">
        <v>70</v>
      </c>
      <c r="B71">
        <v>0.12</v>
      </c>
      <c r="C71">
        <v>128.345</v>
      </c>
      <c r="D71">
        <v>116.371</v>
      </c>
      <c r="E71">
        <v>136.46100000000001</v>
      </c>
      <c r="F71">
        <v>1.177</v>
      </c>
      <c r="L71">
        <f t="shared" si="2"/>
        <v>32.276062944469672</v>
      </c>
      <c r="M71">
        <v>345</v>
      </c>
      <c r="N71" s="3">
        <f t="shared" si="3"/>
        <v>5.75</v>
      </c>
    </row>
    <row r="72" spans="1:14" x14ac:dyDescent="0.25">
      <c r="A72">
        <v>71</v>
      </c>
      <c r="B72">
        <v>0.12</v>
      </c>
      <c r="C72">
        <v>121.176</v>
      </c>
      <c r="D72">
        <v>113.473</v>
      </c>
      <c r="E72">
        <v>132.22800000000001</v>
      </c>
      <c r="F72">
        <v>1.177</v>
      </c>
      <c r="L72">
        <f t="shared" si="2"/>
        <v>18.716901195339695</v>
      </c>
      <c r="M72">
        <v>350</v>
      </c>
      <c r="N72" s="3">
        <f t="shared" si="3"/>
        <v>5.833333333333333</v>
      </c>
    </row>
    <row r="73" spans="1:14" x14ac:dyDescent="0.25">
      <c r="A73">
        <v>72</v>
      </c>
      <c r="B73">
        <v>0.16</v>
      </c>
      <c r="C73">
        <v>127.02500000000001</v>
      </c>
      <c r="D73">
        <v>112.631</v>
      </c>
      <c r="E73">
        <v>139.07400000000001</v>
      </c>
      <c r="F73">
        <v>1.5529999999999999</v>
      </c>
      <c r="L73">
        <f t="shared" si="2"/>
        <v>29.779467392949027</v>
      </c>
      <c r="M73">
        <v>355</v>
      </c>
      <c r="N73" s="3">
        <f t="shared" si="3"/>
        <v>5.916666666666667</v>
      </c>
    </row>
    <row r="74" spans="1:14" x14ac:dyDescent="0.25">
      <c r="A74">
        <v>73</v>
      </c>
      <c r="B74">
        <v>0.16</v>
      </c>
      <c r="C74">
        <v>126.21</v>
      </c>
      <c r="D74">
        <v>104.477</v>
      </c>
      <c r="E74">
        <v>135.97300000000001</v>
      </c>
      <c r="F74">
        <v>1.5529999999999999</v>
      </c>
      <c r="L74">
        <f t="shared" si="2"/>
        <v>28.238008775911627</v>
      </c>
      <c r="M74">
        <v>360</v>
      </c>
      <c r="N74" s="3">
        <f t="shared" si="3"/>
        <v>6</v>
      </c>
    </row>
    <row r="75" spans="1:14" x14ac:dyDescent="0.25">
      <c r="A75">
        <v>74</v>
      </c>
      <c r="B75">
        <v>0.17</v>
      </c>
      <c r="C75">
        <v>124.916</v>
      </c>
      <c r="D75">
        <v>106.851</v>
      </c>
      <c r="E75">
        <v>137.16900000000001</v>
      </c>
      <c r="F75">
        <v>1.607</v>
      </c>
      <c r="L75">
        <f t="shared" si="2"/>
        <v>25.790588591314872</v>
      </c>
      <c r="M75">
        <v>365</v>
      </c>
      <c r="N75" s="3">
        <f t="shared" si="3"/>
        <v>6.083333333333333</v>
      </c>
    </row>
    <row r="76" spans="1:14" x14ac:dyDescent="0.25">
      <c r="A76">
        <v>75</v>
      </c>
      <c r="B76">
        <v>0.18</v>
      </c>
      <c r="C76">
        <v>132.73699999999999</v>
      </c>
      <c r="D76">
        <v>121.242</v>
      </c>
      <c r="E76">
        <v>143.30199999999999</v>
      </c>
      <c r="F76">
        <v>1.7150000000000001</v>
      </c>
      <c r="L76">
        <f t="shared" si="2"/>
        <v>40.582917234074742</v>
      </c>
      <c r="M76">
        <v>370</v>
      </c>
      <c r="N76" s="3">
        <f t="shared" si="3"/>
        <v>6.166666666666667</v>
      </c>
    </row>
    <row r="77" spans="1:14" x14ac:dyDescent="0.25">
      <c r="A77">
        <v>76</v>
      </c>
      <c r="B77">
        <v>0.2</v>
      </c>
      <c r="C77">
        <v>129.64599999999999</v>
      </c>
      <c r="D77">
        <v>111.51600000000001</v>
      </c>
      <c r="E77">
        <v>143.68600000000001</v>
      </c>
      <c r="F77">
        <v>1.901</v>
      </c>
      <c r="L77">
        <f t="shared" si="2"/>
        <v>34.736722650930531</v>
      </c>
      <c r="M77">
        <v>375</v>
      </c>
      <c r="N77" s="3">
        <f t="shared" si="3"/>
        <v>6.25</v>
      </c>
    </row>
    <row r="78" spans="1:14" x14ac:dyDescent="0.25">
      <c r="A78">
        <v>77</v>
      </c>
      <c r="B78">
        <v>0.1</v>
      </c>
      <c r="C78">
        <v>135.47</v>
      </c>
      <c r="D78">
        <v>124.41</v>
      </c>
      <c r="E78">
        <v>144.55500000000001</v>
      </c>
      <c r="F78">
        <v>0.98899999999999999</v>
      </c>
      <c r="L78">
        <f t="shared" si="2"/>
        <v>45.75200484188229</v>
      </c>
      <c r="M78">
        <v>380</v>
      </c>
      <c r="N78" s="3">
        <f t="shared" si="3"/>
        <v>6.333333333333333</v>
      </c>
    </row>
    <row r="79" spans="1:14" x14ac:dyDescent="0.25">
      <c r="A79">
        <v>78</v>
      </c>
      <c r="B79">
        <v>0.1</v>
      </c>
      <c r="C79">
        <v>138.005</v>
      </c>
      <c r="D79">
        <v>132.46199999999999</v>
      </c>
      <c r="E79">
        <v>143.30099999999999</v>
      </c>
      <c r="F79">
        <v>0.98899999999999999</v>
      </c>
      <c r="L79">
        <f t="shared" si="2"/>
        <v>50.54660311696172</v>
      </c>
      <c r="M79">
        <v>385</v>
      </c>
      <c r="N79" s="3">
        <f t="shared" si="3"/>
        <v>6.416666666666667</v>
      </c>
    </row>
    <row r="80" spans="1:14" x14ac:dyDescent="0.25">
      <c r="A80">
        <v>79</v>
      </c>
      <c r="B80">
        <v>0.11</v>
      </c>
      <c r="C80">
        <v>131.37899999999999</v>
      </c>
      <c r="D80">
        <v>121.76900000000001</v>
      </c>
      <c r="E80">
        <v>143.01300000000001</v>
      </c>
      <c r="F80">
        <v>1.0549999999999999</v>
      </c>
      <c r="L80">
        <f t="shared" si="2"/>
        <v>38.01444999243455</v>
      </c>
      <c r="M80">
        <v>390</v>
      </c>
      <c r="N80" s="3">
        <f t="shared" si="3"/>
        <v>6.5</v>
      </c>
    </row>
    <row r="81" spans="1:14" x14ac:dyDescent="0.25">
      <c r="A81">
        <v>80</v>
      </c>
      <c r="B81">
        <v>0.12</v>
      </c>
      <c r="C81">
        <v>130.88</v>
      </c>
      <c r="D81">
        <v>117.779</v>
      </c>
      <c r="E81">
        <v>144.251</v>
      </c>
      <c r="F81">
        <v>1.157</v>
      </c>
      <c r="L81">
        <f t="shared" si="2"/>
        <v>37.070661219549102</v>
      </c>
      <c r="M81">
        <v>395</v>
      </c>
      <c r="N81" s="3">
        <f t="shared" si="3"/>
        <v>6.583333333333333</v>
      </c>
    </row>
    <row r="82" spans="1:14" x14ac:dyDescent="0.25">
      <c r="A82">
        <v>81</v>
      </c>
      <c r="B82">
        <v>0.13</v>
      </c>
      <c r="C82">
        <v>133.98500000000001</v>
      </c>
      <c r="D82">
        <v>126.30800000000001</v>
      </c>
      <c r="E82">
        <v>146.91200000000001</v>
      </c>
      <c r="F82">
        <v>1.25</v>
      </c>
      <c r="L82">
        <f t="shared" si="2"/>
        <v>42.943334846421585</v>
      </c>
      <c r="M82">
        <v>400</v>
      </c>
      <c r="N82" s="3">
        <f t="shared" si="3"/>
        <v>6.666666666666667</v>
      </c>
    </row>
    <row r="83" spans="1:14" x14ac:dyDescent="0.25">
      <c r="A83">
        <v>82</v>
      </c>
      <c r="B83">
        <v>0.14000000000000001</v>
      </c>
      <c r="C83">
        <v>137.33000000000001</v>
      </c>
      <c r="D83">
        <v>128.52000000000001</v>
      </c>
      <c r="E83">
        <v>148.93600000000001</v>
      </c>
      <c r="F83">
        <v>1.3149999999999999</v>
      </c>
      <c r="L83">
        <f t="shared" si="2"/>
        <v>49.26993493720687</v>
      </c>
      <c r="M83">
        <v>405</v>
      </c>
      <c r="N83" s="3">
        <f t="shared" si="3"/>
        <v>6.75</v>
      </c>
    </row>
    <row r="84" spans="1:14" x14ac:dyDescent="0.25">
      <c r="A84">
        <v>83</v>
      </c>
      <c r="B84">
        <v>0.15</v>
      </c>
      <c r="C84">
        <v>138.03299999999999</v>
      </c>
      <c r="D84">
        <v>127.825</v>
      </c>
      <c r="E84">
        <v>149.494</v>
      </c>
      <c r="F84">
        <v>1.48</v>
      </c>
      <c r="L84">
        <f t="shared" si="2"/>
        <v>50.599561204418208</v>
      </c>
      <c r="M84">
        <v>410</v>
      </c>
      <c r="N84" s="3">
        <f t="shared" si="3"/>
        <v>6.833333333333333</v>
      </c>
    </row>
    <row r="85" spans="1:14" x14ac:dyDescent="0.25">
      <c r="A85">
        <v>84</v>
      </c>
      <c r="B85">
        <v>0.17</v>
      </c>
      <c r="C85">
        <v>136.39500000000001</v>
      </c>
      <c r="D85">
        <v>123.758</v>
      </c>
      <c r="E85">
        <v>151.71600000000001</v>
      </c>
      <c r="F85">
        <v>1.6839999999999999</v>
      </c>
      <c r="L85">
        <f t="shared" si="2"/>
        <v>47.501513088213073</v>
      </c>
      <c r="M85">
        <v>415</v>
      </c>
      <c r="N85" s="3">
        <f t="shared" si="3"/>
        <v>6.916666666666667</v>
      </c>
    </row>
    <row r="86" spans="1:14" x14ac:dyDescent="0.25">
      <c r="A86">
        <v>85</v>
      </c>
      <c r="B86">
        <v>0.17</v>
      </c>
      <c r="C86">
        <v>143.785</v>
      </c>
      <c r="D86">
        <v>132.46700000000001</v>
      </c>
      <c r="E86">
        <v>153.57</v>
      </c>
      <c r="F86">
        <v>1.6839999999999999</v>
      </c>
      <c r="L86">
        <f t="shared" si="2"/>
        <v>61.478665456196104</v>
      </c>
      <c r="M86">
        <v>420</v>
      </c>
      <c r="N86" s="3">
        <f t="shared" si="3"/>
        <v>7</v>
      </c>
    </row>
    <row r="87" spans="1:14" x14ac:dyDescent="0.25">
      <c r="A87">
        <v>86</v>
      </c>
      <c r="B87">
        <v>0.09</v>
      </c>
      <c r="C87">
        <v>139.51599999999999</v>
      </c>
      <c r="D87">
        <v>125.036</v>
      </c>
      <c r="E87">
        <v>159.46199999999999</v>
      </c>
      <c r="F87">
        <v>0.83399999999999996</v>
      </c>
      <c r="L87">
        <f t="shared" si="2"/>
        <v>53.404448479346343</v>
      </c>
      <c r="M87">
        <v>425</v>
      </c>
      <c r="N87" s="3">
        <f t="shared" si="3"/>
        <v>7.083333333333333</v>
      </c>
    </row>
    <row r="88" spans="1:14" x14ac:dyDescent="0.25">
      <c r="A88">
        <v>87</v>
      </c>
      <c r="B88">
        <v>0.1</v>
      </c>
      <c r="C88">
        <v>143.578</v>
      </c>
      <c r="D88">
        <v>127.41200000000001</v>
      </c>
      <c r="E88">
        <v>154.11600000000001</v>
      </c>
      <c r="F88">
        <v>0.92800000000000005</v>
      </c>
      <c r="L88">
        <f t="shared" si="2"/>
        <v>61.087153881071288</v>
      </c>
      <c r="M88">
        <v>430</v>
      </c>
      <c r="N88" s="3">
        <f t="shared" si="3"/>
        <v>7.166666666666667</v>
      </c>
    </row>
    <row r="89" spans="1:14" x14ac:dyDescent="0.25">
      <c r="A89">
        <v>88</v>
      </c>
      <c r="B89">
        <v>0.09</v>
      </c>
      <c r="C89">
        <v>144.376</v>
      </c>
      <c r="D89">
        <v>134.68799999999999</v>
      </c>
      <c r="E89">
        <v>155.76300000000001</v>
      </c>
      <c r="F89">
        <v>0.878</v>
      </c>
      <c r="L89">
        <f t="shared" si="2"/>
        <v>62.596459373581503</v>
      </c>
      <c r="M89">
        <v>435</v>
      </c>
      <c r="N89" s="3">
        <f t="shared" si="3"/>
        <v>7.25</v>
      </c>
    </row>
    <row r="90" spans="1:14" x14ac:dyDescent="0.25">
      <c r="A90">
        <v>89</v>
      </c>
      <c r="B90">
        <v>0.1</v>
      </c>
      <c r="C90">
        <v>150.613</v>
      </c>
      <c r="D90">
        <v>133</v>
      </c>
      <c r="E90">
        <v>176.096</v>
      </c>
      <c r="F90">
        <v>0.90600000000000003</v>
      </c>
      <c r="L90">
        <f t="shared" si="2"/>
        <v>74.392873354516581</v>
      </c>
      <c r="M90">
        <v>440</v>
      </c>
      <c r="N90" s="3">
        <f t="shared" si="3"/>
        <v>7.333333333333333</v>
      </c>
    </row>
    <row r="91" spans="1:14" x14ac:dyDescent="0.25">
      <c r="A91">
        <v>90</v>
      </c>
      <c r="B91">
        <v>0.12</v>
      </c>
      <c r="C91">
        <v>148.53700000000001</v>
      </c>
      <c r="D91">
        <v>124.25</v>
      </c>
      <c r="E91">
        <v>170.755</v>
      </c>
      <c r="F91">
        <v>1.121</v>
      </c>
      <c r="L91">
        <f t="shared" si="2"/>
        <v>70.466409441670478</v>
      </c>
      <c r="M91">
        <v>445</v>
      </c>
      <c r="N91" s="3">
        <f t="shared" si="3"/>
        <v>7.416666666666667</v>
      </c>
    </row>
    <row r="92" spans="1:14" x14ac:dyDescent="0.25">
      <c r="A92">
        <v>91</v>
      </c>
      <c r="B92">
        <v>0.12</v>
      </c>
      <c r="C92">
        <v>154.881</v>
      </c>
      <c r="D92">
        <v>130.33699999999999</v>
      </c>
      <c r="E92">
        <v>184.73</v>
      </c>
      <c r="F92">
        <v>1.121</v>
      </c>
      <c r="L92">
        <f t="shared" si="2"/>
        <v>82.465198971100037</v>
      </c>
      <c r="M92">
        <v>450</v>
      </c>
      <c r="N92" s="3">
        <f t="shared" si="3"/>
        <v>7.5</v>
      </c>
    </row>
    <row r="93" spans="1:14" x14ac:dyDescent="0.25">
      <c r="A93">
        <v>92</v>
      </c>
      <c r="B93">
        <v>0.13</v>
      </c>
      <c r="C93">
        <v>153.76900000000001</v>
      </c>
      <c r="D93">
        <v>124.188</v>
      </c>
      <c r="E93">
        <v>172.29300000000001</v>
      </c>
      <c r="F93">
        <v>1.2090000000000001</v>
      </c>
      <c r="L93">
        <f t="shared" si="2"/>
        <v>80.362006354970532</v>
      </c>
      <c r="M93">
        <v>455</v>
      </c>
      <c r="N93" s="3">
        <f t="shared" si="3"/>
        <v>7.583333333333333</v>
      </c>
    </row>
    <row r="94" spans="1:14" x14ac:dyDescent="0.25">
      <c r="A94">
        <v>93</v>
      </c>
      <c r="B94">
        <v>0.13</v>
      </c>
      <c r="C94" s="2">
        <v>164.15199999999999</v>
      </c>
      <c r="D94">
        <v>146.25</v>
      </c>
      <c r="E94">
        <v>177.52099999999999</v>
      </c>
      <c r="F94">
        <v>1.2090000000000001</v>
      </c>
      <c r="L94">
        <f t="shared" si="2"/>
        <v>100</v>
      </c>
      <c r="M94">
        <v>460</v>
      </c>
      <c r="N94" s="3">
        <f t="shared" si="3"/>
        <v>7.666666666666667</v>
      </c>
    </row>
    <row r="95" spans="1:14" x14ac:dyDescent="0.25">
      <c r="A95">
        <v>94</v>
      </c>
      <c r="B95">
        <v>0.14000000000000001</v>
      </c>
      <c r="C95">
        <v>158.172</v>
      </c>
      <c r="D95">
        <v>141.91</v>
      </c>
      <c r="E95">
        <v>174.30799999999999</v>
      </c>
      <c r="F95">
        <v>1.353</v>
      </c>
      <c r="L95">
        <f t="shared" si="2"/>
        <v>88.689665607504935</v>
      </c>
      <c r="M95">
        <v>465</v>
      </c>
      <c r="N95" s="3">
        <f t="shared" si="3"/>
        <v>7.75</v>
      </c>
    </row>
    <row r="96" spans="1:14" x14ac:dyDescent="0.25">
      <c r="A96">
        <v>95</v>
      </c>
      <c r="B96">
        <v>0.15</v>
      </c>
      <c r="C96">
        <v>155.77799999999999</v>
      </c>
      <c r="D96">
        <v>134.81200000000001</v>
      </c>
      <c r="E96">
        <v>174.81100000000001</v>
      </c>
      <c r="F96">
        <v>1.4390000000000001</v>
      </c>
      <c r="L96">
        <f t="shared" si="2"/>
        <v>84.161749129974282</v>
      </c>
      <c r="M96">
        <v>470</v>
      </c>
      <c r="N96" s="3">
        <f t="shared" si="3"/>
        <v>7.833333333333333</v>
      </c>
    </row>
    <row r="97" spans="1:14" x14ac:dyDescent="0.25">
      <c r="A97">
        <v>96</v>
      </c>
      <c r="B97">
        <v>0.17</v>
      </c>
      <c r="C97">
        <v>158.41200000000001</v>
      </c>
      <c r="D97">
        <v>135.5</v>
      </c>
      <c r="E97">
        <v>182.67599999999999</v>
      </c>
      <c r="F97">
        <v>1.6160000000000001</v>
      </c>
      <c r="L97">
        <f t="shared" si="2"/>
        <v>89.1435920714178</v>
      </c>
      <c r="M97">
        <v>475</v>
      </c>
      <c r="N97" s="3">
        <f t="shared" si="3"/>
        <v>7.916666666666667</v>
      </c>
    </row>
    <row r="98" spans="1:14" x14ac:dyDescent="0.25">
      <c r="A98">
        <v>97</v>
      </c>
      <c r="B98">
        <v>0.18</v>
      </c>
      <c r="C98">
        <v>152.1</v>
      </c>
      <c r="D98">
        <v>134.32300000000001</v>
      </c>
      <c r="E98">
        <v>173.36600000000001</v>
      </c>
      <c r="F98">
        <v>1.79</v>
      </c>
      <c r="L98">
        <f t="shared" si="2"/>
        <v>77.205326070509912</v>
      </c>
      <c r="M98">
        <v>480</v>
      </c>
      <c r="N98" s="3">
        <f t="shared" si="3"/>
        <v>8</v>
      </c>
    </row>
    <row r="99" spans="1:14" x14ac:dyDescent="0.25">
      <c r="A99">
        <v>98</v>
      </c>
      <c r="B99">
        <v>0.09</v>
      </c>
      <c r="C99">
        <v>149.43199999999999</v>
      </c>
      <c r="D99">
        <v>132.5</v>
      </c>
      <c r="E99">
        <v>157.83799999999999</v>
      </c>
      <c r="F99">
        <v>0.85599999999999998</v>
      </c>
      <c r="L99">
        <f t="shared" si="2"/>
        <v>72.159176880012097</v>
      </c>
      <c r="M99">
        <v>485</v>
      </c>
      <c r="N99" s="3">
        <f t="shared" si="3"/>
        <v>8.0833333333333339</v>
      </c>
    </row>
    <row r="100" spans="1:14" x14ac:dyDescent="0.25">
      <c r="A100">
        <v>99</v>
      </c>
      <c r="B100">
        <v>0.09</v>
      </c>
      <c r="C100">
        <v>158.57300000000001</v>
      </c>
      <c r="D100">
        <v>141.5</v>
      </c>
      <c r="E100">
        <v>171.66900000000001</v>
      </c>
      <c r="F100">
        <v>0.85599999999999998</v>
      </c>
      <c r="L100">
        <f t="shared" si="2"/>
        <v>89.448101074292666</v>
      </c>
      <c r="M100">
        <v>490</v>
      </c>
      <c r="N100" s="3">
        <f t="shared" si="3"/>
        <v>8.1666666666666661</v>
      </c>
    </row>
    <row r="101" spans="1:14" x14ac:dyDescent="0.25">
      <c r="A101">
        <v>100</v>
      </c>
      <c r="B101">
        <v>0.1</v>
      </c>
      <c r="C101">
        <v>157.77799999999999</v>
      </c>
      <c r="D101">
        <v>129.154</v>
      </c>
      <c r="E101">
        <v>170.81</v>
      </c>
      <c r="F101">
        <v>0.94099999999999995</v>
      </c>
      <c r="L101">
        <f t="shared" si="2"/>
        <v>87.944469662581341</v>
      </c>
      <c r="M101">
        <v>495</v>
      </c>
      <c r="N101" s="3">
        <f t="shared" si="3"/>
        <v>8.25</v>
      </c>
    </row>
    <row r="102" spans="1:14" x14ac:dyDescent="0.25">
      <c r="A102">
        <v>101</v>
      </c>
      <c r="B102">
        <v>0.12</v>
      </c>
      <c r="C102">
        <v>152.696</v>
      </c>
      <c r="D102">
        <v>130</v>
      </c>
      <c r="E102">
        <v>177.35499999999999</v>
      </c>
      <c r="F102">
        <v>1.1759999999999999</v>
      </c>
      <c r="L102">
        <f t="shared" si="2"/>
        <v>78.33257678922682</v>
      </c>
      <c r="M102">
        <v>500</v>
      </c>
      <c r="N102" s="3">
        <f t="shared" si="3"/>
        <v>8.3333333333333339</v>
      </c>
    </row>
    <row r="103" spans="1:14" x14ac:dyDescent="0.25">
      <c r="A103">
        <v>102</v>
      </c>
      <c r="B103">
        <v>0.12</v>
      </c>
      <c r="C103">
        <v>153.68299999999999</v>
      </c>
      <c r="D103">
        <v>133.68799999999999</v>
      </c>
      <c r="E103">
        <v>172.58199999999999</v>
      </c>
      <c r="F103">
        <v>1.1759999999999999</v>
      </c>
      <c r="L103">
        <f t="shared" si="2"/>
        <v>80.199349372068397</v>
      </c>
      <c r="M103">
        <v>505</v>
      </c>
      <c r="N103" s="3">
        <f t="shared" si="3"/>
        <v>8.4166666666666661</v>
      </c>
    </row>
    <row r="104" spans="1:14" x14ac:dyDescent="0.25">
      <c r="A104">
        <v>103</v>
      </c>
      <c r="B104">
        <v>0.13</v>
      </c>
      <c r="C104">
        <v>147.886</v>
      </c>
      <c r="D104">
        <v>132.155</v>
      </c>
      <c r="E104">
        <v>162.31700000000001</v>
      </c>
      <c r="F104">
        <v>1.2210000000000001</v>
      </c>
      <c r="L104">
        <f t="shared" si="2"/>
        <v>69.235133908306864</v>
      </c>
      <c r="M104">
        <v>510</v>
      </c>
      <c r="N104" s="3">
        <f t="shared" si="3"/>
        <v>8.5</v>
      </c>
    </row>
    <row r="105" spans="1:14" x14ac:dyDescent="0.25">
      <c r="A105">
        <v>104</v>
      </c>
      <c r="B105">
        <v>0.14000000000000001</v>
      </c>
      <c r="C105">
        <v>158.20400000000001</v>
      </c>
      <c r="D105">
        <v>123.75</v>
      </c>
      <c r="E105">
        <v>176.33099999999999</v>
      </c>
      <c r="F105">
        <v>1.3640000000000001</v>
      </c>
      <c r="L105">
        <f t="shared" si="2"/>
        <v>88.750189136026663</v>
      </c>
      <c r="M105">
        <v>515</v>
      </c>
      <c r="N105" s="3">
        <f t="shared" si="3"/>
        <v>8.5833333333333339</v>
      </c>
    </row>
    <row r="106" spans="1:14" x14ac:dyDescent="0.25">
      <c r="A106">
        <v>105</v>
      </c>
      <c r="B106">
        <v>0.14000000000000001</v>
      </c>
      <c r="C106">
        <v>148.25299999999999</v>
      </c>
      <c r="D106">
        <v>132.47200000000001</v>
      </c>
      <c r="E106">
        <v>177.38499999999999</v>
      </c>
      <c r="F106">
        <v>1.393</v>
      </c>
      <c r="L106">
        <f t="shared" si="2"/>
        <v>69.92926312604024</v>
      </c>
      <c r="M106">
        <v>520</v>
      </c>
      <c r="N106" s="3">
        <f t="shared" si="3"/>
        <v>8.6666666666666661</v>
      </c>
    </row>
    <row r="107" spans="1:14" x14ac:dyDescent="0.25">
      <c r="A107">
        <v>106</v>
      </c>
      <c r="B107">
        <v>0.16</v>
      </c>
      <c r="C107">
        <v>152.71600000000001</v>
      </c>
      <c r="D107">
        <v>124</v>
      </c>
      <c r="E107">
        <v>175.93899999999999</v>
      </c>
      <c r="F107">
        <v>1.538</v>
      </c>
      <c r="L107">
        <f t="shared" si="2"/>
        <v>78.370403994552916</v>
      </c>
      <c r="M107">
        <v>525</v>
      </c>
      <c r="N107" s="3">
        <f t="shared" si="3"/>
        <v>8.75</v>
      </c>
    </row>
    <row r="108" spans="1:14" x14ac:dyDescent="0.25">
      <c r="A108">
        <v>107</v>
      </c>
      <c r="B108">
        <v>0.17</v>
      </c>
      <c r="C108">
        <v>148.428</v>
      </c>
      <c r="D108">
        <v>136.72999999999999</v>
      </c>
      <c r="E108">
        <v>161.739</v>
      </c>
      <c r="F108">
        <v>1.63</v>
      </c>
      <c r="L108">
        <f t="shared" si="2"/>
        <v>70.260251172643379</v>
      </c>
      <c r="M108">
        <v>530</v>
      </c>
      <c r="N108" s="3">
        <f t="shared" si="3"/>
        <v>8.8333333333333339</v>
      </c>
    </row>
    <row r="109" spans="1:14" x14ac:dyDescent="0.25">
      <c r="A109">
        <v>108</v>
      </c>
      <c r="B109">
        <v>0.2</v>
      </c>
      <c r="C109">
        <v>149.45699999999999</v>
      </c>
      <c r="D109">
        <v>127.006</v>
      </c>
      <c r="E109">
        <v>168.999</v>
      </c>
      <c r="F109">
        <v>1.929</v>
      </c>
      <c r="L109">
        <f t="shared" si="2"/>
        <v>72.206460886669703</v>
      </c>
      <c r="M109">
        <v>535</v>
      </c>
      <c r="N109" s="3">
        <f t="shared" si="3"/>
        <v>8.9166666666666661</v>
      </c>
    </row>
    <row r="110" spans="1:14" x14ac:dyDescent="0.25">
      <c r="A110">
        <v>109</v>
      </c>
      <c r="B110">
        <v>0.22</v>
      </c>
      <c r="C110">
        <v>151.893</v>
      </c>
      <c r="D110">
        <v>131.88399999999999</v>
      </c>
      <c r="E110">
        <v>165.49299999999999</v>
      </c>
      <c r="F110">
        <v>2.101</v>
      </c>
      <c r="L110">
        <f t="shared" si="2"/>
        <v>76.813814495385103</v>
      </c>
      <c r="M110">
        <v>540</v>
      </c>
      <c r="N110" s="3">
        <f t="shared" si="3"/>
        <v>9</v>
      </c>
    </row>
    <row r="111" spans="1:14" x14ac:dyDescent="0.25">
      <c r="A111">
        <v>110</v>
      </c>
      <c r="B111">
        <v>0.11</v>
      </c>
      <c r="C111">
        <v>152.10900000000001</v>
      </c>
      <c r="D111">
        <v>133.959</v>
      </c>
      <c r="E111">
        <v>175.21199999999999</v>
      </c>
      <c r="F111">
        <v>1.0640000000000001</v>
      </c>
      <c r="L111">
        <f t="shared" si="2"/>
        <v>77.222348312906675</v>
      </c>
      <c r="M111">
        <v>545</v>
      </c>
      <c r="N111" s="3">
        <f t="shared" si="3"/>
        <v>9.0833333333333339</v>
      </c>
    </row>
    <row r="112" spans="1:14" x14ac:dyDescent="0.25">
      <c r="A112">
        <v>111</v>
      </c>
      <c r="B112">
        <v>0.12</v>
      </c>
      <c r="C112">
        <v>158.15899999999999</v>
      </c>
      <c r="D112">
        <v>144.76300000000001</v>
      </c>
      <c r="E112">
        <v>179.78700000000001</v>
      </c>
      <c r="F112">
        <v>1.1339999999999999</v>
      </c>
      <c r="L112">
        <f t="shared" si="2"/>
        <v>88.665077924042976</v>
      </c>
      <c r="M112">
        <v>550</v>
      </c>
      <c r="N112" s="3">
        <f t="shared" si="3"/>
        <v>9.1666666666666661</v>
      </c>
    </row>
    <row r="113" spans="1:14" x14ac:dyDescent="0.25">
      <c r="A113">
        <v>112</v>
      </c>
      <c r="B113">
        <v>0.12</v>
      </c>
      <c r="C113">
        <v>152.131</v>
      </c>
      <c r="D113">
        <v>132.416</v>
      </c>
      <c r="E113">
        <v>171.11500000000001</v>
      </c>
      <c r="F113">
        <v>1.1339999999999999</v>
      </c>
      <c r="L113">
        <f t="shared" si="2"/>
        <v>77.263958238765341</v>
      </c>
      <c r="M113">
        <v>555</v>
      </c>
      <c r="N113" s="3">
        <f t="shared" si="3"/>
        <v>9.25</v>
      </c>
    </row>
    <row r="114" spans="1:14" x14ac:dyDescent="0.25">
      <c r="A114">
        <v>113</v>
      </c>
      <c r="B114">
        <v>0.11</v>
      </c>
      <c r="C114">
        <v>152.708</v>
      </c>
      <c r="D114">
        <v>136.77099999999999</v>
      </c>
      <c r="E114">
        <v>168.619</v>
      </c>
      <c r="F114">
        <v>1.099</v>
      </c>
      <c r="L114">
        <f t="shared" si="2"/>
        <v>78.355273112422481</v>
      </c>
      <c r="M114">
        <v>560</v>
      </c>
      <c r="N114" s="3">
        <f t="shared" si="3"/>
        <v>9.3333333333333339</v>
      </c>
    </row>
    <row r="115" spans="1:14" x14ac:dyDescent="0.25">
      <c r="A115">
        <v>114</v>
      </c>
      <c r="B115">
        <v>0.14000000000000001</v>
      </c>
      <c r="C115">
        <v>152.333</v>
      </c>
      <c r="D115">
        <v>130.13300000000001</v>
      </c>
      <c r="E115">
        <v>173.101</v>
      </c>
      <c r="F115">
        <v>1.3120000000000001</v>
      </c>
      <c r="L115">
        <f t="shared" si="2"/>
        <v>77.64601301255864</v>
      </c>
      <c r="M115">
        <v>565</v>
      </c>
      <c r="N115" s="3">
        <f t="shared" si="3"/>
        <v>9.4166666666666661</v>
      </c>
    </row>
    <row r="116" spans="1:14" x14ac:dyDescent="0.25">
      <c r="A116">
        <v>115</v>
      </c>
      <c r="B116">
        <v>0.14000000000000001</v>
      </c>
      <c r="C116">
        <v>147.68100000000001</v>
      </c>
      <c r="D116">
        <v>134.56100000000001</v>
      </c>
      <c r="E116">
        <v>171.61500000000001</v>
      </c>
      <c r="F116">
        <v>1.3120000000000001</v>
      </c>
      <c r="L116">
        <f t="shared" si="2"/>
        <v>68.847405053714667</v>
      </c>
      <c r="M116">
        <v>570</v>
      </c>
      <c r="N116" s="3">
        <f t="shared" si="3"/>
        <v>9.5</v>
      </c>
    </row>
    <row r="117" spans="1:14" x14ac:dyDescent="0.25">
      <c r="A117">
        <v>116</v>
      </c>
      <c r="B117">
        <v>0.14000000000000001</v>
      </c>
      <c r="C117">
        <v>143.423</v>
      </c>
      <c r="D117">
        <v>124.702</v>
      </c>
      <c r="E117">
        <v>159.739</v>
      </c>
      <c r="F117">
        <v>1.395</v>
      </c>
      <c r="L117">
        <f t="shared" si="2"/>
        <v>60.793993039794238</v>
      </c>
      <c r="M117">
        <v>575</v>
      </c>
      <c r="N117" s="3">
        <f t="shared" si="3"/>
        <v>9.5833333333333339</v>
      </c>
    </row>
    <row r="118" spans="1:14" x14ac:dyDescent="0.25">
      <c r="A118">
        <v>117</v>
      </c>
      <c r="B118">
        <v>0.17</v>
      </c>
      <c r="C118">
        <v>146.27500000000001</v>
      </c>
      <c r="D118">
        <v>131.54599999999999</v>
      </c>
      <c r="E118">
        <v>158.38900000000001</v>
      </c>
      <c r="F118">
        <v>1.613</v>
      </c>
      <c r="L118">
        <f t="shared" si="2"/>
        <v>66.188152519291904</v>
      </c>
      <c r="M118">
        <v>580</v>
      </c>
      <c r="N118" s="3">
        <f t="shared" si="3"/>
        <v>9.6666666666666661</v>
      </c>
    </row>
    <row r="119" spans="1:14" x14ac:dyDescent="0.25">
      <c r="A119">
        <v>118</v>
      </c>
      <c r="B119">
        <v>0.17</v>
      </c>
      <c r="C119">
        <v>141.77000000000001</v>
      </c>
      <c r="D119">
        <v>130.10900000000001</v>
      </c>
      <c r="E119">
        <v>155.042</v>
      </c>
      <c r="F119">
        <v>1.613</v>
      </c>
      <c r="L119">
        <f t="shared" si="2"/>
        <v>57.667574519594524</v>
      </c>
      <c r="M119">
        <v>585</v>
      </c>
      <c r="N119" s="3">
        <f t="shared" si="3"/>
        <v>9.75</v>
      </c>
    </row>
    <row r="120" spans="1:14" x14ac:dyDescent="0.25">
      <c r="A120">
        <v>119</v>
      </c>
      <c r="B120">
        <v>0.2</v>
      </c>
      <c r="C120">
        <v>141.15</v>
      </c>
      <c r="D120">
        <v>119.75</v>
      </c>
      <c r="E120">
        <v>166.756</v>
      </c>
      <c r="F120">
        <v>1.95</v>
      </c>
      <c r="L120">
        <f t="shared" si="2"/>
        <v>56.494931154486331</v>
      </c>
      <c r="M120">
        <v>590</v>
      </c>
      <c r="N120" s="3">
        <f t="shared" si="3"/>
        <v>9.8333333333333339</v>
      </c>
    </row>
    <row r="121" spans="1:14" x14ac:dyDescent="0.25">
      <c r="A121">
        <v>120</v>
      </c>
      <c r="B121">
        <v>0.11</v>
      </c>
      <c r="C121">
        <v>142.047</v>
      </c>
      <c r="D121">
        <v>130.88</v>
      </c>
      <c r="E121">
        <v>159.63999999999999</v>
      </c>
      <c r="F121">
        <v>1</v>
      </c>
      <c r="L121">
        <f t="shared" si="2"/>
        <v>58.191481313360583</v>
      </c>
      <c r="M121">
        <v>595</v>
      </c>
      <c r="N121" s="3">
        <f t="shared" si="3"/>
        <v>9.9166666666666661</v>
      </c>
    </row>
    <row r="122" spans="1:14" x14ac:dyDescent="0.25">
      <c r="A122">
        <v>121</v>
      </c>
      <c r="B122">
        <v>0.11</v>
      </c>
      <c r="C122">
        <v>136.066</v>
      </c>
      <c r="D122">
        <v>131.63</v>
      </c>
      <c r="E122">
        <v>143.59100000000001</v>
      </c>
      <c r="F122">
        <v>1.006</v>
      </c>
      <c r="L122">
        <f t="shared" si="2"/>
        <v>46.879255560599198</v>
      </c>
      <c r="M122">
        <v>600</v>
      </c>
      <c r="N122" s="3">
        <f t="shared" si="3"/>
        <v>10</v>
      </c>
    </row>
    <row r="123" spans="1:14" x14ac:dyDescent="0.25">
      <c r="A123">
        <v>122</v>
      </c>
      <c r="B123">
        <v>0.11</v>
      </c>
      <c r="C123">
        <v>135.214</v>
      </c>
      <c r="D123">
        <v>126</v>
      </c>
      <c r="E123">
        <v>143.405</v>
      </c>
      <c r="F123">
        <v>1.0960000000000001</v>
      </c>
      <c r="L123">
        <f t="shared" si="2"/>
        <v>45.26781661370859</v>
      </c>
      <c r="M123">
        <v>605</v>
      </c>
      <c r="N123" s="3">
        <f t="shared" si="3"/>
        <v>10.083333333333334</v>
      </c>
    </row>
    <row r="124" spans="1:14" x14ac:dyDescent="0.25">
      <c r="A124">
        <v>123</v>
      </c>
      <c r="B124">
        <v>0.13</v>
      </c>
      <c r="C124">
        <v>136.62899999999999</v>
      </c>
      <c r="D124">
        <v>113.75</v>
      </c>
      <c r="E124">
        <v>146.13900000000001</v>
      </c>
      <c r="F124">
        <v>1.2010000000000001</v>
      </c>
      <c r="L124">
        <f t="shared" si="2"/>
        <v>47.944091390528058</v>
      </c>
      <c r="M124">
        <v>610</v>
      </c>
      <c r="N124" s="3">
        <f t="shared" si="3"/>
        <v>10.166666666666666</v>
      </c>
    </row>
    <row r="125" spans="1:14" x14ac:dyDescent="0.25">
      <c r="A125">
        <v>124</v>
      </c>
      <c r="B125">
        <v>0.13</v>
      </c>
      <c r="C125">
        <v>130.44</v>
      </c>
      <c r="D125">
        <v>116.962</v>
      </c>
      <c r="E125">
        <v>138.667</v>
      </c>
      <c r="F125">
        <v>1.2949999999999999</v>
      </c>
      <c r="L125">
        <f t="shared" si="2"/>
        <v>36.23846270237555</v>
      </c>
      <c r="M125">
        <v>615</v>
      </c>
      <c r="N125" s="3">
        <f t="shared" si="3"/>
        <v>10.25</v>
      </c>
    </row>
    <row r="126" spans="1:14" x14ac:dyDescent="0.25">
      <c r="A126">
        <v>125</v>
      </c>
      <c r="B126">
        <v>0.14000000000000001</v>
      </c>
      <c r="C126">
        <v>131.03399999999999</v>
      </c>
      <c r="D126">
        <v>119.395</v>
      </c>
      <c r="E126">
        <v>148.35</v>
      </c>
      <c r="F126">
        <v>1.381</v>
      </c>
      <c r="L126">
        <f t="shared" si="2"/>
        <v>37.361930700559839</v>
      </c>
      <c r="M126">
        <v>620</v>
      </c>
      <c r="N126" s="3">
        <f t="shared" si="3"/>
        <v>10.333333333333334</v>
      </c>
    </row>
    <row r="127" spans="1:14" x14ac:dyDescent="0.25">
      <c r="A127">
        <v>126</v>
      </c>
      <c r="B127">
        <v>0.17</v>
      </c>
      <c r="C127">
        <v>129.24299999999999</v>
      </c>
      <c r="D127">
        <v>116.833</v>
      </c>
      <c r="E127">
        <v>137.55799999999999</v>
      </c>
      <c r="F127">
        <v>1.607</v>
      </c>
      <c r="L127">
        <f t="shared" si="2"/>
        <v>33.974504463610231</v>
      </c>
      <c r="M127">
        <v>625</v>
      </c>
      <c r="N127" s="3">
        <f t="shared" si="3"/>
        <v>10.416666666666666</v>
      </c>
    </row>
    <row r="128" spans="1:14" x14ac:dyDescent="0.25">
      <c r="A128">
        <v>127</v>
      </c>
      <c r="B128">
        <v>0.18</v>
      </c>
      <c r="C128">
        <v>130.393</v>
      </c>
      <c r="D128">
        <v>111.337</v>
      </c>
      <c r="E128">
        <v>143.39400000000001</v>
      </c>
      <c r="F128">
        <v>1.726</v>
      </c>
      <c r="L128">
        <f t="shared" si="2"/>
        <v>36.149568769859293</v>
      </c>
      <c r="M128">
        <v>630</v>
      </c>
      <c r="N128" s="3">
        <f t="shared" si="3"/>
        <v>10.5</v>
      </c>
    </row>
    <row r="129" spans="1:14" x14ac:dyDescent="0.25">
      <c r="A129">
        <v>128</v>
      </c>
      <c r="B129">
        <v>0.08</v>
      </c>
      <c r="C129">
        <v>129.24</v>
      </c>
      <c r="D129">
        <v>116.139</v>
      </c>
      <c r="E129">
        <v>144.27799999999999</v>
      </c>
      <c r="F129">
        <v>0.746</v>
      </c>
      <c r="L129">
        <f t="shared" si="2"/>
        <v>33.96883038281134</v>
      </c>
      <c r="M129">
        <v>635</v>
      </c>
      <c r="N129" s="3">
        <f t="shared" si="3"/>
        <v>10.583333333333334</v>
      </c>
    </row>
    <row r="130" spans="1:14" x14ac:dyDescent="0.25">
      <c r="A130">
        <v>129</v>
      </c>
      <c r="B130">
        <v>0.09</v>
      </c>
      <c r="C130">
        <v>125.48699999999999</v>
      </c>
      <c r="D130">
        <v>117.33799999999999</v>
      </c>
      <c r="E130">
        <v>134.125</v>
      </c>
      <c r="F130">
        <v>0.88800000000000001</v>
      </c>
      <c r="L130">
        <f t="shared" si="2"/>
        <v>26.870555303374182</v>
      </c>
      <c r="M130">
        <v>640</v>
      </c>
      <c r="N130" s="3">
        <f t="shared" si="3"/>
        <v>10.666666666666666</v>
      </c>
    </row>
    <row r="131" spans="1:14" x14ac:dyDescent="0.25">
      <c r="A131">
        <v>130</v>
      </c>
      <c r="B131">
        <v>0.1</v>
      </c>
      <c r="C131">
        <v>128.79599999999999</v>
      </c>
      <c r="D131">
        <v>121</v>
      </c>
      <c r="E131">
        <v>138.73400000000001</v>
      </c>
      <c r="F131">
        <v>0.92200000000000004</v>
      </c>
      <c r="L131">
        <f t="shared" ref="L131:L192" si="4">((C131-$J$2)/$K$2)*100</f>
        <v>33.129066424572542</v>
      </c>
      <c r="M131">
        <v>645</v>
      </c>
      <c r="N131" s="3">
        <f t="shared" ref="N131:N192" si="5">M131/60</f>
        <v>10.75</v>
      </c>
    </row>
    <row r="132" spans="1:14" x14ac:dyDescent="0.25">
      <c r="A132">
        <v>131</v>
      </c>
      <c r="B132">
        <v>0.11</v>
      </c>
      <c r="C132">
        <v>125.26300000000001</v>
      </c>
      <c r="D132">
        <v>118.489</v>
      </c>
      <c r="E132">
        <v>135.18199999999999</v>
      </c>
      <c r="F132">
        <v>1.085</v>
      </c>
      <c r="L132">
        <f t="shared" si="4"/>
        <v>26.446890603722213</v>
      </c>
      <c r="M132">
        <v>650</v>
      </c>
      <c r="N132" s="3">
        <f t="shared" si="5"/>
        <v>10.833333333333334</v>
      </c>
    </row>
    <row r="133" spans="1:14" x14ac:dyDescent="0.25">
      <c r="A133">
        <v>132</v>
      </c>
      <c r="B133">
        <v>0.12</v>
      </c>
      <c r="C133">
        <v>122.499</v>
      </c>
      <c r="D133">
        <v>114.44</v>
      </c>
      <c r="E133">
        <v>130.988</v>
      </c>
      <c r="F133">
        <v>1.107</v>
      </c>
      <c r="L133">
        <f t="shared" si="4"/>
        <v>21.219170827659248</v>
      </c>
      <c r="M133">
        <v>655</v>
      </c>
      <c r="N133" s="3">
        <f t="shared" si="5"/>
        <v>10.916666666666666</v>
      </c>
    </row>
    <row r="134" spans="1:14" x14ac:dyDescent="0.25">
      <c r="A134">
        <v>133</v>
      </c>
      <c r="B134">
        <v>0.13</v>
      </c>
      <c r="C134">
        <v>123.39100000000001</v>
      </c>
      <c r="D134">
        <v>115.896</v>
      </c>
      <c r="E134">
        <v>133.685</v>
      </c>
      <c r="F134">
        <v>1.254</v>
      </c>
      <c r="L134">
        <f t="shared" si="4"/>
        <v>22.906264185202012</v>
      </c>
      <c r="M134">
        <v>660</v>
      </c>
      <c r="N134" s="3">
        <f t="shared" si="5"/>
        <v>11</v>
      </c>
    </row>
    <row r="135" spans="1:14" x14ac:dyDescent="0.25">
      <c r="A135">
        <v>134</v>
      </c>
      <c r="B135">
        <v>0.14000000000000001</v>
      </c>
      <c r="C135">
        <v>123.468</v>
      </c>
      <c r="D135">
        <v>113.64400000000001</v>
      </c>
      <c r="E135">
        <v>129.654</v>
      </c>
      <c r="F135">
        <v>1.3839999999999999</v>
      </c>
      <c r="L135">
        <f t="shared" si="4"/>
        <v>23.051898925707377</v>
      </c>
      <c r="M135">
        <v>665</v>
      </c>
      <c r="N135" s="3">
        <f t="shared" si="5"/>
        <v>11.083333333333334</v>
      </c>
    </row>
    <row r="136" spans="1:14" x14ac:dyDescent="0.25">
      <c r="A136">
        <v>135</v>
      </c>
      <c r="B136">
        <v>0.15</v>
      </c>
      <c r="C136">
        <v>123.375</v>
      </c>
      <c r="D136">
        <v>110.10599999999999</v>
      </c>
      <c r="E136">
        <v>134.76400000000001</v>
      </c>
      <c r="F136">
        <v>1.4059999999999999</v>
      </c>
      <c r="L136">
        <f t="shared" si="4"/>
        <v>22.876002420941145</v>
      </c>
      <c r="M136">
        <v>670</v>
      </c>
      <c r="N136" s="3">
        <f t="shared" si="5"/>
        <v>11.166666666666666</v>
      </c>
    </row>
    <row r="137" spans="1:14" x14ac:dyDescent="0.25">
      <c r="A137">
        <v>136</v>
      </c>
      <c r="B137">
        <v>0.16</v>
      </c>
      <c r="C137">
        <v>122.631</v>
      </c>
      <c r="D137">
        <v>111.688</v>
      </c>
      <c r="E137">
        <v>133.67699999999999</v>
      </c>
      <c r="F137">
        <v>1.579</v>
      </c>
      <c r="L137">
        <f t="shared" si="4"/>
        <v>21.468830382811323</v>
      </c>
      <c r="M137">
        <v>675</v>
      </c>
      <c r="N137" s="3">
        <f t="shared" si="5"/>
        <v>11.25</v>
      </c>
    </row>
    <row r="138" spans="1:14" x14ac:dyDescent="0.25">
      <c r="A138">
        <v>137</v>
      </c>
      <c r="B138">
        <v>0.19</v>
      </c>
      <c r="C138">
        <v>120.879</v>
      </c>
      <c r="D138">
        <v>109.384</v>
      </c>
      <c r="E138">
        <v>128.36600000000001</v>
      </c>
      <c r="F138">
        <v>1.8340000000000001</v>
      </c>
      <c r="L138">
        <f t="shared" si="4"/>
        <v>18.155167196247554</v>
      </c>
      <c r="M138">
        <v>680</v>
      </c>
      <c r="N138" s="3">
        <f t="shared" si="5"/>
        <v>11.333333333333334</v>
      </c>
    </row>
    <row r="139" spans="1:14" x14ac:dyDescent="0.25">
      <c r="A139">
        <v>138</v>
      </c>
      <c r="B139">
        <v>0.09</v>
      </c>
      <c r="C139">
        <v>121.21299999999999</v>
      </c>
      <c r="D139">
        <v>112.95099999999999</v>
      </c>
      <c r="E139">
        <v>131.45400000000001</v>
      </c>
      <c r="F139">
        <v>0.8</v>
      </c>
      <c r="L139">
        <f t="shared" si="4"/>
        <v>18.786881525192911</v>
      </c>
      <c r="M139">
        <v>685</v>
      </c>
      <c r="N139" s="3">
        <f t="shared" si="5"/>
        <v>11.416666666666666</v>
      </c>
    </row>
    <row r="140" spans="1:14" x14ac:dyDescent="0.25">
      <c r="A140">
        <v>139</v>
      </c>
      <c r="B140">
        <v>0.11</v>
      </c>
      <c r="C140">
        <v>121.872</v>
      </c>
      <c r="D140">
        <v>110.5</v>
      </c>
      <c r="E140">
        <v>130.13</v>
      </c>
      <c r="F140">
        <v>1.0009999999999999</v>
      </c>
      <c r="L140">
        <f t="shared" si="4"/>
        <v>20.033287940686943</v>
      </c>
      <c r="M140">
        <v>690</v>
      </c>
      <c r="N140" s="3">
        <f t="shared" si="5"/>
        <v>11.5</v>
      </c>
    </row>
    <row r="141" spans="1:14" x14ac:dyDescent="0.25">
      <c r="A141">
        <v>140</v>
      </c>
      <c r="B141">
        <v>0.11</v>
      </c>
      <c r="C141">
        <v>126.806</v>
      </c>
      <c r="D141">
        <v>112</v>
      </c>
      <c r="E141">
        <v>150.22399999999999</v>
      </c>
      <c r="F141">
        <v>1.0009999999999999</v>
      </c>
      <c r="L141">
        <f t="shared" si="4"/>
        <v>29.365259494628539</v>
      </c>
      <c r="M141">
        <v>695</v>
      </c>
      <c r="N141" s="3">
        <f t="shared" si="5"/>
        <v>11.583333333333334</v>
      </c>
    </row>
    <row r="142" spans="1:14" x14ac:dyDescent="0.25">
      <c r="A142">
        <v>141</v>
      </c>
      <c r="B142">
        <v>0.12</v>
      </c>
      <c r="C142">
        <v>119.79300000000001</v>
      </c>
      <c r="D142">
        <v>114.321</v>
      </c>
      <c r="E142">
        <v>125.44</v>
      </c>
      <c r="F142">
        <v>1.101</v>
      </c>
      <c r="L142">
        <f t="shared" si="4"/>
        <v>16.101149947041925</v>
      </c>
      <c r="M142">
        <v>700</v>
      </c>
      <c r="N142" s="3">
        <f t="shared" si="5"/>
        <v>11.666666666666666</v>
      </c>
    </row>
    <row r="143" spans="1:14" x14ac:dyDescent="0.25">
      <c r="A143">
        <v>142</v>
      </c>
      <c r="B143">
        <v>0.12</v>
      </c>
      <c r="C143">
        <v>123.399</v>
      </c>
      <c r="D143">
        <v>113.25</v>
      </c>
      <c r="E143">
        <v>137.19200000000001</v>
      </c>
      <c r="F143">
        <v>1.101</v>
      </c>
      <c r="L143">
        <f t="shared" si="4"/>
        <v>22.92139506733243</v>
      </c>
      <c r="M143">
        <v>705</v>
      </c>
      <c r="N143" s="3">
        <f t="shared" si="5"/>
        <v>11.75</v>
      </c>
    </row>
    <row r="144" spans="1:14" x14ac:dyDescent="0.25">
      <c r="A144">
        <v>143</v>
      </c>
      <c r="B144">
        <v>0.11</v>
      </c>
      <c r="C144">
        <v>120.036</v>
      </c>
      <c r="D144">
        <v>112.974</v>
      </c>
      <c r="E144">
        <v>128.798</v>
      </c>
      <c r="F144">
        <v>1.0549999999999999</v>
      </c>
      <c r="L144">
        <f t="shared" si="4"/>
        <v>16.560750491753673</v>
      </c>
      <c r="M144">
        <v>710</v>
      </c>
      <c r="N144" s="3">
        <f t="shared" si="5"/>
        <v>11.833333333333334</v>
      </c>
    </row>
    <row r="145" spans="1:14" x14ac:dyDescent="0.25">
      <c r="A145">
        <v>144</v>
      </c>
      <c r="B145">
        <v>0.13</v>
      </c>
      <c r="C145">
        <v>118.07899999999999</v>
      </c>
      <c r="D145">
        <v>113.438</v>
      </c>
      <c r="E145">
        <v>126.919</v>
      </c>
      <c r="F145">
        <v>1.276</v>
      </c>
      <c r="L145">
        <f t="shared" si="4"/>
        <v>12.859358450597657</v>
      </c>
      <c r="M145">
        <v>715</v>
      </c>
      <c r="N145" s="3">
        <f t="shared" si="5"/>
        <v>11.916666666666666</v>
      </c>
    </row>
    <row r="146" spans="1:14" x14ac:dyDescent="0.25">
      <c r="A146">
        <v>145</v>
      </c>
      <c r="B146">
        <v>0.15</v>
      </c>
      <c r="C146">
        <v>118.4</v>
      </c>
      <c r="D146">
        <v>109.61799999999999</v>
      </c>
      <c r="E146">
        <v>126.529</v>
      </c>
      <c r="F146">
        <v>1.4830000000000001</v>
      </c>
      <c r="L146">
        <f t="shared" si="4"/>
        <v>13.466485096081113</v>
      </c>
      <c r="M146">
        <v>720</v>
      </c>
      <c r="N146" s="3">
        <f t="shared" si="5"/>
        <v>12</v>
      </c>
    </row>
    <row r="147" spans="1:14" x14ac:dyDescent="0.25">
      <c r="A147">
        <v>146</v>
      </c>
      <c r="B147">
        <v>0.15</v>
      </c>
      <c r="C147">
        <v>120.375</v>
      </c>
      <c r="D147">
        <v>112.875</v>
      </c>
      <c r="E147">
        <v>127.733</v>
      </c>
      <c r="F147">
        <v>1.4850000000000001</v>
      </c>
      <c r="L147">
        <f t="shared" si="4"/>
        <v>17.201921622030568</v>
      </c>
      <c r="M147">
        <v>725</v>
      </c>
      <c r="N147" s="3">
        <f t="shared" si="5"/>
        <v>12.083333333333334</v>
      </c>
    </row>
    <row r="148" spans="1:14" x14ac:dyDescent="0.25">
      <c r="A148">
        <v>147</v>
      </c>
      <c r="B148">
        <v>0.17</v>
      </c>
      <c r="C148">
        <v>117.09099999999999</v>
      </c>
      <c r="D148">
        <v>107.239</v>
      </c>
      <c r="E148">
        <v>125.26900000000001</v>
      </c>
      <c r="F148">
        <v>1.673</v>
      </c>
      <c r="L148">
        <f t="shared" si="4"/>
        <v>10.990694507489776</v>
      </c>
      <c r="M148">
        <v>730</v>
      </c>
      <c r="N148" s="3">
        <f t="shared" si="5"/>
        <v>12.166666666666666</v>
      </c>
    </row>
    <row r="149" spans="1:14" x14ac:dyDescent="0.25">
      <c r="A149">
        <v>148</v>
      </c>
      <c r="B149">
        <v>0.19</v>
      </c>
      <c r="C149">
        <v>117.652</v>
      </c>
      <c r="D149">
        <v>108.5</v>
      </c>
      <c r="E149">
        <v>123.18</v>
      </c>
      <c r="F149">
        <v>1.833</v>
      </c>
      <c r="L149">
        <f t="shared" si="4"/>
        <v>12.051747616886068</v>
      </c>
      <c r="M149">
        <v>735</v>
      </c>
      <c r="N149" s="3">
        <f t="shared" si="5"/>
        <v>12.25</v>
      </c>
    </row>
    <row r="150" spans="1:14" x14ac:dyDescent="0.25">
      <c r="A150">
        <v>149</v>
      </c>
      <c r="B150">
        <v>0.11</v>
      </c>
      <c r="C150">
        <v>116.95</v>
      </c>
      <c r="D150">
        <v>111.027</v>
      </c>
      <c r="E150">
        <v>120.256</v>
      </c>
      <c r="F150">
        <v>1.02</v>
      </c>
      <c r="L150">
        <f t="shared" si="4"/>
        <v>10.724012709940995</v>
      </c>
      <c r="M150">
        <v>740</v>
      </c>
      <c r="N150" s="3">
        <f t="shared" si="5"/>
        <v>12.333333333333334</v>
      </c>
    </row>
    <row r="151" spans="1:14" x14ac:dyDescent="0.25">
      <c r="A151">
        <v>150</v>
      </c>
      <c r="B151">
        <v>0.11</v>
      </c>
      <c r="C151">
        <v>116.779</v>
      </c>
      <c r="D151">
        <v>106.249</v>
      </c>
      <c r="E151">
        <v>124.935</v>
      </c>
      <c r="F151">
        <v>1.0309999999999999</v>
      </c>
      <c r="L151">
        <f t="shared" si="4"/>
        <v>10.400590104403081</v>
      </c>
      <c r="M151">
        <v>745</v>
      </c>
      <c r="N151" s="3">
        <f t="shared" si="5"/>
        <v>12.416666666666666</v>
      </c>
    </row>
    <row r="152" spans="1:14" x14ac:dyDescent="0.25">
      <c r="A152">
        <v>151</v>
      </c>
      <c r="B152">
        <v>0.11</v>
      </c>
      <c r="C152">
        <v>119.199</v>
      </c>
      <c r="D152">
        <v>111.657</v>
      </c>
      <c r="E152">
        <v>125.75</v>
      </c>
      <c r="F152">
        <v>1.026</v>
      </c>
      <c r="L152">
        <f t="shared" si="4"/>
        <v>14.977681948857615</v>
      </c>
      <c r="M152">
        <v>750</v>
      </c>
      <c r="N152" s="3">
        <f t="shared" si="5"/>
        <v>12.5</v>
      </c>
    </row>
    <row r="153" spans="1:14" x14ac:dyDescent="0.25">
      <c r="A153">
        <v>152</v>
      </c>
      <c r="B153">
        <v>0.13</v>
      </c>
      <c r="C153">
        <v>112.77</v>
      </c>
      <c r="D153">
        <v>105.901</v>
      </c>
      <c r="E153">
        <v>121.479</v>
      </c>
      <c r="F153">
        <v>1.2070000000000001</v>
      </c>
      <c r="L153">
        <f t="shared" si="4"/>
        <v>2.8181267967922441</v>
      </c>
      <c r="M153">
        <v>755</v>
      </c>
      <c r="N153" s="3">
        <f t="shared" si="5"/>
        <v>12.583333333333334</v>
      </c>
    </row>
    <row r="154" spans="1:14" x14ac:dyDescent="0.25">
      <c r="A154">
        <v>153</v>
      </c>
      <c r="B154">
        <v>0.13</v>
      </c>
      <c r="C154">
        <v>114.21299999999999</v>
      </c>
      <c r="D154">
        <v>103.886</v>
      </c>
      <c r="E154">
        <v>120.789</v>
      </c>
      <c r="F154">
        <v>1.2070000000000001</v>
      </c>
      <c r="L154">
        <f t="shared" si="4"/>
        <v>5.5473596610682279</v>
      </c>
      <c r="M154">
        <v>760</v>
      </c>
      <c r="N154" s="3">
        <f t="shared" si="5"/>
        <v>12.666666666666666</v>
      </c>
    </row>
    <row r="155" spans="1:14" x14ac:dyDescent="0.25">
      <c r="A155">
        <v>154</v>
      </c>
      <c r="B155">
        <v>0.14000000000000001</v>
      </c>
      <c r="C155">
        <v>114.77200000000001</v>
      </c>
      <c r="D155">
        <v>109.25</v>
      </c>
      <c r="E155">
        <v>123.98</v>
      </c>
      <c r="F155">
        <v>1.345</v>
      </c>
      <c r="L155">
        <f t="shared" si="4"/>
        <v>6.604630049931921</v>
      </c>
      <c r="M155">
        <v>765</v>
      </c>
      <c r="N155" s="3">
        <f t="shared" si="5"/>
        <v>12.75</v>
      </c>
    </row>
    <row r="156" spans="1:14" x14ac:dyDescent="0.25">
      <c r="A156">
        <v>155</v>
      </c>
      <c r="B156">
        <v>0.16</v>
      </c>
      <c r="C156">
        <v>115.679</v>
      </c>
      <c r="D156">
        <v>107.01</v>
      </c>
      <c r="E156">
        <v>130.00800000000001</v>
      </c>
      <c r="F156">
        <v>1.5049999999999999</v>
      </c>
      <c r="L156">
        <f t="shared" si="4"/>
        <v>8.3200938114692136</v>
      </c>
      <c r="M156">
        <v>770</v>
      </c>
      <c r="N156" s="3">
        <f t="shared" si="5"/>
        <v>12.833333333333334</v>
      </c>
    </row>
    <row r="157" spans="1:14" x14ac:dyDescent="0.25">
      <c r="A157">
        <v>156</v>
      </c>
      <c r="B157">
        <v>0.16</v>
      </c>
      <c r="C157">
        <v>112.917</v>
      </c>
      <c r="D157">
        <v>96.799000000000007</v>
      </c>
      <c r="E157">
        <v>119.18600000000001</v>
      </c>
      <c r="F157">
        <v>1.5049999999999999</v>
      </c>
      <c r="L157">
        <f t="shared" si="4"/>
        <v>3.096156755938873</v>
      </c>
      <c r="M157">
        <v>775</v>
      </c>
      <c r="N157" s="3">
        <f t="shared" si="5"/>
        <v>12.916666666666666</v>
      </c>
    </row>
    <row r="158" spans="1:14" x14ac:dyDescent="0.25">
      <c r="A158">
        <v>157</v>
      </c>
      <c r="B158">
        <v>0.18</v>
      </c>
      <c r="C158">
        <v>112.645</v>
      </c>
      <c r="D158">
        <v>105.881</v>
      </c>
      <c r="E158">
        <v>121.69799999999999</v>
      </c>
      <c r="F158">
        <v>1.79</v>
      </c>
      <c r="L158">
        <f t="shared" si="4"/>
        <v>2.5817067635043034</v>
      </c>
      <c r="M158">
        <v>780</v>
      </c>
      <c r="N158" s="3">
        <f t="shared" si="5"/>
        <v>13</v>
      </c>
    </row>
    <row r="159" spans="1:14" x14ac:dyDescent="0.25">
      <c r="A159">
        <v>158</v>
      </c>
      <c r="B159">
        <v>0.19</v>
      </c>
      <c r="C159">
        <v>117.562</v>
      </c>
      <c r="D159">
        <v>108.681</v>
      </c>
      <c r="E159">
        <v>126.77200000000001</v>
      </c>
      <c r="F159">
        <v>1.89</v>
      </c>
      <c r="L159">
        <f t="shared" si="4"/>
        <v>11.881525192918744</v>
      </c>
      <c r="M159">
        <v>785</v>
      </c>
      <c r="N159" s="3">
        <f t="shared" si="5"/>
        <v>13.083333333333334</v>
      </c>
    </row>
    <row r="160" spans="1:14" x14ac:dyDescent="0.25">
      <c r="A160">
        <v>159</v>
      </c>
      <c r="B160">
        <v>0.1</v>
      </c>
      <c r="C160">
        <v>116.075</v>
      </c>
      <c r="D160">
        <v>110.25</v>
      </c>
      <c r="E160">
        <v>125.75</v>
      </c>
      <c r="F160">
        <v>0.9</v>
      </c>
      <c r="L160">
        <f t="shared" si="4"/>
        <v>9.0690724769254096</v>
      </c>
      <c r="M160">
        <v>790</v>
      </c>
      <c r="N160" s="3">
        <f t="shared" si="5"/>
        <v>13.166666666666666</v>
      </c>
    </row>
    <row r="161" spans="1:14" x14ac:dyDescent="0.25">
      <c r="A161">
        <v>160</v>
      </c>
      <c r="B161">
        <v>0.11</v>
      </c>
      <c r="C161" s="2">
        <v>111.28</v>
      </c>
      <c r="D161">
        <v>106.72</v>
      </c>
      <c r="E161">
        <v>117.10899999999999</v>
      </c>
      <c r="F161">
        <v>1.0509999999999999</v>
      </c>
      <c r="L161">
        <f t="shared" si="4"/>
        <v>0</v>
      </c>
      <c r="M161">
        <v>795</v>
      </c>
      <c r="N161" s="3">
        <f t="shared" si="5"/>
        <v>13.25</v>
      </c>
    </row>
    <row r="162" spans="1:14" x14ac:dyDescent="0.25">
      <c r="A162">
        <v>161</v>
      </c>
      <c r="B162">
        <v>0.11</v>
      </c>
      <c r="C162">
        <v>115.01300000000001</v>
      </c>
      <c r="D162">
        <v>109.56699999999999</v>
      </c>
      <c r="E162">
        <v>121.488</v>
      </c>
      <c r="F162">
        <v>1.0780000000000001</v>
      </c>
      <c r="L162">
        <f t="shared" si="4"/>
        <v>7.0604478741110697</v>
      </c>
      <c r="M162">
        <v>800</v>
      </c>
      <c r="N162" s="3">
        <f t="shared" si="5"/>
        <v>13.333333333333334</v>
      </c>
    </row>
    <row r="163" spans="1:14" x14ac:dyDescent="0.25">
      <c r="A163">
        <v>162</v>
      </c>
      <c r="B163">
        <v>0.11</v>
      </c>
      <c r="C163">
        <v>117.295</v>
      </c>
      <c r="D163">
        <v>110.485</v>
      </c>
      <c r="E163">
        <v>123.128</v>
      </c>
      <c r="F163">
        <v>1.075</v>
      </c>
      <c r="L163">
        <f t="shared" si="4"/>
        <v>11.376532001815711</v>
      </c>
      <c r="M163">
        <v>805</v>
      </c>
      <c r="N163" s="3">
        <f t="shared" si="5"/>
        <v>13.416666666666666</v>
      </c>
    </row>
    <row r="164" spans="1:14" x14ac:dyDescent="0.25">
      <c r="A164">
        <v>163</v>
      </c>
      <c r="B164">
        <v>0.12</v>
      </c>
      <c r="C164">
        <v>113.354</v>
      </c>
      <c r="D164">
        <v>97.852000000000004</v>
      </c>
      <c r="E164">
        <v>119.431</v>
      </c>
      <c r="F164">
        <v>1.1879999999999999</v>
      </c>
      <c r="L164">
        <f t="shared" si="4"/>
        <v>3.922681192313509</v>
      </c>
      <c r="M164">
        <v>810</v>
      </c>
      <c r="N164" s="3">
        <f t="shared" si="5"/>
        <v>13.5</v>
      </c>
    </row>
    <row r="165" spans="1:14" x14ac:dyDescent="0.25">
      <c r="A165">
        <v>164</v>
      </c>
      <c r="B165">
        <v>0.13</v>
      </c>
      <c r="C165">
        <v>114.673</v>
      </c>
      <c r="D165">
        <v>108.459</v>
      </c>
      <c r="E165">
        <v>122.22799999999999</v>
      </c>
      <c r="F165">
        <v>1.2749999999999999</v>
      </c>
      <c r="L165">
        <f t="shared" si="4"/>
        <v>6.4173853835678658</v>
      </c>
      <c r="M165">
        <v>815</v>
      </c>
      <c r="N165" s="3">
        <f t="shared" si="5"/>
        <v>13.583333333333334</v>
      </c>
    </row>
    <row r="166" spans="1:14" x14ac:dyDescent="0.25">
      <c r="A166">
        <v>165</v>
      </c>
      <c r="B166">
        <v>0.14000000000000001</v>
      </c>
      <c r="C166">
        <v>114.092</v>
      </c>
      <c r="D166">
        <v>108.62</v>
      </c>
      <c r="E166">
        <v>119.492</v>
      </c>
      <c r="F166">
        <v>1.381</v>
      </c>
      <c r="L166">
        <f t="shared" si="4"/>
        <v>5.3185050688455107</v>
      </c>
      <c r="M166">
        <v>820</v>
      </c>
      <c r="N166" s="3">
        <f t="shared" si="5"/>
        <v>13.666666666666666</v>
      </c>
    </row>
    <row r="167" spans="1:14" x14ac:dyDescent="0.25">
      <c r="A167">
        <v>166</v>
      </c>
      <c r="B167">
        <v>0.16</v>
      </c>
      <c r="C167">
        <v>114.405</v>
      </c>
      <c r="D167">
        <v>108.73</v>
      </c>
      <c r="E167">
        <v>125.318</v>
      </c>
      <c r="F167">
        <v>1.585</v>
      </c>
      <c r="L167">
        <f t="shared" si="4"/>
        <v>5.9105008321985189</v>
      </c>
      <c r="M167">
        <v>825</v>
      </c>
      <c r="N167" s="3">
        <f t="shared" si="5"/>
        <v>13.75</v>
      </c>
    </row>
    <row r="168" spans="1:14" x14ac:dyDescent="0.25">
      <c r="A168">
        <v>167</v>
      </c>
      <c r="B168">
        <v>0.17</v>
      </c>
      <c r="C168">
        <v>114.92100000000001</v>
      </c>
      <c r="D168">
        <v>105.429</v>
      </c>
      <c r="E168">
        <v>122.25700000000001</v>
      </c>
      <c r="F168">
        <v>1.6839999999999999</v>
      </c>
      <c r="L168">
        <f t="shared" si="4"/>
        <v>6.886442729611149</v>
      </c>
      <c r="M168">
        <v>830</v>
      </c>
      <c r="N168" s="3">
        <f t="shared" si="5"/>
        <v>13.833333333333334</v>
      </c>
    </row>
    <row r="169" spans="1:14" x14ac:dyDescent="0.25">
      <c r="A169">
        <v>168</v>
      </c>
      <c r="B169">
        <v>0.2</v>
      </c>
      <c r="C169">
        <v>114.68899999999999</v>
      </c>
      <c r="D169">
        <v>108.22799999999999</v>
      </c>
      <c r="E169">
        <v>120.756</v>
      </c>
      <c r="F169">
        <v>1.9350000000000001</v>
      </c>
      <c r="L169">
        <f t="shared" si="4"/>
        <v>6.4476471478287039</v>
      </c>
      <c r="M169">
        <v>835</v>
      </c>
      <c r="N169" s="3">
        <f t="shared" si="5"/>
        <v>13.916666666666666</v>
      </c>
    </row>
    <row r="170" spans="1:14" x14ac:dyDescent="0.25">
      <c r="A170">
        <v>169</v>
      </c>
      <c r="B170">
        <v>0.21</v>
      </c>
      <c r="C170">
        <v>113.505</v>
      </c>
      <c r="D170">
        <v>103.682</v>
      </c>
      <c r="E170">
        <v>123.51300000000001</v>
      </c>
      <c r="F170">
        <v>2.097</v>
      </c>
      <c r="L170">
        <f t="shared" si="4"/>
        <v>4.2082765925253351</v>
      </c>
      <c r="M170">
        <v>840</v>
      </c>
      <c r="N170" s="3">
        <f t="shared" si="5"/>
        <v>14</v>
      </c>
    </row>
    <row r="171" spans="1:14" x14ac:dyDescent="0.25">
      <c r="A171">
        <v>170</v>
      </c>
      <c r="B171">
        <v>0.11</v>
      </c>
      <c r="C171">
        <v>117.551</v>
      </c>
      <c r="D171">
        <v>106.84699999999999</v>
      </c>
      <c r="E171">
        <v>129.29499999999999</v>
      </c>
      <c r="F171">
        <v>1.089</v>
      </c>
      <c r="L171">
        <f t="shared" si="4"/>
        <v>11.860720229989413</v>
      </c>
      <c r="M171">
        <v>845</v>
      </c>
      <c r="N171" s="3">
        <f t="shared" si="5"/>
        <v>14.083333333333334</v>
      </c>
    </row>
    <row r="172" spans="1:14" x14ac:dyDescent="0.25">
      <c r="A172">
        <v>171</v>
      </c>
      <c r="B172">
        <v>0.12</v>
      </c>
      <c r="C172">
        <v>115.651</v>
      </c>
      <c r="D172">
        <v>108.874</v>
      </c>
      <c r="E172">
        <v>125</v>
      </c>
      <c r="F172">
        <v>1.179</v>
      </c>
      <c r="L172">
        <f t="shared" si="4"/>
        <v>8.2671357240127037</v>
      </c>
      <c r="M172">
        <v>850</v>
      </c>
      <c r="N172" s="3">
        <f t="shared" si="5"/>
        <v>14.166666666666666</v>
      </c>
    </row>
    <row r="173" spans="1:14" x14ac:dyDescent="0.25">
      <c r="A173">
        <v>172</v>
      </c>
      <c r="B173">
        <v>0.13</v>
      </c>
      <c r="C173">
        <v>114.556</v>
      </c>
      <c r="D173">
        <v>104.914</v>
      </c>
      <c r="E173">
        <v>127.03</v>
      </c>
      <c r="F173">
        <v>1.2230000000000001</v>
      </c>
      <c r="L173">
        <f t="shared" si="4"/>
        <v>6.1960962324103441</v>
      </c>
      <c r="M173">
        <v>855</v>
      </c>
      <c r="N173" s="3">
        <f t="shared" si="5"/>
        <v>14.25</v>
      </c>
    </row>
    <row r="174" spans="1:14" x14ac:dyDescent="0.25">
      <c r="A174">
        <v>173</v>
      </c>
      <c r="B174">
        <v>0.14000000000000001</v>
      </c>
      <c r="C174">
        <v>113.523</v>
      </c>
      <c r="D174">
        <v>106.97</v>
      </c>
      <c r="E174">
        <v>122.75</v>
      </c>
      <c r="F174">
        <v>1.375</v>
      </c>
      <c r="L174">
        <f t="shared" si="4"/>
        <v>4.2423210773187998</v>
      </c>
      <c r="M174">
        <v>860</v>
      </c>
      <c r="N174" s="3">
        <f t="shared" si="5"/>
        <v>14.333333333333334</v>
      </c>
    </row>
    <row r="175" spans="1:14" x14ac:dyDescent="0.25">
      <c r="A175">
        <v>174</v>
      </c>
      <c r="B175">
        <v>0.15</v>
      </c>
      <c r="C175">
        <v>112.873</v>
      </c>
      <c r="D175">
        <v>103.13200000000001</v>
      </c>
      <c r="E175">
        <v>121.121</v>
      </c>
      <c r="F175">
        <v>1.4950000000000001</v>
      </c>
      <c r="L175">
        <f t="shared" si="4"/>
        <v>3.0129369042215233</v>
      </c>
      <c r="M175">
        <v>865</v>
      </c>
      <c r="N175" s="3">
        <f t="shared" si="5"/>
        <v>14.416666666666666</v>
      </c>
    </row>
    <row r="176" spans="1:14" x14ac:dyDescent="0.25">
      <c r="A176">
        <v>175</v>
      </c>
      <c r="B176">
        <v>0.16</v>
      </c>
      <c r="C176">
        <v>115.16</v>
      </c>
      <c r="D176">
        <v>107.985</v>
      </c>
      <c r="E176">
        <v>125.43600000000001</v>
      </c>
      <c r="F176">
        <v>1.5269999999999999</v>
      </c>
      <c r="L176">
        <f t="shared" si="4"/>
        <v>7.3384778332576728</v>
      </c>
      <c r="M176">
        <v>870</v>
      </c>
      <c r="N176" s="3">
        <f t="shared" si="5"/>
        <v>14.5</v>
      </c>
    </row>
    <row r="177" spans="1:14" x14ac:dyDescent="0.25">
      <c r="A177">
        <v>176</v>
      </c>
      <c r="B177">
        <v>0.18</v>
      </c>
      <c r="C177">
        <v>113.917</v>
      </c>
      <c r="D177">
        <v>108.837</v>
      </c>
      <c r="E177">
        <v>119.955</v>
      </c>
      <c r="F177">
        <v>1.7549999999999999</v>
      </c>
      <c r="L177">
        <f t="shared" si="4"/>
        <v>4.9875170222423995</v>
      </c>
      <c r="M177">
        <v>875</v>
      </c>
      <c r="N177" s="3">
        <f t="shared" si="5"/>
        <v>14.583333333333334</v>
      </c>
    </row>
    <row r="178" spans="1:14" x14ac:dyDescent="0.25">
      <c r="A178">
        <v>177</v>
      </c>
      <c r="B178">
        <v>0.19</v>
      </c>
      <c r="C178">
        <v>116.23399999999999</v>
      </c>
      <c r="D178">
        <v>110.574</v>
      </c>
      <c r="E178">
        <v>121.235</v>
      </c>
      <c r="F178">
        <v>1.8919999999999999</v>
      </c>
      <c r="L178">
        <f t="shared" si="4"/>
        <v>9.3697987592676562</v>
      </c>
      <c r="M178">
        <v>880</v>
      </c>
      <c r="N178" s="3">
        <f t="shared" si="5"/>
        <v>14.666666666666666</v>
      </c>
    </row>
    <row r="179" spans="1:14" x14ac:dyDescent="0.25">
      <c r="A179">
        <v>178</v>
      </c>
      <c r="B179">
        <v>0.22</v>
      </c>
      <c r="C179">
        <v>116.239</v>
      </c>
      <c r="D179">
        <v>103.863</v>
      </c>
      <c r="E179">
        <v>125.27200000000001</v>
      </c>
      <c r="F179">
        <v>2.1339999999999999</v>
      </c>
      <c r="L179">
        <f t="shared" si="4"/>
        <v>9.3792555605991907</v>
      </c>
      <c r="M179">
        <v>885</v>
      </c>
      <c r="N179" s="3">
        <f t="shared" si="5"/>
        <v>14.75</v>
      </c>
    </row>
    <row r="180" spans="1:14" x14ac:dyDescent="0.25">
      <c r="A180">
        <v>179</v>
      </c>
      <c r="B180">
        <v>0.12</v>
      </c>
      <c r="C180">
        <v>117.14700000000001</v>
      </c>
      <c r="D180">
        <v>112.515</v>
      </c>
      <c r="E180">
        <v>126</v>
      </c>
      <c r="F180">
        <v>1.1399999999999999</v>
      </c>
      <c r="L180">
        <f t="shared" si="4"/>
        <v>11.096610682402796</v>
      </c>
      <c r="M180">
        <v>890</v>
      </c>
      <c r="N180" s="3">
        <f t="shared" si="5"/>
        <v>14.833333333333334</v>
      </c>
    </row>
    <row r="181" spans="1:14" x14ac:dyDescent="0.25">
      <c r="A181">
        <v>180</v>
      </c>
      <c r="B181">
        <v>0.11</v>
      </c>
      <c r="C181">
        <v>116.27500000000001</v>
      </c>
      <c r="D181">
        <v>108.67400000000001</v>
      </c>
      <c r="E181">
        <v>124.017</v>
      </c>
      <c r="F181">
        <v>1.0960000000000001</v>
      </c>
      <c r="L181">
        <f t="shared" si="4"/>
        <v>9.4473445301861201</v>
      </c>
      <c r="M181">
        <v>895</v>
      </c>
      <c r="N181" s="3">
        <f t="shared" si="5"/>
        <v>14.916666666666666</v>
      </c>
    </row>
    <row r="182" spans="1:14" x14ac:dyDescent="0.25">
      <c r="A182">
        <v>181</v>
      </c>
      <c r="B182">
        <v>0.14000000000000001</v>
      </c>
      <c r="C182">
        <v>114.979</v>
      </c>
      <c r="D182">
        <v>106.49299999999999</v>
      </c>
      <c r="E182">
        <v>120.96899999999999</v>
      </c>
      <c r="F182">
        <v>1.3660000000000001</v>
      </c>
      <c r="L182">
        <f t="shared" si="4"/>
        <v>6.9961416250567385</v>
      </c>
      <c r="M182">
        <v>900</v>
      </c>
      <c r="N182" s="3">
        <f t="shared" si="5"/>
        <v>15</v>
      </c>
    </row>
    <row r="183" spans="1:14" x14ac:dyDescent="0.25">
      <c r="A183">
        <v>182</v>
      </c>
      <c r="B183">
        <v>0.14000000000000001</v>
      </c>
      <c r="C183">
        <v>113.068</v>
      </c>
      <c r="D183">
        <v>106.22799999999999</v>
      </c>
      <c r="E183">
        <v>122.095</v>
      </c>
      <c r="F183">
        <v>1.3660000000000001</v>
      </c>
      <c r="L183">
        <f t="shared" si="4"/>
        <v>3.3817521561506982</v>
      </c>
      <c r="M183">
        <v>905</v>
      </c>
      <c r="N183" s="3">
        <f t="shared" si="5"/>
        <v>15.083333333333334</v>
      </c>
    </row>
    <row r="184" spans="1:14" x14ac:dyDescent="0.25">
      <c r="A184">
        <v>183</v>
      </c>
      <c r="B184">
        <v>0.16</v>
      </c>
      <c r="C184">
        <v>113.41</v>
      </c>
      <c r="D184">
        <v>107.29900000000001</v>
      </c>
      <c r="E184">
        <v>119.458</v>
      </c>
      <c r="F184">
        <v>1.5329999999999999</v>
      </c>
      <c r="L184">
        <f t="shared" si="4"/>
        <v>4.0285973672265021</v>
      </c>
      <c r="M184">
        <v>910</v>
      </c>
      <c r="N184" s="3">
        <f t="shared" si="5"/>
        <v>15.166666666666666</v>
      </c>
    </row>
    <row r="185" spans="1:14" x14ac:dyDescent="0.25">
      <c r="A185">
        <v>184</v>
      </c>
      <c r="B185">
        <v>0.17</v>
      </c>
      <c r="C185">
        <v>114.947</v>
      </c>
      <c r="D185">
        <v>107.896</v>
      </c>
      <c r="E185">
        <v>120.97</v>
      </c>
      <c r="F185">
        <v>1.6759999999999999</v>
      </c>
      <c r="L185">
        <f t="shared" si="4"/>
        <v>6.9356180965350331</v>
      </c>
      <c r="M185">
        <v>915</v>
      </c>
      <c r="N185" s="3">
        <f t="shared" si="5"/>
        <v>15.25</v>
      </c>
    </row>
    <row r="186" spans="1:14" x14ac:dyDescent="0.25">
      <c r="A186">
        <v>185</v>
      </c>
      <c r="B186">
        <v>0.2</v>
      </c>
      <c r="C186">
        <v>116.542</v>
      </c>
      <c r="D186">
        <v>108.61499999999999</v>
      </c>
      <c r="E186">
        <v>125.05200000000001</v>
      </c>
      <c r="F186">
        <v>1.946</v>
      </c>
      <c r="L186">
        <f t="shared" si="4"/>
        <v>9.9523377212891546</v>
      </c>
      <c r="M186">
        <v>920</v>
      </c>
      <c r="N186" s="3">
        <f t="shared" si="5"/>
        <v>15.333333333333334</v>
      </c>
    </row>
    <row r="187" spans="1:14" x14ac:dyDescent="0.25">
      <c r="A187">
        <v>186</v>
      </c>
      <c r="B187">
        <v>0.11</v>
      </c>
      <c r="C187">
        <v>115.866</v>
      </c>
      <c r="D187">
        <v>105.151</v>
      </c>
      <c r="E187">
        <v>133.386</v>
      </c>
      <c r="F187">
        <v>1.044</v>
      </c>
      <c r="L187">
        <f t="shared" si="4"/>
        <v>8.6737781812679682</v>
      </c>
      <c r="M187">
        <v>925</v>
      </c>
      <c r="N187" s="3">
        <f t="shared" si="5"/>
        <v>15.416666666666666</v>
      </c>
    </row>
    <row r="188" spans="1:14" x14ac:dyDescent="0.25">
      <c r="A188">
        <v>187</v>
      </c>
      <c r="B188">
        <v>0.11</v>
      </c>
      <c r="C188">
        <v>117.256</v>
      </c>
      <c r="D188">
        <v>112.89400000000001</v>
      </c>
      <c r="E188">
        <v>124.578</v>
      </c>
      <c r="F188">
        <v>1.0980000000000001</v>
      </c>
      <c r="L188">
        <f t="shared" si="4"/>
        <v>11.30276895142987</v>
      </c>
      <c r="M188">
        <v>930</v>
      </c>
      <c r="N188" s="3">
        <f t="shared" si="5"/>
        <v>15.5</v>
      </c>
    </row>
    <row r="189" spans="1:14" x14ac:dyDescent="0.25">
      <c r="A189">
        <v>188</v>
      </c>
      <c r="B189">
        <v>0.14000000000000001</v>
      </c>
      <c r="C189">
        <v>113.18899999999999</v>
      </c>
      <c r="D189">
        <v>106.03700000000001</v>
      </c>
      <c r="E189">
        <v>119.087</v>
      </c>
      <c r="F189">
        <v>1.3160000000000001</v>
      </c>
      <c r="L189">
        <f t="shared" si="4"/>
        <v>3.6106067483734154</v>
      </c>
      <c r="M189">
        <v>935</v>
      </c>
      <c r="N189" s="3">
        <f t="shared" si="5"/>
        <v>15.583333333333334</v>
      </c>
    </row>
    <row r="190" spans="1:14" x14ac:dyDescent="0.25">
      <c r="A190">
        <v>189</v>
      </c>
      <c r="B190">
        <v>0.13</v>
      </c>
      <c r="C190">
        <v>118.27800000000001</v>
      </c>
      <c r="D190">
        <v>109.452</v>
      </c>
      <c r="E190">
        <v>124.351</v>
      </c>
      <c r="F190">
        <v>1.2130000000000001</v>
      </c>
      <c r="L190">
        <f t="shared" si="4"/>
        <v>13.235739143592085</v>
      </c>
      <c r="M190">
        <v>940</v>
      </c>
      <c r="N190" s="3">
        <f t="shared" si="5"/>
        <v>15.666666666666666</v>
      </c>
    </row>
    <row r="191" spans="1:14" x14ac:dyDescent="0.25">
      <c r="A191">
        <v>190</v>
      </c>
      <c r="B191">
        <v>0.15</v>
      </c>
      <c r="C191">
        <v>118.64100000000001</v>
      </c>
      <c r="D191">
        <v>114.188</v>
      </c>
      <c r="E191">
        <v>123.625</v>
      </c>
      <c r="F191">
        <v>1.4510000000000001</v>
      </c>
      <c r="L191">
        <f t="shared" si="4"/>
        <v>13.922302920260263</v>
      </c>
      <c r="M191">
        <v>945</v>
      </c>
      <c r="N191" s="3">
        <f t="shared" si="5"/>
        <v>15.75</v>
      </c>
    </row>
    <row r="192" spans="1:14" x14ac:dyDescent="0.25">
      <c r="A192">
        <v>191</v>
      </c>
      <c r="B192">
        <v>0.15</v>
      </c>
      <c r="C192">
        <v>113.782</v>
      </c>
      <c r="D192">
        <v>103.499</v>
      </c>
      <c r="E192">
        <v>120.642</v>
      </c>
      <c r="F192">
        <v>1.456</v>
      </c>
      <c r="L192">
        <f t="shared" si="4"/>
        <v>4.7321833862914131</v>
      </c>
      <c r="M192">
        <v>950</v>
      </c>
      <c r="N192" s="3">
        <f t="shared" si="5"/>
        <v>15.833333333333334</v>
      </c>
    </row>
    <row r="193" spans="1:14" x14ac:dyDescent="0.25">
      <c r="A193">
        <v>192</v>
      </c>
      <c r="B193">
        <v>0.1</v>
      </c>
      <c r="C193">
        <v>129.61799999999999</v>
      </c>
      <c r="D193">
        <v>119.059</v>
      </c>
      <c r="E193">
        <v>139.05000000000001</v>
      </c>
      <c r="F193">
        <v>0.95799999999999996</v>
      </c>
      <c r="G193">
        <v>31</v>
      </c>
      <c r="H193" s="2">
        <v>183.47</v>
      </c>
      <c r="I193">
        <v>206</v>
      </c>
      <c r="J193" s="2">
        <v>114.74299999999999</v>
      </c>
      <c r="K193">
        <f>H193-J193</f>
        <v>68.727000000000004</v>
      </c>
      <c r="L193">
        <f>((C193-$J$2)/$K$2)*100</f>
        <v>34.68376456347405</v>
      </c>
      <c r="M193">
        <v>970</v>
      </c>
      <c r="N193" s="3">
        <f>M193/60</f>
        <v>16.166666666666668</v>
      </c>
    </row>
    <row r="194" spans="1:14" x14ac:dyDescent="0.25">
      <c r="A194">
        <v>193</v>
      </c>
      <c r="B194">
        <v>0.1</v>
      </c>
      <c r="C194">
        <v>126.443</v>
      </c>
      <c r="D194">
        <v>118.952</v>
      </c>
      <c r="E194">
        <v>132.97200000000001</v>
      </c>
      <c r="F194">
        <v>0.95</v>
      </c>
      <c r="L194">
        <f t="shared" ref="L194:L257" si="6">((C194-$J$2)/$K$2)*100</f>
        <v>28.678695717960355</v>
      </c>
      <c r="M194">
        <v>975</v>
      </c>
      <c r="N194" s="3">
        <f t="shared" ref="N194:N257" si="7">M194/60</f>
        <v>16.25</v>
      </c>
    </row>
    <row r="195" spans="1:14" x14ac:dyDescent="0.25">
      <c r="A195">
        <v>194</v>
      </c>
      <c r="B195">
        <v>0.12</v>
      </c>
      <c r="C195">
        <v>127.56</v>
      </c>
      <c r="D195">
        <v>121.79600000000001</v>
      </c>
      <c r="E195">
        <v>137.28700000000001</v>
      </c>
      <c r="F195">
        <v>1.167</v>
      </c>
      <c r="L195">
        <f t="shared" si="6"/>
        <v>30.791345135421405</v>
      </c>
      <c r="M195">
        <v>980</v>
      </c>
      <c r="N195" s="3">
        <f t="shared" si="7"/>
        <v>16.333333333333332</v>
      </c>
    </row>
    <row r="196" spans="1:14" x14ac:dyDescent="0.25">
      <c r="A196">
        <v>195</v>
      </c>
      <c r="B196">
        <v>0.12</v>
      </c>
      <c r="C196">
        <v>125.88800000000001</v>
      </c>
      <c r="D196">
        <v>120.8</v>
      </c>
      <c r="E196">
        <v>132.90299999999999</v>
      </c>
      <c r="F196">
        <v>1.125</v>
      </c>
      <c r="L196">
        <f t="shared" si="6"/>
        <v>27.628990770161916</v>
      </c>
      <c r="M196">
        <v>985</v>
      </c>
      <c r="N196" s="3">
        <f t="shared" si="7"/>
        <v>16.416666666666668</v>
      </c>
    </row>
    <row r="197" spans="1:14" x14ac:dyDescent="0.25">
      <c r="A197">
        <v>196</v>
      </c>
      <c r="B197">
        <v>0.14000000000000001</v>
      </c>
      <c r="C197">
        <v>129.71</v>
      </c>
      <c r="D197">
        <v>119.062</v>
      </c>
      <c r="E197">
        <v>144.64400000000001</v>
      </c>
      <c r="F197">
        <v>1.302</v>
      </c>
      <c r="L197">
        <f t="shared" si="6"/>
        <v>34.857769707973993</v>
      </c>
      <c r="M197">
        <v>990</v>
      </c>
      <c r="N197" s="3">
        <f t="shared" si="7"/>
        <v>16.5</v>
      </c>
    </row>
    <row r="198" spans="1:14" x14ac:dyDescent="0.25">
      <c r="A198">
        <v>197</v>
      </c>
      <c r="B198">
        <v>0.14000000000000001</v>
      </c>
      <c r="C198">
        <v>129.446</v>
      </c>
      <c r="D198">
        <v>119.646</v>
      </c>
      <c r="E198">
        <v>139.83600000000001</v>
      </c>
      <c r="F198">
        <v>1.302</v>
      </c>
      <c r="L198">
        <f t="shared" si="6"/>
        <v>34.358450597669851</v>
      </c>
      <c r="M198">
        <v>995</v>
      </c>
      <c r="N198" s="3">
        <f t="shared" si="7"/>
        <v>16.583333333333332</v>
      </c>
    </row>
    <row r="199" spans="1:14" x14ac:dyDescent="0.25">
      <c r="A199">
        <v>198</v>
      </c>
      <c r="B199">
        <v>0.17</v>
      </c>
      <c r="C199">
        <v>131.535</v>
      </c>
      <c r="D199">
        <v>118.938</v>
      </c>
      <c r="E199">
        <v>140.77199999999999</v>
      </c>
      <c r="F199">
        <v>1.63</v>
      </c>
      <c r="L199">
        <f t="shared" si="6"/>
        <v>38.309502193977913</v>
      </c>
      <c r="M199">
        <v>1000</v>
      </c>
      <c r="N199" s="3">
        <f t="shared" si="7"/>
        <v>16.666666666666668</v>
      </c>
    </row>
    <row r="200" spans="1:14" x14ac:dyDescent="0.25">
      <c r="A200">
        <v>199</v>
      </c>
      <c r="B200">
        <v>0.19</v>
      </c>
      <c r="C200">
        <v>134.63200000000001</v>
      </c>
      <c r="D200">
        <v>117</v>
      </c>
      <c r="E200">
        <v>151</v>
      </c>
      <c r="F200">
        <v>1.825</v>
      </c>
      <c r="L200">
        <f t="shared" si="6"/>
        <v>44.167044938719947</v>
      </c>
      <c r="M200">
        <v>1005</v>
      </c>
      <c r="N200" s="3">
        <f t="shared" si="7"/>
        <v>16.75</v>
      </c>
    </row>
    <row r="201" spans="1:14" x14ac:dyDescent="0.25">
      <c r="A201">
        <v>200</v>
      </c>
      <c r="B201">
        <v>0.1</v>
      </c>
      <c r="C201">
        <v>133.48699999999999</v>
      </c>
      <c r="D201">
        <v>122.818</v>
      </c>
      <c r="E201">
        <v>146.60400000000001</v>
      </c>
      <c r="F201">
        <v>0.94099999999999995</v>
      </c>
      <c r="L201">
        <f t="shared" si="6"/>
        <v>42.001437433802394</v>
      </c>
      <c r="M201">
        <v>1010</v>
      </c>
      <c r="N201" s="3">
        <f t="shared" si="7"/>
        <v>16.833333333333332</v>
      </c>
    </row>
    <row r="202" spans="1:14" x14ac:dyDescent="0.25">
      <c r="A202">
        <v>201</v>
      </c>
      <c r="B202">
        <v>0.1</v>
      </c>
      <c r="C202">
        <v>140.351</v>
      </c>
      <c r="D202">
        <v>129.637</v>
      </c>
      <c r="E202">
        <v>150.01</v>
      </c>
      <c r="F202">
        <v>0.97099999999999997</v>
      </c>
      <c r="L202">
        <f t="shared" si="6"/>
        <v>54.983734301709795</v>
      </c>
      <c r="M202">
        <v>1015</v>
      </c>
      <c r="N202" s="3">
        <f t="shared" si="7"/>
        <v>16.916666666666668</v>
      </c>
    </row>
    <row r="203" spans="1:14" x14ac:dyDescent="0.25">
      <c r="A203">
        <v>202</v>
      </c>
      <c r="B203">
        <v>0.11</v>
      </c>
      <c r="C203">
        <v>138.73699999999999</v>
      </c>
      <c r="D203">
        <v>124.502</v>
      </c>
      <c r="E203">
        <v>152.82400000000001</v>
      </c>
      <c r="F203">
        <v>1.008</v>
      </c>
      <c r="L203">
        <f t="shared" si="6"/>
        <v>51.931078831895903</v>
      </c>
      <c r="M203">
        <v>1020</v>
      </c>
      <c r="N203" s="3">
        <f t="shared" si="7"/>
        <v>17</v>
      </c>
    </row>
    <row r="204" spans="1:14" x14ac:dyDescent="0.25">
      <c r="A204">
        <v>203</v>
      </c>
      <c r="B204">
        <v>0.12</v>
      </c>
      <c r="C204">
        <v>142.053</v>
      </c>
      <c r="D204">
        <v>129</v>
      </c>
      <c r="E204">
        <v>156.48400000000001</v>
      </c>
      <c r="F204">
        <v>1.1140000000000001</v>
      </c>
      <c r="L204">
        <f t="shared" si="6"/>
        <v>58.202829474958392</v>
      </c>
      <c r="M204">
        <v>1025</v>
      </c>
      <c r="N204" s="3">
        <f t="shared" si="7"/>
        <v>17.083333333333332</v>
      </c>
    </row>
    <row r="205" spans="1:14" x14ac:dyDescent="0.25">
      <c r="A205">
        <v>204</v>
      </c>
      <c r="B205">
        <v>0.13</v>
      </c>
      <c r="C205">
        <v>143.226</v>
      </c>
      <c r="D205">
        <v>131.733</v>
      </c>
      <c r="E205">
        <v>159.06</v>
      </c>
      <c r="F205">
        <v>1.266</v>
      </c>
      <c r="L205">
        <f t="shared" si="6"/>
        <v>60.42139506733244</v>
      </c>
      <c r="M205">
        <v>1030</v>
      </c>
      <c r="N205" s="3">
        <f t="shared" si="7"/>
        <v>17.166666666666668</v>
      </c>
    </row>
    <row r="206" spans="1:14" x14ac:dyDescent="0.25">
      <c r="A206">
        <v>205</v>
      </c>
      <c r="B206">
        <v>0.13</v>
      </c>
      <c r="C206">
        <v>142.15299999999999</v>
      </c>
      <c r="D206">
        <v>128.625</v>
      </c>
      <c r="E206">
        <v>149.38499999999999</v>
      </c>
      <c r="F206">
        <v>1.266</v>
      </c>
      <c r="L206">
        <f t="shared" si="6"/>
        <v>58.391965501588736</v>
      </c>
      <c r="M206">
        <v>1035</v>
      </c>
      <c r="N206" s="3">
        <f t="shared" si="7"/>
        <v>17.25</v>
      </c>
    </row>
    <row r="207" spans="1:14" x14ac:dyDescent="0.25">
      <c r="A207">
        <v>206</v>
      </c>
      <c r="B207">
        <v>0.16</v>
      </c>
      <c r="C207">
        <v>145.126</v>
      </c>
      <c r="D207">
        <v>133.25</v>
      </c>
      <c r="E207">
        <v>159.88300000000001</v>
      </c>
      <c r="F207">
        <v>1.542</v>
      </c>
      <c r="L207">
        <f t="shared" si="6"/>
        <v>64.014979573309148</v>
      </c>
      <c r="M207">
        <v>1040</v>
      </c>
      <c r="N207" s="3">
        <f t="shared" si="7"/>
        <v>17.333333333333332</v>
      </c>
    </row>
    <row r="208" spans="1:14" x14ac:dyDescent="0.25">
      <c r="A208">
        <v>207</v>
      </c>
      <c r="B208">
        <v>0.18</v>
      </c>
      <c r="C208">
        <v>146.59399999999999</v>
      </c>
      <c r="D208">
        <v>130.321</v>
      </c>
      <c r="E208">
        <v>161.01300000000001</v>
      </c>
      <c r="F208">
        <v>1.704</v>
      </c>
      <c r="L208">
        <f t="shared" si="6"/>
        <v>66.791496444242711</v>
      </c>
      <c r="M208">
        <v>1045</v>
      </c>
      <c r="N208" s="3">
        <f t="shared" si="7"/>
        <v>17.416666666666668</v>
      </c>
    </row>
    <row r="209" spans="1:14" x14ac:dyDescent="0.25">
      <c r="A209">
        <v>208</v>
      </c>
      <c r="B209">
        <v>0.2</v>
      </c>
      <c r="C209">
        <v>146.465</v>
      </c>
      <c r="D209">
        <v>131.738</v>
      </c>
      <c r="E209">
        <v>166.696</v>
      </c>
      <c r="F209">
        <v>1.9239999999999999</v>
      </c>
      <c r="L209">
        <f t="shared" si="6"/>
        <v>66.547510969889572</v>
      </c>
      <c r="M209">
        <v>1050</v>
      </c>
      <c r="N209" s="3">
        <f t="shared" si="7"/>
        <v>17.5</v>
      </c>
    </row>
    <row r="210" spans="1:14" x14ac:dyDescent="0.25">
      <c r="A210">
        <v>209</v>
      </c>
      <c r="B210">
        <v>0.1</v>
      </c>
      <c r="C210">
        <v>148.58000000000001</v>
      </c>
      <c r="D210">
        <v>131.059</v>
      </c>
      <c r="E210">
        <v>170.251</v>
      </c>
      <c r="F210">
        <v>0.95199999999999996</v>
      </c>
      <c r="L210">
        <f t="shared" si="6"/>
        <v>70.547737933121539</v>
      </c>
      <c r="M210">
        <v>1055</v>
      </c>
      <c r="N210" s="3">
        <f t="shared" si="7"/>
        <v>17.583333333333332</v>
      </c>
    </row>
    <row r="211" spans="1:14" x14ac:dyDescent="0.25">
      <c r="A211">
        <v>210</v>
      </c>
      <c r="B211">
        <v>0.11</v>
      </c>
      <c r="C211">
        <v>144.12</v>
      </c>
      <c r="D211">
        <v>128.84800000000001</v>
      </c>
      <c r="E211">
        <v>163.24700000000001</v>
      </c>
      <c r="F211">
        <v>1.028</v>
      </c>
      <c r="L211">
        <f t="shared" si="6"/>
        <v>62.112271145407803</v>
      </c>
      <c r="M211">
        <v>1060</v>
      </c>
      <c r="N211" s="3">
        <f t="shared" si="7"/>
        <v>17.666666666666668</v>
      </c>
    </row>
    <row r="212" spans="1:14" x14ac:dyDescent="0.25">
      <c r="A212">
        <v>211</v>
      </c>
      <c r="B212">
        <v>0.11</v>
      </c>
      <c r="C212">
        <v>148.291</v>
      </c>
      <c r="D212">
        <v>125.015</v>
      </c>
      <c r="E212">
        <v>164.869</v>
      </c>
      <c r="F212">
        <v>1.028</v>
      </c>
      <c r="L212">
        <f t="shared" si="6"/>
        <v>70.001134816159791</v>
      </c>
      <c r="M212">
        <v>1065</v>
      </c>
      <c r="N212" s="3">
        <f t="shared" si="7"/>
        <v>17.75</v>
      </c>
    </row>
    <row r="213" spans="1:14" x14ac:dyDescent="0.25">
      <c r="A213">
        <v>212</v>
      </c>
      <c r="B213">
        <v>0.1</v>
      </c>
      <c r="C213">
        <v>147.13999999999999</v>
      </c>
      <c r="D213">
        <v>128.375</v>
      </c>
      <c r="E213">
        <v>158.94200000000001</v>
      </c>
      <c r="F213">
        <v>0.98</v>
      </c>
      <c r="L213">
        <f t="shared" si="6"/>
        <v>67.824179149644408</v>
      </c>
      <c r="M213">
        <v>1070</v>
      </c>
      <c r="N213" s="3">
        <f t="shared" si="7"/>
        <v>17.833333333333332</v>
      </c>
    </row>
    <row r="214" spans="1:14" x14ac:dyDescent="0.25">
      <c r="A214">
        <v>213</v>
      </c>
      <c r="B214">
        <v>0.12</v>
      </c>
      <c r="C214">
        <v>154.36099999999999</v>
      </c>
      <c r="D214">
        <v>139.41</v>
      </c>
      <c r="E214">
        <v>166.02099999999999</v>
      </c>
      <c r="F214">
        <v>1.179</v>
      </c>
      <c r="L214">
        <f t="shared" si="6"/>
        <v>81.481691632622173</v>
      </c>
      <c r="M214">
        <v>1075</v>
      </c>
      <c r="N214" s="3">
        <f t="shared" si="7"/>
        <v>17.916666666666668</v>
      </c>
    </row>
    <row r="215" spans="1:14" x14ac:dyDescent="0.25">
      <c r="A215">
        <v>214</v>
      </c>
      <c r="B215">
        <v>0.13</v>
      </c>
      <c r="C215">
        <v>150.19300000000001</v>
      </c>
      <c r="D215">
        <v>127.688</v>
      </c>
      <c r="E215">
        <v>162.13900000000001</v>
      </c>
      <c r="F215">
        <v>1.2969999999999999</v>
      </c>
      <c r="L215">
        <f t="shared" si="6"/>
        <v>73.598502042669125</v>
      </c>
      <c r="M215">
        <v>1080</v>
      </c>
      <c r="N215" s="3">
        <f t="shared" si="7"/>
        <v>18</v>
      </c>
    </row>
    <row r="216" spans="1:14" x14ac:dyDescent="0.25">
      <c r="A216">
        <v>215</v>
      </c>
      <c r="B216">
        <v>0.15</v>
      </c>
      <c r="C216">
        <v>165.929</v>
      </c>
      <c r="D216">
        <v>140.875</v>
      </c>
      <c r="E216">
        <v>193.97200000000001</v>
      </c>
      <c r="F216">
        <v>1.4630000000000001</v>
      </c>
      <c r="L216">
        <f t="shared" si="6"/>
        <v>103.36094719322139</v>
      </c>
      <c r="M216">
        <v>1085</v>
      </c>
      <c r="N216" s="3">
        <f t="shared" si="7"/>
        <v>18.083333333333332</v>
      </c>
    </row>
    <row r="217" spans="1:14" x14ac:dyDescent="0.25">
      <c r="A217">
        <v>216</v>
      </c>
      <c r="B217">
        <v>0.15</v>
      </c>
      <c r="C217">
        <v>167.00700000000001</v>
      </c>
      <c r="D217">
        <v>146.75</v>
      </c>
      <c r="E217">
        <v>182.43299999999999</v>
      </c>
      <c r="F217">
        <v>1.4630000000000001</v>
      </c>
      <c r="L217">
        <f t="shared" si="6"/>
        <v>105.39983356029661</v>
      </c>
      <c r="M217">
        <v>1090</v>
      </c>
      <c r="N217" s="3">
        <f t="shared" si="7"/>
        <v>18.166666666666668</v>
      </c>
    </row>
    <row r="218" spans="1:14" x14ac:dyDescent="0.25">
      <c r="A218">
        <v>217</v>
      </c>
      <c r="B218">
        <v>0.17</v>
      </c>
      <c r="C218">
        <v>164.71899999999999</v>
      </c>
      <c r="D218">
        <v>134.93799999999999</v>
      </c>
      <c r="E218">
        <v>190.149</v>
      </c>
      <c r="F218">
        <v>1.69</v>
      </c>
      <c r="L218">
        <f t="shared" si="6"/>
        <v>101.07240127099411</v>
      </c>
      <c r="M218">
        <v>1095</v>
      </c>
      <c r="N218" s="3">
        <f t="shared" si="7"/>
        <v>18.25</v>
      </c>
    </row>
    <row r="219" spans="1:14" x14ac:dyDescent="0.25">
      <c r="A219">
        <v>218</v>
      </c>
      <c r="B219">
        <v>0.18</v>
      </c>
      <c r="C219">
        <v>164.71</v>
      </c>
      <c r="D219">
        <v>135.38499999999999</v>
      </c>
      <c r="E219">
        <v>188.81</v>
      </c>
      <c r="F219">
        <v>1.754</v>
      </c>
      <c r="L219">
        <f t="shared" si="6"/>
        <v>101.0553790285974</v>
      </c>
      <c r="M219">
        <v>1100</v>
      </c>
      <c r="N219" s="3">
        <f t="shared" si="7"/>
        <v>18.333333333333332</v>
      </c>
    </row>
    <row r="220" spans="1:14" x14ac:dyDescent="0.25">
      <c r="A220">
        <v>219</v>
      </c>
      <c r="B220">
        <v>0.21</v>
      </c>
      <c r="C220">
        <v>166.917</v>
      </c>
      <c r="D220">
        <v>135.93899999999999</v>
      </c>
      <c r="E220">
        <v>197.89400000000001</v>
      </c>
      <c r="F220">
        <v>2.0470000000000002</v>
      </c>
      <c r="L220">
        <f t="shared" si="6"/>
        <v>105.22961113632927</v>
      </c>
      <c r="M220">
        <v>1105</v>
      </c>
      <c r="N220" s="3">
        <f t="shared" si="7"/>
        <v>18.416666666666668</v>
      </c>
    </row>
    <row r="221" spans="1:14" x14ac:dyDescent="0.25">
      <c r="A221">
        <v>220</v>
      </c>
      <c r="B221">
        <v>0.1</v>
      </c>
      <c r="C221">
        <v>162.17400000000001</v>
      </c>
      <c r="D221">
        <v>145.459</v>
      </c>
      <c r="E221">
        <v>181.35599999999999</v>
      </c>
      <c r="F221">
        <v>0.98399999999999999</v>
      </c>
      <c r="L221">
        <f t="shared" si="6"/>
        <v>96.258889393251664</v>
      </c>
      <c r="M221">
        <v>1110</v>
      </c>
      <c r="N221" s="3">
        <f t="shared" si="7"/>
        <v>18.5</v>
      </c>
    </row>
    <row r="222" spans="1:14" x14ac:dyDescent="0.25">
      <c r="A222">
        <v>221</v>
      </c>
      <c r="B222">
        <v>0.11</v>
      </c>
      <c r="C222">
        <v>172.61</v>
      </c>
      <c r="D222">
        <v>151.875</v>
      </c>
      <c r="E222">
        <v>189.24600000000001</v>
      </c>
      <c r="F222">
        <v>1.006</v>
      </c>
      <c r="L222">
        <f t="shared" si="6"/>
        <v>115.99712513239528</v>
      </c>
      <c r="M222">
        <v>1115</v>
      </c>
      <c r="N222" s="3">
        <f t="shared" si="7"/>
        <v>18.583333333333332</v>
      </c>
    </row>
    <row r="223" spans="1:14" x14ac:dyDescent="0.25">
      <c r="A223">
        <v>222</v>
      </c>
      <c r="B223">
        <v>0.1</v>
      </c>
      <c r="C223" s="2">
        <v>183.47</v>
      </c>
      <c r="D223">
        <v>166.95400000000001</v>
      </c>
      <c r="E223">
        <v>216.709</v>
      </c>
      <c r="F223">
        <v>0.99199999999999999</v>
      </c>
      <c r="L223">
        <f t="shared" si="6"/>
        <v>136.53729762445155</v>
      </c>
      <c r="M223">
        <v>1120</v>
      </c>
      <c r="N223" s="3">
        <f t="shared" si="7"/>
        <v>18.666666666666668</v>
      </c>
    </row>
    <row r="224" spans="1:14" x14ac:dyDescent="0.25">
      <c r="A224">
        <v>223</v>
      </c>
      <c r="B224">
        <v>0.11</v>
      </c>
      <c r="C224">
        <v>164.69499999999999</v>
      </c>
      <c r="D224">
        <v>138.75</v>
      </c>
      <c r="E224">
        <v>199.21700000000001</v>
      </c>
      <c r="F224">
        <v>1.0900000000000001</v>
      </c>
      <c r="L224">
        <f t="shared" si="6"/>
        <v>101.02700862460283</v>
      </c>
      <c r="M224">
        <v>1125</v>
      </c>
      <c r="N224" s="3">
        <f t="shared" si="7"/>
        <v>18.75</v>
      </c>
    </row>
    <row r="225" spans="1:14" x14ac:dyDescent="0.25">
      <c r="A225">
        <v>224</v>
      </c>
      <c r="B225">
        <v>0.11</v>
      </c>
      <c r="C225">
        <v>174.74299999999999</v>
      </c>
      <c r="D225">
        <v>164.738</v>
      </c>
      <c r="E225">
        <v>188.77799999999999</v>
      </c>
      <c r="F225">
        <v>1.0900000000000001</v>
      </c>
      <c r="L225">
        <f t="shared" si="6"/>
        <v>120.03139658042066</v>
      </c>
      <c r="M225">
        <v>1130</v>
      </c>
      <c r="N225" s="3">
        <f t="shared" si="7"/>
        <v>18.833333333333332</v>
      </c>
    </row>
    <row r="226" spans="1:14" x14ac:dyDescent="0.25">
      <c r="A226">
        <v>225</v>
      </c>
      <c r="B226">
        <v>0.14000000000000001</v>
      </c>
      <c r="C226">
        <v>169.078</v>
      </c>
      <c r="D226">
        <v>137.08699999999999</v>
      </c>
      <c r="E226">
        <v>210.15600000000001</v>
      </c>
      <c r="F226">
        <v>1.3120000000000001</v>
      </c>
      <c r="L226">
        <f t="shared" si="6"/>
        <v>109.31684067181121</v>
      </c>
      <c r="M226">
        <v>1135</v>
      </c>
      <c r="N226" s="3">
        <f t="shared" si="7"/>
        <v>18.916666666666668</v>
      </c>
    </row>
    <row r="227" spans="1:14" x14ac:dyDescent="0.25">
      <c r="A227">
        <v>226</v>
      </c>
      <c r="B227">
        <v>0.14000000000000001</v>
      </c>
      <c r="C227">
        <v>162.435</v>
      </c>
      <c r="D227">
        <v>143.053</v>
      </c>
      <c r="E227">
        <v>172.99100000000001</v>
      </c>
      <c r="F227">
        <v>1.3120000000000001</v>
      </c>
      <c r="L227">
        <f t="shared" si="6"/>
        <v>96.752534422756881</v>
      </c>
      <c r="M227">
        <v>1140</v>
      </c>
      <c r="N227" s="3">
        <f t="shared" si="7"/>
        <v>19</v>
      </c>
    </row>
    <row r="228" spans="1:14" x14ac:dyDescent="0.25">
      <c r="A228">
        <v>227</v>
      </c>
      <c r="B228">
        <v>0.14000000000000001</v>
      </c>
      <c r="C228">
        <v>168.25700000000001</v>
      </c>
      <c r="D228">
        <v>157.625</v>
      </c>
      <c r="E228">
        <v>187.89</v>
      </c>
      <c r="F228">
        <v>1.3120000000000001</v>
      </c>
      <c r="L228">
        <f t="shared" si="6"/>
        <v>107.76403389317602</v>
      </c>
      <c r="M228">
        <v>1145</v>
      </c>
      <c r="N228" s="3">
        <f t="shared" si="7"/>
        <v>19.083333333333332</v>
      </c>
    </row>
    <row r="229" spans="1:14" x14ac:dyDescent="0.25">
      <c r="A229">
        <v>228</v>
      </c>
      <c r="B229">
        <v>0.17</v>
      </c>
      <c r="C229">
        <v>159.78899999999999</v>
      </c>
      <c r="D229">
        <v>131</v>
      </c>
      <c r="E229">
        <v>178.67400000000001</v>
      </c>
      <c r="F229">
        <v>1.6639999999999999</v>
      </c>
      <c r="L229">
        <f t="shared" si="6"/>
        <v>91.747995158117718</v>
      </c>
      <c r="M229">
        <v>1150</v>
      </c>
      <c r="N229" s="3">
        <f t="shared" si="7"/>
        <v>19.166666666666668</v>
      </c>
    </row>
    <row r="230" spans="1:14" x14ac:dyDescent="0.25">
      <c r="A230">
        <v>229</v>
      </c>
      <c r="B230">
        <v>0.17</v>
      </c>
      <c r="C230">
        <v>164.215</v>
      </c>
      <c r="D230">
        <v>145.75899999999999</v>
      </c>
      <c r="E230">
        <v>194.571</v>
      </c>
      <c r="F230">
        <v>1.6639999999999999</v>
      </c>
      <c r="L230">
        <f t="shared" si="6"/>
        <v>100.11915569677716</v>
      </c>
      <c r="M230">
        <v>1155</v>
      </c>
      <c r="N230" s="3">
        <f t="shared" si="7"/>
        <v>19.25</v>
      </c>
    </row>
    <row r="231" spans="1:14" x14ac:dyDescent="0.25">
      <c r="A231">
        <v>230</v>
      </c>
      <c r="B231">
        <v>0.21</v>
      </c>
      <c r="C231">
        <v>158.726</v>
      </c>
      <c r="D231">
        <v>133.73699999999999</v>
      </c>
      <c r="E231">
        <v>178.56</v>
      </c>
      <c r="F231">
        <v>2.0259999999999998</v>
      </c>
      <c r="L231">
        <f t="shared" si="6"/>
        <v>89.737479195037096</v>
      </c>
      <c r="M231">
        <v>1160</v>
      </c>
      <c r="N231" s="3">
        <f t="shared" si="7"/>
        <v>19.333333333333332</v>
      </c>
    </row>
    <row r="232" spans="1:14" x14ac:dyDescent="0.25">
      <c r="A232">
        <v>231</v>
      </c>
      <c r="B232">
        <v>0.09</v>
      </c>
      <c r="C232">
        <v>149.43600000000001</v>
      </c>
      <c r="D232">
        <v>139.25</v>
      </c>
      <c r="E232">
        <v>157.715</v>
      </c>
      <c r="F232">
        <v>0.82199999999999995</v>
      </c>
      <c r="L232">
        <f t="shared" si="6"/>
        <v>72.166742321077351</v>
      </c>
      <c r="M232">
        <v>1165</v>
      </c>
      <c r="N232" s="3">
        <f t="shared" si="7"/>
        <v>19.416666666666668</v>
      </c>
    </row>
    <row r="233" spans="1:14" x14ac:dyDescent="0.25">
      <c r="A233">
        <v>232</v>
      </c>
      <c r="B233">
        <v>0.11</v>
      </c>
      <c r="C233">
        <v>151.44200000000001</v>
      </c>
      <c r="D233">
        <v>133</v>
      </c>
      <c r="E233">
        <v>166.876</v>
      </c>
      <c r="F233">
        <v>1.04</v>
      </c>
      <c r="L233">
        <f t="shared" si="6"/>
        <v>75.960811015282232</v>
      </c>
      <c r="M233">
        <v>1170</v>
      </c>
      <c r="N233" s="3">
        <f t="shared" si="7"/>
        <v>19.5</v>
      </c>
    </row>
    <row r="234" spans="1:14" x14ac:dyDescent="0.25">
      <c r="A234">
        <v>233</v>
      </c>
      <c r="B234">
        <v>0.11</v>
      </c>
      <c r="C234">
        <v>155.88200000000001</v>
      </c>
      <c r="D234">
        <v>133.91999999999999</v>
      </c>
      <c r="E234">
        <v>169.53800000000001</v>
      </c>
      <c r="F234">
        <v>1.04</v>
      </c>
      <c r="L234">
        <f t="shared" si="6"/>
        <v>84.358450597669872</v>
      </c>
      <c r="M234">
        <v>1175</v>
      </c>
      <c r="N234" s="3">
        <f t="shared" si="7"/>
        <v>19.583333333333332</v>
      </c>
    </row>
    <row r="235" spans="1:14" x14ac:dyDescent="0.25">
      <c r="A235">
        <v>234</v>
      </c>
      <c r="B235">
        <v>0.12</v>
      </c>
      <c r="C235">
        <v>156.81700000000001</v>
      </c>
      <c r="D235">
        <v>117.06</v>
      </c>
      <c r="E235">
        <v>176.52</v>
      </c>
      <c r="F235">
        <v>1.125</v>
      </c>
      <c r="L235">
        <f t="shared" si="6"/>
        <v>86.126872446663668</v>
      </c>
      <c r="M235">
        <v>1180</v>
      </c>
      <c r="N235" s="3">
        <f t="shared" si="7"/>
        <v>19.666666666666668</v>
      </c>
    </row>
    <row r="236" spans="1:14" x14ac:dyDescent="0.25">
      <c r="A236">
        <v>235</v>
      </c>
      <c r="B236">
        <v>0.14000000000000001</v>
      </c>
      <c r="C236">
        <v>149.92099999999999</v>
      </c>
      <c r="D236">
        <v>125.244</v>
      </c>
      <c r="E236">
        <v>160.44999999999999</v>
      </c>
      <c r="F236">
        <v>1.3080000000000001</v>
      </c>
      <c r="L236">
        <f t="shared" si="6"/>
        <v>73.084052050234533</v>
      </c>
      <c r="M236">
        <v>1185</v>
      </c>
      <c r="N236" s="3">
        <f t="shared" si="7"/>
        <v>19.75</v>
      </c>
    </row>
    <row r="237" spans="1:14" x14ac:dyDescent="0.25">
      <c r="A237">
        <v>236</v>
      </c>
      <c r="B237">
        <v>0.14000000000000001</v>
      </c>
      <c r="C237">
        <v>153.29599999999999</v>
      </c>
      <c r="D237">
        <v>138.15299999999999</v>
      </c>
      <c r="E237">
        <v>168.38300000000001</v>
      </c>
      <c r="F237">
        <v>1.3080000000000001</v>
      </c>
      <c r="L237">
        <f t="shared" si="6"/>
        <v>79.467392949008925</v>
      </c>
      <c r="M237">
        <v>1190</v>
      </c>
      <c r="N237" s="3">
        <f t="shared" si="7"/>
        <v>19.833333333333332</v>
      </c>
    </row>
    <row r="238" spans="1:14" x14ac:dyDescent="0.25">
      <c r="A238">
        <v>237</v>
      </c>
      <c r="B238">
        <v>0.14000000000000001</v>
      </c>
      <c r="C238">
        <v>154.35900000000001</v>
      </c>
      <c r="D238">
        <v>129.93799999999999</v>
      </c>
      <c r="E238">
        <v>168.666</v>
      </c>
      <c r="F238">
        <v>1.3080000000000001</v>
      </c>
      <c r="L238">
        <f t="shared" si="6"/>
        <v>81.477908912089617</v>
      </c>
      <c r="M238">
        <v>1195</v>
      </c>
      <c r="N238" s="3">
        <f t="shared" si="7"/>
        <v>19.916666666666668</v>
      </c>
    </row>
    <row r="239" spans="1:14" x14ac:dyDescent="0.25">
      <c r="A239">
        <v>238</v>
      </c>
      <c r="B239">
        <v>0.14000000000000001</v>
      </c>
      <c r="C239">
        <v>158.80500000000001</v>
      </c>
      <c r="D239">
        <v>136.405</v>
      </c>
      <c r="E239">
        <v>177.99100000000001</v>
      </c>
      <c r="F239">
        <v>1.3080000000000001</v>
      </c>
      <c r="L239">
        <f t="shared" si="6"/>
        <v>89.886896656075095</v>
      </c>
      <c r="M239">
        <v>1200</v>
      </c>
      <c r="N239" s="3">
        <f t="shared" si="7"/>
        <v>20</v>
      </c>
    </row>
    <row r="240" spans="1:14" x14ac:dyDescent="0.25">
      <c r="A240">
        <v>239</v>
      </c>
      <c r="B240">
        <v>0.17</v>
      </c>
      <c r="C240">
        <v>149.58500000000001</v>
      </c>
      <c r="D240">
        <v>121.39100000000001</v>
      </c>
      <c r="E240">
        <v>167.821</v>
      </c>
      <c r="F240">
        <v>1.61</v>
      </c>
      <c r="L240">
        <f t="shared" si="6"/>
        <v>72.448555000756571</v>
      </c>
      <c r="M240">
        <v>1205</v>
      </c>
      <c r="N240" s="3">
        <f t="shared" si="7"/>
        <v>20.083333333333332</v>
      </c>
    </row>
    <row r="241" spans="1:14" x14ac:dyDescent="0.25">
      <c r="A241">
        <v>240</v>
      </c>
      <c r="B241">
        <v>0.17</v>
      </c>
      <c r="C241">
        <v>157.85</v>
      </c>
      <c r="D241">
        <v>131.01900000000001</v>
      </c>
      <c r="E241">
        <v>186.11099999999999</v>
      </c>
      <c r="F241">
        <v>1.61</v>
      </c>
      <c r="L241">
        <f t="shared" si="6"/>
        <v>88.080647601755189</v>
      </c>
      <c r="M241">
        <v>1210</v>
      </c>
      <c r="N241" s="3">
        <f t="shared" si="7"/>
        <v>20.166666666666668</v>
      </c>
    </row>
    <row r="242" spans="1:14" x14ac:dyDescent="0.25">
      <c r="A242">
        <v>241</v>
      </c>
      <c r="B242">
        <v>0.19</v>
      </c>
      <c r="C242">
        <v>149.54900000000001</v>
      </c>
      <c r="D242">
        <v>129.346</v>
      </c>
      <c r="E242">
        <v>160.79499999999999</v>
      </c>
      <c r="F242">
        <v>1.8029999999999999</v>
      </c>
      <c r="L242">
        <f t="shared" si="6"/>
        <v>72.380466031169647</v>
      </c>
      <c r="M242">
        <v>1215</v>
      </c>
      <c r="N242" s="3">
        <f t="shared" si="7"/>
        <v>20.25</v>
      </c>
    </row>
    <row r="243" spans="1:14" x14ac:dyDescent="0.25">
      <c r="A243">
        <v>242</v>
      </c>
      <c r="B243">
        <v>0.19</v>
      </c>
      <c r="C243">
        <v>148.655</v>
      </c>
      <c r="D243">
        <v>124.941</v>
      </c>
      <c r="E243">
        <v>172.88800000000001</v>
      </c>
      <c r="F243">
        <v>1.8029999999999999</v>
      </c>
      <c r="L243">
        <f t="shared" si="6"/>
        <v>70.689589953094284</v>
      </c>
      <c r="M243">
        <v>1220</v>
      </c>
      <c r="N243" s="3">
        <f t="shared" si="7"/>
        <v>20.333333333333332</v>
      </c>
    </row>
    <row r="244" spans="1:14" x14ac:dyDescent="0.25">
      <c r="A244">
        <v>243</v>
      </c>
      <c r="B244">
        <v>0.19</v>
      </c>
      <c r="C244">
        <v>153.73400000000001</v>
      </c>
      <c r="D244">
        <v>137.05799999999999</v>
      </c>
      <c r="E244">
        <v>175.67500000000001</v>
      </c>
      <c r="F244">
        <v>1.8029999999999999</v>
      </c>
      <c r="L244">
        <f t="shared" si="6"/>
        <v>80.295808745649907</v>
      </c>
      <c r="M244">
        <v>1225</v>
      </c>
      <c r="N244" s="3">
        <f t="shared" si="7"/>
        <v>20.416666666666668</v>
      </c>
    </row>
    <row r="245" spans="1:14" x14ac:dyDescent="0.25">
      <c r="A245">
        <v>244</v>
      </c>
      <c r="B245">
        <v>0.11</v>
      </c>
      <c r="C245">
        <v>145.59200000000001</v>
      </c>
      <c r="D245">
        <v>120.51600000000001</v>
      </c>
      <c r="E245">
        <v>160.191</v>
      </c>
      <c r="F245">
        <v>1.04</v>
      </c>
      <c r="L245">
        <f t="shared" si="6"/>
        <v>64.896353457406605</v>
      </c>
      <c r="M245">
        <v>1230</v>
      </c>
      <c r="N245" s="3">
        <f t="shared" si="7"/>
        <v>20.5</v>
      </c>
    </row>
    <row r="246" spans="1:14" x14ac:dyDescent="0.25">
      <c r="A246">
        <v>245</v>
      </c>
      <c r="B246">
        <v>0.1</v>
      </c>
      <c r="C246">
        <v>149.97800000000001</v>
      </c>
      <c r="D246">
        <v>138.5</v>
      </c>
      <c r="E246">
        <v>160.143</v>
      </c>
      <c r="F246">
        <v>0.93300000000000005</v>
      </c>
      <c r="L246">
        <f t="shared" si="6"/>
        <v>73.191859585413866</v>
      </c>
      <c r="M246">
        <v>1235</v>
      </c>
      <c r="N246" s="3">
        <f t="shared" si="7"/>
        <v>20.583333333333332</v>
      </c>
    </row>
    <row r="247" spans="1:14" x14ac:dyDescent="0.25">
      <c r="A247">
        <v>246</v>
      </c>
      <c r="B247">
        <v>0.12</v>
      </c>
      <c r="C247">
        <v>143.81800000000001</v>
      </c>
      <c r="D247">
        <v>130.905</v>
      </c>
      <c r="E247">
        <v>159.4</v>
      </c>
      <c r="F247">
        <v>1.1319999999999999</v>
      </c>
      <c r="L247">
        <f t="shared" si="6"/>
        <v>61.541080344984145</v>
      </c>
      <c r="M247">
        <v>1240</v>
      </c>
      <c r="N247" s="3">
        <f t="shared" si="7"/>
        <v>20.666666666666668</v>
      </c>
    </row>
    <row r="248" spans="1:14" x14ac:dyDescent="0.25">
      <c r="A248">
        <v>247</v>
      </c>
      <c r="B248">
        <v>0.12</v>
      </c>
      <c r="C248">
        <v>147.78299999999999</v>
      </c>
      <c r="D248">
        <v>133.75</v>
      </c>
      <c r="E248">
        <v>157.23500000000001</v>
      </c>
      <c r="F248">
        <v>1.129</v>
      </c>
      <c r="L248">
        <f t="shared" si="6"/>
        <v>69.040323800877573</v>
      </c>
      <c r="M248">
        <v>1245</v>
      </c>
      <c r="N248" s="3">
        <f t="shared" si="7"/>
        <v>20.75</v>
      </c>
    </row>
    <row r="249" spans="1:14" x14ac:dyDescent="0.25">
      <c r="A249">
        <v>248</v>
      </c>
      <c r="B249">
        <v>0.12</v>
      </c>
      <c r="C249">
        <v>145.83199999999999</v>
      </c>
      <c r="D249">
        <v>134</v>
      </c>
      <c r="E249">
        <v>158.994</v>
      </c>
      <c r="F249">
        <v>1.129</v>
      </c>
      <c r="L249">
        <f t="shared" si="6"/>
        <v>65.350279921319427</v>
      </c>
      <c r="M249">
        <v>1250</v>
      </c>
      <c r="N249" s="3">
        <f t="shared" si="7"/>
        <v>20.833333333333332</v>
      </c>
    </row>
    <row r="250" spans="1:14" x14ac:dyDescent="0.25">
      <c r="A250">
        <v>249</v>
      </c>
      <c r="B250">
        <v>0.12</v>
      </c>
      <c r="C250">
        <v>147.57499999999999</v>
      </c>
      <c r="D250">
        <v>132.31800000000001</v>
      </c>
      <c r="E250">
        <v>172.83600000000001</v>
      </c>
      <c r="F250">
        <v>1.129</v>
      </c>
      <c r="L250">
        <f t="shared" si="6"/>
        <v>68.64692086548645</v>
      </c>
      <c r="M250">
        <v>1255</v>
      </c>
      <c r="N250" s="3">
        <f t="shared" si="7"/>
        <v>20.916666666666668</v>
      </c>
    </row>
    <row r="251" spans="1:14" x14ac:dyDescent="0.25">
      <c r="A251">
        <v>250</v>
      </c>
      <c r="B251">
        <v>0.13</v>
      </c>
      <c r="C251">
        <v>148.315</v>
      </c>
      <c r="D251">
        <v>136.46</v>
      </c>
      <c r="E251">
        <v>175.34800000000001</v>
      </c>
      <c r="F251">
        <v>1.276</v>
      </c>
      <c r="L251">
        <f t="shared" si="6"/>
        <v>70.046527462551083</v>
      </c>
      <c r="M251">
        <v>1260</v>
      </c>
      <c r="N251" s="3">
        <f t="shared" si="7"/>
        <v>21</v>
      </c>
    </row>
    <row r="252" spans="1:14" x14ac:dyDescent="0.25">
      <c r="A252">
        <v>251</v>
      </c>
      <c r="B252">
        <v>0.15</v>
      </c>
      <c r="C252">
        <v>141.56299999999999</v>
      </c>
      <c r="D252">
        <v>126.125</v>
      </c>
      <c r="E252">
        <v>156.94399999999999</v>
      </c>
      <c r="F252">
        <v>1.48</v>
      </c>
      <c r="L252">
        <f t="shared" si="6"/>
        <v>57.276062944469651</v>
      </c>
      <c r="M252">
        <v>1265</v>
      </c>
      <c r="N252" s="3">
        <f t="shared" si="7"/>
        <v>21.083333333333332</v>
      </c>
    </row>
    <row r="253" spans="1:14" x14ac:dyDescent="0.25">
      <c r="A253">
        <v>252</v>
      </c>
      <c r="B253">
        <v>0.18</v>
      </c>
      <c r="C253">
        <v>143.51400000000001</v>
      </c>
      <c r="D253">
        <v>134.31100000000001</v>
      </c>
      <c r="E253">
        <v>151.148</v>
      </c>
      <c r="F253">
        <v>1.74</v>
      </c>
      <c r="L253">
        <f t="shared" si="6"/>
        <v>60.966106824027875</v>
      </c>
      <c r="M253">
        <v>1270</v>
      </c>
      <c r="N253" s="3">
        <f t="shared" si="7"/>
        <v>21.166666666666668</v>
      </c>
    </row>
    <row r="254" spans="1:14" x14ac:dyDescent="0.25">
      <c r="A254">
        <v>253</v>
      </c>
      <c r="B254">
        <v>0.19</v>
      </c>
      <c r="C254">
        <v>136.39500000000001</v>
      </c>
      <c r="D254">
        <v>127</v>
      </c>
      <c r="E254">
        <v>153.20500000000001</v>
      </c>
      <c r="F254">
        <v>1.8</v>
      </c>
      <c r="L254">
        <f t="shared" si="6"/>
        <v>47.501513088213073</v>
      </c>
      <c r="M254">
        <v>1275</v>
      </c>
      <c r="N254" s="3">
        <f t="shared" si="7"/>
        <v>21.25</v>
      </c>
    </row>
    <row r="255" spans="1:14" x14ac:dyDescent="0.25">
      <c r="A255">
        <v>254</v>
      </c>
      <c r="B255">
        <v>0.2</v>
      </c>
      <c r="C255">
        <v>138.33099999999999</v>
      </c>
      <c r="D255">
        <v>128.1</v>
      </c>
      <c r="E255">
        <v>151.554</v>
      </c>
      <c r="F255">
        <v>1.9750000000000001</v>
      </c>
      <c r="L255">
        <f t="shared" si="6"/>
        <v>51.163186563776662</v>
      </c>
      <c r="M255">
        <v>1280</v>
      </c>
      <c r="N255" s="3">
        <f t="shared" si="7"/>
        <v>21.333333333333332</v>
      </c>
    </row>
    <row r="256" spans="1:14" x14ac:dyDescent="0.25">
      <c r="A256">
        <v>255</v>
      </c>
      <c r="B256">
        <v>0.1</v>
      </c>
      <c r="C256">
        <v>140.51300000000001</v>
      </c>
      <c r="D256">
        <v>123.75</v>
      </c>
      <c r="E256">
        <v>150.66</v>
      </c>
      <c r="F256">
        <v>0.93799999999999994</v>
      </c>
      <c r="L256">
        <f t="shared" si="6"/>
        <v>55.290134664850989</v>
      </c>
      <c r="M256">
        <v>1285</v>
      </c>
      <c r="N256" s="3">
        <f t="shared" si="7"/>
        <v>21.416666666666668</v>
      </c>
    </row>
    <row r="257" spans="1:14" x14ac:dyDescent="0.25">
      <c r="A257">
        <v>256</v>
      </c>
      <c r="B257">
        <v>0.1</v>
      </c>
      <c r="C257">
        <v>138.91800000000001</v>
      </c>
      <c r="D257">
        <v>121.42100000000001</v>
      </c>
      <c r="E257">
        <v>151.054</v>
      </c>
      <c r="F257">
        <v>0.93799999999999994</v>
      </c>
      <c r="L257">
        <f t="shared" si="6"/>
        <v>52.273415040096857</v>
      </c>
      <c r="M257">
        <v>1290</v>
      </c>
      <c r="N257" s="3">
        <f t="shared" si="7"/>
        <v>21.5</v>
      </c>
    </row>
    <row r="258" spans="1:14" x14ac:dyDescent="0.25">
      <c r="A258">
        <v>257</v>
      </c>
      <c r="B258">
        <v>0.12</v>
      </c>
      <c r="C258">
        <v>139.50299999999999</v>
      </c>
      <c r="D258">
        <v>127.375</v>
      </c>
      <c r="E258">
        <v>148.97</v>
      </c>
      <c r="F258">
        <v>1.1359999999999999</v>
      </c>
      <c r="L258">
        <f t="shared" ref="L258:L321" si="8">((C258-$J$2)/$K$2)*100</f>
        <v>53.379860795884383</v>
      </c>
      <c r="M258">
        <v>1295</v>
      </c>
      <c r="N258" s="3">
        <f t="shared" ref="N258:N321" si="9">M258/60</f>
        <v>21.583333333333332</v>
      </c>
    </row>
    <row r="259" spans="1:14" x14ac:dyDescent="0.25">
      <c r="A259">
        <v>258</v>
      </c>
      <c r="B259">
        <v>0.12</v>
      </c>
      <c r="C259">
        <v>134.54499999999999</v>
      </c>
      <c r="D259">
        <v>122.191</v>
      </c>
      <c r="E259">
        <v>144.083</v>
      </c>
      <c r="F259">
        <v>1.1359999999999999</v>
      </c>
      <c r="L259">
        <f t="shared" si="8"/>
        <v>44.002496595551506</v>
      </c>
      <c r="M259">
        <v>1300</v>
      </c>
      <c r="N259" s="3">
        <f t="shared" si="9"/>
        <v>21.666666666666668</v>
      </c>
    </row>
    <row r="260" spans="1:14" x14ac:dyDescent="0.25">
      <c r="A260">
        <v>259</v>
      </c>
      <c r="B260">
        <v>0.12</v>
      </c>
      <c r="C260">
        <v>137.21799999999999</v>
      </c>
      <c r="D260">
        <v>120.892</v>
      </c>
      <c r="E260">
        <v>150.29300000000001</v>
      </c>
      <c r="F260">
        <v>1.1359999999999999</v>
      </c>
      <c r="L260">
        <f t="shared" si="8"/>
        <v>49.058102587380837</v>
      </c>
      <c r="M260">
        <v>1305</v>
      </c>
      <c r="N260" s="3">
        <f t="shared" si="9"/>
        <v>21.75</v>
      </c>
    </row>
    <row r="261" spans="1:14" x14ac:dyDescent="0.25">
      <c r="A261">
        <v>260</v>
      </c>
      <c r="B261">
        <v>0.12</v>
      </c>
      <c r="C261">
        <v>137.71199999999999</v>
      </c>
      <c r="D261">
        <v>122.792</v>
      </c>
      <c r="E261">
        <v>153.19399999999999</v>
      </c>
      <c r="F261">
        <v>1.121</v>
      </c>
      <c r="L261">
        <f t="shared" si="8"/>
        <v>49.992434558934775</v>
      </c>
      <c r="M261">
        <v>1310</v>
      </c>
      <c r="N261" s="3">
        <f t="shared" si="9"/>
        <v>21.833333333333332</v>
      </c>
    </row>
    <row r="262" spans="1:14" x14ac:dyDescent="0.25">
      <c r="A262">
        <v>261</v>
      </c>
      <c r="B262">
        <v>0.12</v>
      </c>
      <c r="C262">
        <v>136.89099999999999</v>
      </c>
      <c r="D262">
        <v>128.5</v>
      </c>
      <c r="E262">
        <v>149.971</v>
      </c>
      <c r="F262">
        <v>1.121</v>
      </c>
      <c r="L262">
        <f t="shared" si="8"/>
        <v>48.439627780299588</v>
      </c>
      <c r="M262">
        <v>1315</v>
      </c>
      <c r="N262" s="3">
        <f t="shared" si="9"/>
        <v>21.916666666666668</v>
      </c>
    </row>
    <row r="263" spans="1:14" x14ac:dyDescent="0.25">
      <c r="A263">
        <v>262</v>
      </c>
      <c r="B263">
        <v>0.15</v>
      </c>
      <c r="C263">
        <v>134.19999999999999</v>
      </c>
      <c r="D263">
        <v>118.40600000000001</v>
      </c>
      <c r="E263">
        <v>155.21899999999999</v>
      </c>
      <c r="F263">
        <v>1.4410000000000001</v>
      </c>
      <c r="L263">
        <f t="shared" si="8"/>
        <v>43.349977303676788</v>
      </c>
      <c r="M263">
        <v>1320</v>
      </c>
      <c r="N263" s="3">
        <f t="shared" si="9"/>
        <v>22</v>
      </c>
    </row>
    <row r="264" spans="1:14" x14ac:dyDescent="0.25">
      <c r="A264">
        <v>263</v>
      </c>
      <c r="B264">
        <v>0.16</v>
      </c>
      <c r="C264">
        <v>134.15</v>
      </c>
      <c r="D264">
        <v>118.25</v>
      </c>
      <c r="E264">
        <v>144.04300000000001</v>
      </c>
      <c r="F264">
        <v>1.5880000000000001</v>
      </c>
      <c r="L264">
        <f t="shared" si="8"/>
        <v>43.255409290361648</v>
      </c>
      <c r="M264">
        <v>1325</v>
      </c>
      <c r="N264" s="3">
        <f t="shared" si="9"/>
        <v>22.083333333333332</v>
      </c>
    </row>
    <row r="265" spans="1:14" x14ac:dyDescent="0.25">
      <c r="A265">
        <v>264</v>
      </c>
      <c r="B265">
        <v>0.18</v>
      </c>
      <c r="C265">
        <v>134.22200000000001</v>
      </c>
      <c r="D265">
        <v>121.011</v>
      </c>
      <c r="E265">
        <v>147.30199999999999</v>
      </c>
      <c r="F265">
        <v>1.7070000000000001</v>
      </c>
      <c r="L265">
        <f t="shared" si="8"/>
        <v>43.391587229535503</v>
      </c>
      <c r="M265">
        <v>1330</v>
      </c>
      <c r="N265" s="3">
        <f t="shared" si="9"/>
        <v>22.166666666666668</v>
      </c>
    </row>
    <row r="266" spans="1:14" x14ac:dyDescent="0.25">
      <c r="A266">
        <v>265</v>
      </c>
      <c r="B266">
        <v>0.18</v>
      </c>
      <c r="C266">
        <v>134.18199999999999</v>
      </c>
      <c r="D266">
        <v>123.723</v>
      </c>
      <c r="E266">
        <v>149.20599999999999</v>
      </c>
      <c r="F266">
        <v>1.7070000000000001</v>
      </c>
      <c r="L266">
        <f t="shared" si="8"/>
        <v>43.315932818883326</v>
      </c>
      <c r="M266">
        <v>1335</v>
      </c>
      <c r="N266" s="3">
        <f t="shared" si="9"/>
        <v>22.25</v>
      </c>
    </row>
    <row r="267" spans="1:14" x14ac:dyDescent="0.25">
      <c r="A267">
        <v>266</v>
      </c>
      <c r="B267">
        <v>0.2</v>
      </c>
      <c r="C267">
        <v>126.054</v>
      </c>
      <c r="D267">
        <v>118.459</v>
      </c>
      <c r="E267">
        <v>136.995</v>
      </c>
      <c r="F267">
        <v>1.9239999999999999</v>
      </c>
      <c r="L267">
        <f t="shared" si="8"/>
        <v>27.942956574368296</v>
      </c>
      <c r="M267">
        <v>1340</v>
      </c>
      <c r="N267" s="3">
        <f t="shared" si="9"/>
        <v>22.333333333333332</v>
      </c>
    </row>
    <row r="268" spans="1:14" x14ac:dyDescent="0.25">
      <c r="A268">
        <v>267</v>
      </c>
      <c r="B268">
        <v>0.2</v>
      </c>
      <c r="C268">
        <v>130.96899999999999</v>
      </c>
      <c r="D268">
        <v>117</v>
      </c>
      <c r="E268">
        <v>142.279</v>
      </c>
      <c r="F268">
        <v>1.9239999999999999</v>
      </c>
      <c r="L268">
        <f t="shared" si="8"/>
        <v>37.238992283250113</v>
      </c>
      <c r="M268">
        <v>1345</v>
      </c>
      <c r="N268" s="3">
        <f t="shared" si="9"/>
        <v>22.416666666666668</v>
      </c>
    </row>
    <row r="269" spans="1:14" x14ac:dyDescent="0.25">
      <c r="A269">
        <v>268</v>
      </c>
      <c r="B269">
        <v>0.12</v>
      </c>
      <c r="C269">
        <v>130.19300000000001</v>
      </c>
      <c r="D269">
        <v>118.508</v>
      </c>
      <c r="E269">
        <v>149.28</v>
      </c>
      <c r="F269">
        <v>1.1879999999999999</v>
      </c>
      <c r="L269">
        <f t="shared" si="8"/>
        <v>35.771296716598613</v>
      </c>
      <c r="M269">
        <v>1350</v>
      </c>
      <c r="N269" s="3">
        <f t="shared" si="9"/>
        <v>22.5</v>
      </c>
    </row>
    <row r="270" spans="1:14" x14ac:dyDescent="0.25">
      <c r="A270">
        <v>269</v>
      </c>
      <c r="B270">
        <v>0.12</v>
      </c>
      <c r="C270">
        <v>127.101</v>
      </c>
      <c r="D270">
        <v>120.75</v>
      </c>
      <c r="E270">
        <v>134.68600000000001</v>
      </c>
      <c r="F270">
        <v>1.163</v>
      </c>
      <c r="L270">
        <f t="shared" si="8"/>
        <v>29.923210773188082</v>
      </c>
      <c r="M270">
        <v>1355</v>
      </c>
      <c r="N270" s="3">
        <f t="shared" si="9"/>
        <v>22.583333333333332</v>
      </c>
    </row>
    <row r="271" spans="1:14" x14ac:dyDescent="0.25">
      <c r="A271">
        <v>270</v>
      </c>
      <c r="B271">
        <v>0.12</v>
      </c>
      <c r="C271">
        <v>129.79300000000001</v>
      </c>
      <c r="D271">
        <v>120.952</v>
      </c>
      <c r="E271">
        <v>136.245</v>
      </c>
      <c r="F271">
        <v>1.163</v>
      </c>
      <c r="L271">
        <f t="shared" si="8"/>
        <v>35.014752610077188</v>
      </c>
      <c r="M271">
        <v>1360</v>
      </c>
      <c r="N271" s="3">
        <f t="shared" si="9"/>
        <v>22.666666666666668</v>
      </c>
    </row>
    <row r="272" spans="1:14" x14ac:dyDescent="0.25">
      <c r="A272">
        <v>271</v>
      </c>
      <c r="B272">
        <v>0.12</v>
      </c>
      <c r="C272">
        <v>126.89400000000001</v>
      </c>
      <c r="D272">
        <v>118.14</v>
      </c>
      <c r="E272">
        <v>135.048</v>
      </c>
      <c r="F272">
        <v>1.163</v>
      </c>
      <c r="L272">
        <f t="shared" si="8"/>
        <v>29.531699198063265</v>
      </c>
      <c r="M272">
        <v>1365</v>
      </c>
      <c r="N272" s="3">
        <f t="shared" si="9"/>
        <v>22.75</v>
      </c>
    </row>
    <row r="273" spans="1:14" x14ac:dyDescent="0.25">
      <c r="A273">
        <v>272</v>
      </c>
      <c r="B273">
        <v>0.15</v>
      </c>
      <c r="C273">
        <v>127.114</v>
      </c>
      <c r="D273">
        <v>121.14700000000001</v>
      </c>
      <c r="E273">
        <v>133.386</v>
      </c>
      <c r="F273">
        <v>1.484</v>
      </c>
      <c r="L273">
        <f t="shared" si="8"/>
        <v>29.947798456650037</v>
      </c>
      <c r="M273">
        <v>1370</v>
      </c>
      <c r="N273" s="3">
        <f t="shared" si="9"/>
        <v>22.833333333333332</v>
      </c>
    </row>
    <row r="274" spans="1:14" x14ac:dyDescent="0.25">
      <c r="A274">
        <v>273</v>
      </c>
      <c r="B274">
        <v>0.15</v>
      </c>
      <c r="C274">
        <v>125.874</v>
      </c>
      <c r="D274">
        <v>117.248</v>
      </c>
      <c r="E274">
        <v>151.678</v>
      </c>
      <c r="F274">
        <v>1.484</v>
      </c>
      <c r="L274">
        <f t="shared" si="8"/>
        <v>27.602511726433647</v>
      </c>
      <c r="M274">
        <v>1375</v>
      </c>
      <c r="N274" s="3">
        <f t="shared" si="9"/>
        <v>22.916666666666668</v>
      </c>
    </row>
    <row r="275" spans="1:14" x14ac:dyDescent="0.25">
      <c r="A275">
        <v>274</v>
      </c>
      <c r="B275">
        <v>0.2</v>
      </c>
      <c r="C275">
        <v>122.261</v>
      </c>
      <c r="D275">
        <v>112.82</v>
      </c>
      <c r="E275">
        <v>134.929</v>
      </c>
      <c r="F275">
        <v>1.964</v>
      </c>
      <c r="L275">
        <f t="shared" si="8"/>
        <v>20.76902708427901</v>
      </c>
      <c r="M275">
        <v>1380</v>
      </c>
      <c r="N275" s="3">
        <f t="shared" si="9"/>
        <v>23</v>
      </c>
    </row>
    <row r="276" spans="1:14" x14ac:dyDescent="0.25">
      <c r="A276">
        <v>275</v>
      </c>
      <c r="B276">
        <v>0.11</v>
      </c>
      <c r="C276">
        <v>122.75</v>
      </c>
      <c r="D276">
        <v>116</v>
      </c>
      <c r="E276">
        <v>136.55099999999999</v>
      </c>
      <c r="F276">
        <v>1.0960000000000001</v>
      </c>
      <c r="L276">
        <f t="shared" si="8"/>
        <v>21.693902254501442</v>
      </c>
      <c r="M276">
        <v>1385</v>
      </c>
      <c r="N276" s="3">
        <f t="shared" si="9"/>
        <v>23.083333333333332</v>
      </c>
    </row>
    <row r="277" spans="1:14" x14ac:dyDescent="0.25">
      <c r="A277">
        <v>276</v>
      </c>
      <c r="B277">
        <v>0.11</v>
      </c>
      <c r="C277">
        <v>119.791</v>
      </c>
      <c r="D277">
        <v>110.95699999999999</v>
      </c>
      <c r="E277">
        <v>131.91300000000001</v>
      </c>
      <c r="F277">
        <v>1.008</v>
      </c>
      <c r="L277">
        <f t="shared" si="8"/>
        <v>16.097367226509302</v>
      </c>
      <c r="M277">
        <v>1390</v>
      </c>
      <c r="N277" s="3">
        <f t="shared" si="9"/>
        <v>23.166666666666668</v>
      </c>
    </row>
    <row r="278" spans="1:14" x14ac:dyDescent="0.25">
      <c r="A278">
        <v>277</v>
      </c>
      <c r="B278">
        <v>0.11</v>
      </c>
      <c r="C278">
        <v>127.809</v>
      </c>
      <c r="D278">
        <v>111.40300000000001</v>
      </c>
      <c r="E278">
        <v>143.821</v>
      </c>
      <c r="F278">
        <v>1.008</v>
      </c>
      <c r="L278">
        <f t="shared" si="8"/>
        <v>31.262293841730976</v>
      </c>
      <c r="M278">
        <v>1395</v>
      </c>
      <c r="N278" s="3">
        <f t="shared" si="9"/>
        <v>23.25</v>
      </c>
    </row>
    <row r="279" spans="1:14" x14ac:dyDescent="0.25">
      <c r="A279">
        <v>278</v>
      </c>
      <c r="B279">
        <v>0.11</v>
      </c>
      <c r="C279">
        <v>122.627</v>
      </c>
      <c r="D279">
        <v>115.91200000000001</v>
      </c>
      <c r="E279">
        <v>132.70500000000001</v>
      </c>
      <c r="F279">
        <v>1.0780000000000001</v>
      </c>
      <c r="L279">
        <f t="shared" si="8"/>
        <v>21.461264941746101</v>
      </c>
      <c r="M279">
        <v>1400</v>
      </c>
      <c r="N279" s="3">
        <f t="shared" si="9"/>
        <v>23.333333333333332</v>
      </c>
    </row>
    <row r="280" spans="1:14" x14ac:dyDescent="0.25">
      <c r="A280">
        <v>279</v>
      </c>
      <c r="B280">
        <v>0.11</v>
      </c>
      <c r="C280">
        <v>122.767</v>
      </c>
      <c r="D280">
        <v>117.38800000000001</v>
      </c>
      <c r="E280">
        <v>131.56200000000001</v>
      </c>
      <c r="F280">
        <v>1.0780000000000001</v>
      </c>
      <c r="L280">
        <f t="shared" si="8"/>
        <v>21.726055379028594</v>
      </c>
      <c r="M280">
        <v>1405</v>
      </c>
      <c r="N280" s="3">
        <f t="shared" si="9"/>
        <v>23.416666666666668</v>
      </c>
    </row>
    <row r="281" spans="1:14" x14ac:dyDescent="0.25">
      <c r="A281">
        <v>280</v>
      </c>
      <c r="B281">
        <v>0.13</v>
      </c>
      <c r="C281">
        <v>122.669</v>
      </c>
      <c r="D281">
        <v>111.393</v>
      </c>
      <c r="E281">
        <v>132.40799999999999</v>
      </c>
      <c r="F281">
        <v>1.2749999999999999</v>
      </c>
      <c r="L281">
        <f t="shared" si="8"/>
        <v>21.540702072930852</v>
      </c>
      <c r="M281">
        <v>1410</v>
      </c>
      <c r="N281" s="3">
        <f t="shared" si="9"/>
        <v>23.5</v>
      </c>
    </row>
    <row r="282" spans="1:14" x14ac:dyDescent="0.25">
      <c r="A282">
        <v>281</v>
      </c>
      <c r="B282">
        <v>0.13</v>
      </c>
      <c r="C282">
        <v>122.38500000000001</v>
      </c>
      <c r="D282">
        <v>114.88800000000001</v>
      </c>
      <c r="E282">
        <v>130.126</v>
      </c>
      <c r="F282">
        <v>1.2749999999999999</v>
      </c>
      <c r="L282">
        <f t="shared" si="8"/>
        <v>21.003555757300663</v>
      </c>
      <c r="M282">
        <v>1415</v>
      </c>
      <c r="N282" s="3">
        <f t="shared" si="9"/>
        <v>23.583333333333332</v>
      </c>
    </row>
    <row r="283" spans="1:14" x14ac:dyDescent="0.25">
      <c r="A283">
        <v>282</v>
      </c>
      <c r="B283">
        <v>0.18</v>
      </c>
      <c r="C283">
        <v>121.07299999999999</v>
      </c>
      <c r="D283">
        <v>112.625</v>
      </c>
      <c r="E283">
        <v>129.625</v>
      </c>
      <c r="F283">
        <v>1.7250000000000001</v>
      </c>
      <c r="L283">
        <f t="shared" si="8"/>
        <v>18.522091087910418</v>
      </c>
      <c r="M283">
        <v>1420</v>
      </c>
      <c r="N283" s="3">
        <f t="shared" si="9"/>
        <v>23.666666666666668</v>
      </c>
    </row>
    <row r="284" spans="1:14" x14ac:dyDescent="0.25">
      <c r="A284">
        <v>283</v>
      </c>
      <c r="B284">
        <v>0.18</v>
      </c>
      <c r="C284">
        <v>123.483</v>
      </c>
      <c r="D284">
        <v>115</v>
      </c>
      <c r="E284">
        <v>131.93799999999999</v>
      </c>
      <c r="F284">
        <v>1.7250000000000001</v>
      </c>
      <c r="L284">
        <f t="shared" si="8"/>
        <v>23.080269329701935</v>
      </c>
      <c r="M284">
        <v>1425</v>
      </c>
      <c r="N284" s="3">
        <f t="shared" si="9"/>
        <v>23.75</v>
      </c>
    </row>
    <row r="285" spans="1:14" x14ac:dyDescent="0.25">
      <c r="A285">
        <v>284</v>
      </c>
      <c r="B285">
        <v>0.18</v>
      </c>
      <c r="C285">
        <v>119.563</v>
      </c>
      <c r="D285">
        <v>113.15600000000001</v>
      </c>
      <c r="E285">
        <v>128.96700000000001</v>
      </c>
      <c r="F285">
        <v>1.7410000000000001</v>
      </c>
      <c r="L285">
        <f t="shared" si="8"/>
        <v>15.666137085792109</v>
      </c>
      <c r="M285">
        <v>1430</v>
      </c>
      <c r="N285" s="3">
        <f t="shared" si="9"/>
        <v>23.833333333333332</v>
      </c>
    </row>
    <row r="286" spans="1:14" x14ac:dyDescent="0.25">
      <c r="A286">
        <v>285</v>
      </c>
      <c r="B286">
        <v>0.1</v>
      </c>
      <c r="C286">
        <v>125.04300000000001</v>
      </c>
      <c r="D286">
        <v>114.904</v>
      </c>
      <c r="E286">
        <v>134.52000000000001</v>
      </c>
      <c r="F286">
        <v>0.97599999999999998</v>
      </c>
      <c r="L286">
        <f t="shared" si="8"/>
        <v>26.030791345135441</v>
      </c>
      <c r="M286">
        <v>1435</v>
      </c>
      <c r="N286" s="3">
        <f t="shared" si="9"/>
        <v>23.916666666666668</v>
      </c>
    </row>
    <row r="287" spans="1:14" x14ac:dyDescent="0.25">
      <c r="A287">
        <v>286</v>
      </c>
      <c r="B287">
        <v>0.1</v>
      </c>
      <c r="C287">
        <v>121.952</v>
      </c>
      <c r="D287">
        <v>115.845</v>
      </c>
      <c r="E287">
        <v>131.06899999999999</v>
      </c>
      <c r="F287">
        <v>0.97599999999999998</v>
      </c>
      <c r="L287">
        <f t="shared" si="8"/>
        <v>20.184596761991223</v>
      </c>
      <c r="M287">
        <v>1440</v>
      </c>
      <c r="N287" s="3">
        <f t="shared" si="9"/>
        <v>24</v>
      </c>
    </row>
    <row r="288" spans="1:14" x14ac:dyDescent="0.25">
      <c r="A288">
        <v>287</v>
      </c>
      <c r="B288">
        <v>0.11</v>
      </c>
      <c r="C288">
        <v>123.238</v>
      </c>
      <c r="D288">
        <v>111.54600000000001</v>
      </c>
      <c r="E288">
        <v>135.69399999999999</v>
      </c>
      <c r="F288">
        <v>1.0469999999999999</v>
      </c>
      <c r="L288">
        <f t="shared" si="8"/>
        <v>22.61688606445756</v>
      </c>
      <c r="M288">
        <v>1445</v>
      </c>
      <c r="N288" s="3">
        <f t="shared" si="9"/>
        <v>24.083333333333332</v>
      </c>
    </row>
    <row r="289" spans="1:14" x14ac:dyDescent="0.25">
      <c r="A289">
        <v>288</v>
      </c>
      <c r="B289">
        <v>0.13</v>
      </c>
      <c r="C289">
        <v>122.91800000000001</v>
      </c>
      <c r="D289">
        <v>116.29</v>
      </c>
      <c r="E289">
        <v>139.34899999999999</v>
      </c>
      <c r="F289">
        <v>1.2729999999999999</v>
      </c>
      <c r="L289">
        <f t="shared" si="8"/>
        <v>22.011650779240448</v>
      </c>
      <c r="M289">
        <v>1450</v>
      </c>
      <c r="N289" s="3">
        <f t="shared" si="9"/>
        <v>24.166666666666668</v>
      </c>
    </row>
    <row r="290" spans="1:14" x14ac:dyDescent="0.25">
      <c r="A290">
        <v>289</v>
      </c>
      <c r="B290">
        <v>0.13</v>
      </c>
      <c r="C290">
        <v>126.127</v>
      </c>
      <c r="D290">
        <v>116.92700000000001</v>
      </c>
      <c r="E290">
        <v>134.49799999999999</v>
      </c>
      <c r="F290">
        <v>1.2729999999999999</v>
      </c>
      <c r="L290">
        <f t="shared" si="8"/>
        <v>28.081025873808439</v>
      </c>
      <c r="M290">
        <v>1455</v>
      </c>
      <c r="N290" s="3">
        <f t="shared" si="9"/>
        <v>24.25</v>
      </c>
    </row>
    <row r="291" spans="1:14" x14ac:dyDescent="0.25">
      <c r="A291">
        <v>290</v>
      </c>
      <c r="B291">
        <v>0.13</v>
      </c>
      <c r="C291">
        <v>126.378</v>
      </c>
      <c r="D291">
        <v>117.533</v>
      </c>
      <c r="E291">
        <v>133.869</v>
      </c>
      <c r="F291">
        <v>1.2729999999999999</v>
      </c>
      <c r="L291">
        <f t="shared" si="8"/>
        <v>28.555757300650637</v>
      </c>
      <c r="M291">
        <v>1460</v>
      </c>
      <c r="N291" s="3">
        <f t="shared" si="9"/>
        <v>24.333333333333332</v>
      </c>
    </row>
    <row r="292" spans="1:14" x14ac:dyDescent="0.25">
      <c r="A292">
        <v>291</v>
      </c>
      <c r="B292">
        <v>0.15</v>
      </c>
      <c r="C292">
        <v>130.79499999999999</v>
      </c>
      <c r="D292">
        <v>113</v>
      </c>
      <c r="E292">
        <v>147.00299999999999</v>
      </c>
      <c r="F292">
        <v>1.476</v>
      </c>
      <c r="L292">
        <f t="shared" si="8"/>
        <v>36.90989559691328</v>
      </c>
      <c r="M292">
        <v>1465</v>
      </c>
      <c r="N292" s="3">
        <f t="shared" si="9"/>
        <v>24.416666666666668</v>
      </c>
    </row>
    <row r="293" spans="1:14" x14ac:dyDescent="0.25">
      <c r="A293">
        <v>292</v>
      </c>
      <c r="B293">
        <v>0.15</v>
      </c>
      <c r="C293">
        <v>128.88900000000001</v>
      </c>
      <c r="D293">
        <v>118.5</v>
      </c>
      <c r="E293">
        <v>139.25</v>
      </c>
      <c r="F293">
        <v>1.476</v>
      </c>
      <c r="L293">
        <f t="shared" si="8"/>
        <v>33.304962929338807</v>
      </c>
      <c r="M293">
        <v>1470</v>
      </c>
      <c r="N293" s="3">
        <f t="shared" si="9"/>
        <v>24.5</v>
      </c>
    </row>
    <row r="294" spans="1:14" x14ac:dyDescent="0.25">
      <c r="A294">
        <v>293</v>
      </c>
      <c r="B294">
        <v>0.18</v>
      </c>
      <c r="C294">
        <v>130.697</v>
      </c>
      <c r="D294">
        <v>121.58</v>
      </c>
      <c r="E294">
        <v>139.999</v>
      </c>
      <c r="F294">
        <v>1.796</v>
      </c>
      <c r="L294">
        <f t="shared" si="8"/>
        <v>36.724542290815563</v>
      </c>
      <c r="M294">
        <v>1475</v>
      </c>
      <c r="N294" s="3">
        <f t="shared" si="9"/>
        <v>24.583333333333332</v>
      </c>
    </row>
    <row r="295" spans="1:14" x14ac:dyDescent="0.25">
      <c r="A295">
        <v>294</v>
      </c>
      <c r="B295">
        <v>0.2</v>
      </c>
      <c r="C295">
        <v>133.19800000000001</v>
      </c>
      <c r="D295">
        <v>121.47199999999999</v>
      </c>
      <c r="E295">
        <v>147.25899999999999</v>
      </c>
      <c r="F295">
        <v>1.9850000000000001</v>
      </c>
      <c r="L295">
        <f t="shared" si="8"/>
        <v>41.454834316840696</v>
      </c>
      <c r="M295">
        <v>1480</v>
      </c>
      <c r="N295" s="3">
        <f t="shared" si="9"/>
        <v>24.666666666666668</v>
      </c>
    </row>
    <row r="296" spans="1:14" x14ac:dyDescent="0.25">
      <c r="A296">
        <v>295</v>
      </c>
      <c r="B296">
        <v>0.1</v>
      </c>
      <c r="C296">
        <v>128.02199999999999</v>
      </c>
      <c r="D296">
        <v>109.729</v>
      </c>
      <c r="E296">
        <v>140.84100000000001</v>
      </c>
      <c r="F296">
        <v>0.96499999999999997</v>
      </c>
      <c r="L296">
        <f t="shared" si="8"/>
        <v>31.665153578453616</v>
      </c>
      <c r="M296">
        <v>1485</v>
      </c>
      <c r="N296" s="3">
        <f t="shared" si="9"/>
        <v>24.75</v>
      </c>
    </row>
    <row r="297" spans="1:14" x14ac:dyDescent="0.25">
      <c r="A297">
        <v>296</v>
      </c>
      <c r="B297">
        <v>0.1</v>
      </c>
      <c r="C297">
        <v>130.839</v>
      </c>
      <c r="D297">
        <v>123.54300000000001</v>
      </c>
      <c r="E297">
        <v>143.06299999999999</v>
      </c>
      <c r="F297">
        <v>0.96499999999999997</v>
      </c>
      <c r="L297">
        <f t="shared" si="8"/>
        <v>36.993115448630661</v>
      </c>
      <c r="M297">
        <v>1490</v>
      </c>
      <c r="N297" s="3">
        <f t="shared" si="9"/>
        <v>24.833333333333332</v>
      </c>
    </row>
    <row r="298" spans="1:14" x14ac:dyDescent="0.25">
      <c r="A298">
        <v>297</v>
      </c>
      <c r="B298">
        <v>0.1</v>
      </c>
      <c r="C298">
        <v>128.494</v>
      </c>
      <c r="D298">
        <v>117.34699999999999</v>
      </c>
      <c r="E298">
        <v>140.38900000000001</v>
      </c>
      <c r="F298">
        <v>0.96499999999999997</v>
      </c>
      <c r="L298">
        <f t="shared" si="8"/>
        <v>32.557875624148899</v>
      </c>
      <c r="M298">
        <v>1495</v>
      </c>
      <c r="N298" s="3">
        <f t="shared" si="9"/>
        <v>24.916666666666668</v>
      </c>
    </row>
    <row r="299" spans="1:14" x14ac:dyDescent="0.25">
      <c r="A299">
        <v>298</v>
      </c>
      <c r="B299">
        <v>0.11</v>
      </c>
      <c r="C299">
        <v>128.792</v>
      </c>
      <c r="D299">
        <v>123.679</v>
      </c>
      <c r="E299">
        <v>134.15899999999999</v>
      </c>
      <c r="F299">
        <v>1.08</v>
      </c>
      <c r="L299">
        <f t="shared" si="8"/>
        <v>33.121500983507346</v>
      </c>
      <c r="M299">
        <v>1500</v>
      </c>
      <c r="N299" s="3">
        <f t="shared" si="9"/>
        <v>25</v>
      </c>
    </row>
    <row r="300" spans="1:14" x14ac:dyDescent="0.25">
      <c r="A300">
        <v>299</v>
      </c>
      <c r="B300">
        <v>0.11</v>
      </c>
      <c r="C300">
        <v>131.49700000000001</v>
      </c>
      <c r="D300">
        <v>122.854</v>
      </c>
      <c r="E300">
        <v>142.20599999999999</v>
      </c>
      <c r="F300">
        <v>1.08</v>
      </c>
      <c r="L300">
        <f t="shared" si="8"/>
        <v>38.237630503858412</v>
      </c>
      <c r="M300">
        <v>1505</v>
      </c>
      <c r="N300" s="3">
        <f t="shared" si="9"/>
        <v>25.083333333333332</v>
      </c>
    </row>
    <row r="301" spans="1:14" x14ac:dyDescent="0.25">
      <c r="A301">
        <v>300</v>
      </c>
      <c r="B301">
        <v>0.13</v>
      </c>
      <c r="C301">
        <v>130.167</v>
      </c>
      <c r="D301">
        <v>119.235</v>
      </c>
      <c r="E301">
        <v>137.43</v>
      </c>
      <c r="F301">
        <v>1.2869999999999999</v>
      </c>
      <c r="L301">
        <f t="shared" si="8"/>
        <v>35.722121349674694</v>
      </c>
      <c r="M301">
        <v>1510</v>
      </c>
      <c r="N301" s="3">
        <f t="shared" si="9"/>
        <v>25.166666666666668</v>
      </c>
    </row>
    <row r="302" spans="1:14" x14ac:dyDescent="0.25">
      <c r="A302">
        <v>301</v>
      </c>
      <c r="B302">
        <v>0.14000000000000001</v>
      </c>
      <c r="C302">
        <v>131.69900000000001</v>
      </c>
      <c r="D302">
        <v>124.249</v>
      </c>
      <c r="E302">
        <v>138.53200000000001</v>
      </c>
      <c r="F302">
        <v>1.304</v>
      </c>
      <c r="L302">
        <f t="shared" si="8"/>
        <v>38.619685277651719</v>
      </c>
      <c r="M302">
        <v>1515</v>
      </c>
      <c r="N302" s="3">
        <f t="shared" si="9"/>
        <v>25.25</v>
      </c>
    </row>
    <row r="303" spans="1:14" x14ac:dyDescent="0.25">
      <c r="A303">
        <v>302</v>
      </c>
      <c r="B303">
        <v>0.15</v>
      </c>
      <c r="C303">
        <v>130.161</v>
      </c>
      <c r="D303">
        <v>118.804</v>
      </c>
      <c r="E303">
        <v>138.054</v>
      </c>
      <c r="F303">
        <v>1.4259999999999999</v>
      </c>
      <c r="L303">
        <f t="shared" si="8"/>
        <v>35.710773188076878</v>
      </c>
      <c r="M303">
        <v>1520</v>
      </c>
      <c r="N303" s="3">
        <f t="shared" si="9"/>
        <v>25.333333333333332</v>
      </c>
    </row>
    <row r="304" spans="1:14" x14ac:dyDescent="0.25">
      <c r="A304">
        <v>303</v>
      </c>
      <c r="B304">
        <v>0.15</v>
      </c>
      <c r="C304">
        <v>128.01300000000001</v>
      </c>
      <c r="D304">
        <v>114.012</v>
      </c>
      <c r="E304">
        <v>140.721</v>
      </c>
      <c r="F304">
        <v>1.4259999999999999</v>
      </c>
      <c r="L304">
        <f t="shared" si="8"/>
        <v>31.648131336056906</v>
      </c>
      <c r="M304">
        <v>1525</v>
      </c>
      <c r="N304" s="3">
        <f t="shared" si="9"/>
        <v>25.416666666666668</v>
      </c>
    </row>
    <row r="305" spans="1:14" x14ac:dyDescent="0.25">
      <c r="A305">
        <v>304</v>
      </c>
      <c r="B305">
        <v>0.17</v>
      </c>
      <c r="C305">
        <v>128.75700000000001</v>
      </c>
      <c r="D305">
        <v>116.44799999999999</v>
      </c>
      <c r="E305">
        <v>140.369</v>
      </c>
      <c r="F305">
        <v>1.603</v>
      </c>
      <c r="L305">
        <f t="shared" si="8"/>
        <v>33.055303374186728</v>
      </c>
      <c r="M305">
        <v>1530</v>
      </c>
      <c r="N305" s="3">
        <f t="shared" si="9"/>
        <v>25.5</v>
      </c>
    </row>
    <row r="306" spans="1:14" x14ac:dyDescent="0.25">
      <c r="A306">
        <v>305</v>
      </c>
      <c r="B306">
        <v>0.19</v>
      </c>
      <c r="C306">
        <v>124.724</v>
      </c>
      <c r="D306">
        <v>110.008</v>
      </c>
      <c r="E306">
        <v>136.114</v>
      </c>
      <c r="F306">
        <v>1.821</v>
      </c>
      <c r="L306">
        <f t="shared" si="8"/>
        <v>25.427447420184606</v>
      </c>
      <c r="M306">
        <v>1535</v>
      </c>
      <c r="N306" s="3">
        <f t="shared" si="9"/>
        <v>25.583333333333332</v>
      </c>
    </row>
    <row r="307" spans="1:14" x14ac:dyDescent="0.25">
      <c r="A307">
        <v>306</v>
      </c>
      <c r="B307">
        <v>0.2</v>
      </c>
      <c r="C307">
        <v>128.673</v>
      </c>
      <c r="D307">
        <v>119</v>
      </c>
      <c r="E307">
        <v>141.89699999999999</v>
      </c>
      <c r="F307">
        <v>1.925</v>
      </c>
      <c r="L307">
        <f t="shared" si="8"/>
        <v>32.896429111817227</v>
      </c>
      <c r="M307">
        <v>1540</v>
      </c>
      <c r="N307" s="3">
        <f t="shared" si="9"/>
        <v>25.666666666666668</v>
      </c>
    </row>
    <row r="308" spans="1:14" x14ac:dyDescent="0.25">
      <c r="A308">
        <v>307</v>
      </c>
      <c r="B308">
        <v>0.2</v>
      </c>
      <c r="C308">
        <v>127.048</v>
      </c>
      <c r="D308">
        <v>116.032</v>
      </c>
      <c r="E308">
        <v>136.17599999999999</v>
      </c>
      <c r="F308">
        <v>1.925</v>
      </c>
      <c r="L308">
        <f t="shared" si="8"/>
        <v>29.822968679073998</v>
      </c>
      <c r="M308">
        <v>1545</v>
      </c>
      <c r="N308" s="3">
        <f t="shared" si="9"/>
        <v>25.75</v>
      </c>
    </row>
    <row r="309" spans="1:14" x14ac:dyDescent="0.25">
      <c r="A309">
        <v>308</v>
      </c>
      <c r="B309">
        <v>0.1</v>
      </c>
      <c r="C309">
        <v>129.375</v>
      </c>
      <c r="D309">
        <v>116.5</v>
      </c>
      <c r="E309">
        <v>136.5</v>
      </c>
      <c r="F309">
        <v>0.9</v>
      </c>
      <c r="L309">
        <f t="shared" si="8"/>
        <v>34.224164018762302</v>
      </c>
      <c r="M309">
        <v>1550</v>
      </c>
      <c r="N309" s="3">
        <f t="shared" si="9"/>
        <v>25.833333333333332</v>
      </c>
    </row>
    <row r="310" spans="1:14" x14ac:dyDescent="0.25">
      <c r="A310">
        <v>309</v>
      </c>
      <c r="B310">
        <v>0.09</v>
      </c>
      <c r="C310">
        <v>129.923</v>
      </c>
      <c r="D310">
        <v>116.872</v>
      </c>
      <c r="E310">
        <v>136.11099999999999</v>
      </c>
      <c r="F310">
        <v>0.88400000000000001</v>
      </c>
      <c r="L310">
        <f t="shared" si="8"/>
        <v>35.260629444696633</v>
      </c>
      <c r="M310">
        <v>1555</v>
      </c>
      <c r="N310" s="3">
        <f t="shared" si="9"/>
        <v>25.916666666666668</v>
      </c>
    </row>
    <row r="311" spans="1:14" x14ac:dyDescent="0.25">
      <c r="A311">
        <v>310</v>
      </c>
      <c r="B311">
        <v>0.11</v>
      </c>
      <c r="C311">
        <v>129.93700000000001</v>
      </c>
      <c r="D311">
        <v>117.57599999999999</v>
      </c>
      <c r="E311">
        <v>138.68899999999999</v>
      </c>
      <c r="F311">
        <v>1.0209999999999999</v>
      </c>
      <c r="L311">
        <f t="shared" si="8"/>
        <v>35.287108488424906</v>
      </c>
      <c r="M311">
        <v>1560</v>
      </c>
      <c r="N311" s="3">
        <f t="shared" si="9"/>
        <v>26</v>
      </c>
    </row>
    <row r="312" spans="1:14" x14ac:dyDescent="0.25">
      <c r="A312">
        <v>311</v>
      </c>
      <c r="B312">
        <v>0.11</v>
      </c>
      <c r="C312">
        <v>125.699</v>
      </c>
      <c r="D312">
        <v>115.46899999999999</v>
      </c>
      <c r="E312">
        <v>135.226</v>
      </c>
      <c r="F312">
        <v>1.0209999999999999</v>
      </c>
      <c r="L312">
        <f t="shared" si="8"/>
        <v>27.271523679830533</v>
      </c>
      <c r="M312">
        <v>1565</v>
      </c>
      <c r="N312" s="3">
        <f t="shared" si="9"/>
        <v>26.083333333333332</v>
      </c>
    </row>
    <row r="313" spans="1:14" x14ac:dyDescent="0.25">
      <c r="A313">
        <v>312</v>
      </c>
      <c r="B313">
        <v>0.12</v>
      </c>
      <c r="C313">
        <v>129.68700000000001</v>
      </c>
      <c r="D313">
        <v>121.53100000000001</v>
      </c>
      <c r="E313">
        <v>142.62299999999999</v>
      </c>
      <c r="F313">
        <v>1.196</v>
      </c>
      <c r="L313">
        <f t="shared" si="8"/>
        <v>34.814268421849029</v>
      </c>
      <c r="M313">
        <v>1570</v>
      </c>
      <c r="N313" s="3">
        <f t="shared" si="9"/>
        <v>26.166666666666668</v>
      </c>
    </row>
    <row r="314" spans="1:14" x14ac:dyDescent="0.25">
      <c r="A314">
        <v>313</v>
      </c>
      <c r="B314">
        <v>0.12</v>
      </c>
      <c r="C314">
        <v>131.16399999999999</v>
      </c>
      <c r="D314">
        <v>123.5</v>
      </c>
      <c r="E314">
        <v>137.84100000000001</v>
      </c>
      <c r="F314">
        <v>1.196</v>
      </c>
      <c r="L314">
        <f t="shared" si="8"/>
        <v>37.607807535179283</v>
      </c>
      <c r="M314">
        <v>1575</v>
      </c>
      <c r="N314" s="3">
        <f t="shared" si="9"/>
        <v>26.25</v>
      </c>
    </row>
    <row r="315" spans="1:14" x14ac:dyDescent="0.25">
      <c r="A315">
        <v>314</v>
      </c>
      <c r="B315">
        <v>0.12</v>
      </c>
      <c r="C315">
        <v>129.14400000000001</v>
      </c>
      <c r="D315">
        <v>117.07</v>
      </c>
      <c r="E315">
        <v>140.78700000000001</v>
      </c>
      <c r="F315">
        <v>1.196</v>
      </c>
      <c r="L315">
        <f t="shared" si="8"/>
        <v>33.787259797246193</v>
      </c>
      <c r="M315">
        <v>1580</v>
      </c>
      <c r="N315" s="3">
        <f t="shared" si="9"/>
        <v>26.333333333333332</v>
      </c>
    </row>
    <row r="316" spans="1:14" x14ac:dyDescent="0.25">
      <c r="A316">
        <v>315</v>
      </c>
      <c r="B316">
        <v>0.15</v>
      </c>
      <c r="C316">
        <v>129.29300000000001</v>
      </c>
      <c r="D316">
        <v>119.474</v>
      </c>
      <c r="E316">
        <v>135.88399999999999</v>
      </c>
      <c r="F316">
        <v>1.431</v>
      </c>
      <c r="L316">
        <f t="shared" si="8"/>
        <v>34.06907247692542</v>
      </c>
      <c r="M316">
        <v>1585</v>
      </c>
      <c r="N316" s="3">
        <f t="shared" si="9"/>
        <v>26.416666666666668</v>
      </c>
    </row>
    <row r="317" spans="1:14" x14ac:dyDescent="0.25">
      <c r="A317">
        <v>316</v>
      </c>
      <c r="B317">
        <v>0.15</v>
      </c>
      <c r="C317">
        <v>131.28399999999999</v>
      </c>
      <c r="D317">
        <v>122.70399999999999</v>
      </c>
      <c r="E317">
        <v>145.84800000000001</v>
      </c>
      <c r="F317">
        <v>1.492</v>
      </c>
      <c r="L317">
        <f t="shared" si="8"/>
        <v>37.834770767135716</v>
      </c>
      <c r="M317">
        <v>1590</v>
      </c>
      <c r="N317" s="3">
        <f t="shared" si="9"/>
        <v>26.5</v>
      </c>
    </row>
    <row r="318" spans="1:14" x14ac:dyDescent="0.25">
      <c r="A318">
        <v>317</v>
      </c>
      <c r="B318">
        <v>0.18</v>
      </c>
      <c r="C318">
        <v>130.94399999999999</v>
      </c>
      <c r="D318">
        <v>121.19199999999999</v>
      </c>
      <c r="E318">
        <v>146.167</v>
      </c>
      <c r="F318">
        <v>1.732</v>
      </c>
      <c r="L318">
        <f t="shared" si="8"/>
        <v>37.191708276592514</v>
      </c>
      <c r="M318">
        <v>1595</v>
      </c>
      <c r="N318" s="3">
        <f t="shared" si="9"/>
        <v>26.583333333333332</v>
      </c>
    </row>
    <row r="319" spans="1:14" x14ac:dyDescent="0.25">
      <c r="A319">
        <v>318</v>
      </c>
      <c r="B319">
        <v>0.18</v>
      </c>
      <c r="C319">
        <v>130.11500000000001</v>
      </c>
      <c r="D319">
        <v>118.268</v>
      </c>
      <c r="E319">
        <v>144.428</v>
      </c>
      <c r="F319">
        <v>1.732</v>
      </c>
      <c r="L319">
        <f t="shared" si="8"/>
        <v>35.623770615826928</v>
      </c>
      <c r="M319">
        <v>1600</v>
      </c>
      <c r="N319" s="3">
        <f t="shared" si="9"/>
        <v>26.666666666666668</v>
      </c>
    </row>
    <row r="320" spans="1:14" x14ac:dyDescent="0.25">
      <c r="A320">
        <v>319</v>
      </c>
      <c r="B320">
        <v>0.2</v>
      </c>
      <c r="C320">
        <v>129.792</v>
      </c>
      <c r="D320">
        <v>120.042</v>
      </c>
      <c r="E320">
        <v>142.52000000000001</v>
      </c>
      <c r="F320">
        <v>1.95</v>
      </c>
      <c r="L320">
        <f t="shared" si="8"/>
        <v>35.012861249810875</v>
      </c>
      <c r="M320">
        <v>1605</v>
      </c>
      <c r="N320" s="3">
        <f t="shared" si="9"/>
        <v>26.75</v>
      </c>
    </row>
    <row r="321" spans="1:14" x14ac:dyDescent="0.25">
      <c r="A321">
        <v>320</v>
      </c>
      <c r="B321">
        <v>0.1</v>
      </c>
      <c r="C321">
        <v>131.96299999999999</v>
      </c>
      <c r="D321">
        <v>117.303</v>
      </c>
      <c r="E321">
        <v>145.33799999999999</v>
      </c>
      <c r="F321">
        <v>0.999</v>
      </c>
      <c r="L321">
        <f t="shared" si="8"/>
        <v>39.119004387955812</v>
      </c>
      <c r="M321">
        <v>1610</v>
      </c>
      <c r="N321" s="3">
        <f t="shared" si="9"/>
        <v>26.833333333333332</v>
      </c>
    </row>
    <row r="322" spans="1:14" x14ac:dyDescent="0.25">
      <c r="A322">
        <v>321</v>
      </c>
      <c r="B322">
        <v>0.1</v>
      </c>
      <c r="C322">
        <v>130.505</v>
      </c>
      <c r="D322">
        <v>122.062</v>
      </c>
      <c r="E322">
        <v>137.68700000000001</v>
      </c>
      <c r="F322">
        <v>0.999</v>
      </c>
      <c r="L322">
        <f t="shared" ref="L322:L385" si="10">((C322-$J$2)/$K$2)*100</f>
        <v>36.361401119685276</v>
      </c>
      <c r="M322">
        <v>1615</v>
      </c>
      <c r="N322" s="3">
        <f t="shared" ref="N322:N385" si="11">M322/60</f>
        <v>26.916666666666668</v>
      </c>
    </row>
    <row r="323" spans="1:14" x14ac:dyDescent="0.25">
      <c r="A323">
        <v>322</v>
      </c>
      <c r="B323">
        <v>0.1</v>
      </c>
      <c r="C323">
        <v>130.28200000000001</v>
      </c>
      <c r="D323">
        <v>122.794</v>
      </c>
      <c r="E323">
        <v>137.947</v>
      </c>
      <c r="F323">
        <v>0.999</v>
      </c>
      <c r="L323">
        <f t="shared" si="10"/>
        <v>35.939627780299624</v>
      </c>
      <c r="M323">
        <v>1620</v>
      </c>
      <c r="N323" s="3">
        <f t="shared" si="11"/>
        <v>27</v>
      </c>
    </row>
    <row r="324" spans="1:14" x14ac:dyDescent="0.25">
      <c r="A324">
        <v>323</v>
      </c>
      <c r="B324">
        <v>0.1</v>
      </c>
      <c r="C324">
        <v>129.31200000000001</v>
      </c>
      <c r="D324">
        <v>118.289</v>
      </c>
      <c r="E324">
        <v>143.40799999999999</v>
      </c>
      <c r="F324">
        <v>0.999</v>
      </c>
      <c r="L324">
        <f t="shared" si="10"/>
        <v>34.105008321985203</v>
      </c>
      <c r="M324">
        <v>1625</v>
      </c>
      <c r="N324" s="3">
        <f t="shared" si="11"/>
        <v>27.083333333333332</v>
      </c>
    </row>
    <row r="325" spans="1:14" x14ac:dyDescent="0.25">
      <c r="A325">
        <v>324</v>
      </c>
      <c r="B325">
        <v>0.12</v>
      </c>
      <c r="C325">
        <v>129.09800000000001</v>
      </c>
      <c r="D325">
        <v>110.83199999999999</v>
      </c>
      <c r="E325">
        <v>147.66300000000001</v>
      </c>
      <c r="F325">
        <v>1.163</v>
      </c>
      <c r="L325">
        <f t="shared" si="10"/>
        <v>33.70025722499625</v>
      </c>
      <c r="M325">
        <v>1630</v>
      </c>
      <c r="N325" s="3">
        <f t="shared" si="11"/>
        <v>27.166666666666668</v>
      </c>
    </row>
    <row r="326" spans="1:14" x14ac:dyDescent="0.25">
      <c r="A326">
        <v>325</v>
      </c>
      <c r="B326">
        <v>0.14000000000000001</v>
      </c>
      <c r="C326">
        <v>125.21299999999999</v>
      </c>
      <c r="D326">
        <v>114.26600000000001</v>
      </c>
      <c r="E326">
        <v>133.767</v>
      </c>
      <c r="F326">
        <v>1.3420000000000001</v>
      </c>
      <c r="L326">
        <f t="shared" si="10"/>
        <v>26.352322590407013</v>
      </c>
      <c r="M326">
        <v>1635</v>
      </c>
      <c r="N326" s="3">
        <f t="shared" si="11"/>
        <v>27.25</v>
      </c>
    </row>
    <row r="327" spans="1:14" x14ac:dyDescent="0.25">
      <c r="A327">
        <v>326</v>
      </c>
      <c r="B327">
        <v>0.14000000000000001</v>
      </c>
      <c r="C327">
        <v>125.363</v>
      </c>
      <c r="D327">
        <v>118.76900000000001</v>
      </c>
      <c r="E327">
        <v>137.322</v>
      </c>
      <c r="F327">
        <v>1.391</v>
      </c>
      <c r="L327">
        <f t="shared" si="10"/>
        <v>26.636026630352553</v>
      </c>
      <c r="M327">
        <v>1640</v>
      </c>
      <c r="N327" s="3">
        <f t="shared" si="11"/>
        <v>27.333333333333332</v>
      </c>
    </row>
    <row r="328" spans="1:14" x14ac:dyDescent="0.25">
      <c r="A328">
        <v>327</v>
      </c>
      <c r="B328">
        <v>0.14000000000000001</v>
      </c>
      <c r="C328">
        <v>127.34099999999999</v>
      </c>
      <c r="D328">
        <v>111</v>
      </c>
      <c r="E328">
        <v>141.155</v>
      </c>
      <c r="F328">
        <v>1.3220000000000001</v>
      </c>
      <c r="L328">
        <f t="shared" si="10"/>
        <v>30.377137237100914</v>
      </c>
      <c r="M328">
        <v>1645</v>
      </c>
      <c r="N328" s="3">
        <f t="shared" si="11"/>
        <v>27.416666666666668</v>
      </c>
    </row>
    <row r="329" spans="1:14" x14ac:dyDescent="0.25">
      <c r="A329">
        <v>328</v>
      </c>
      <c r="B329">
        <v>0.14000000000000001</v>
      </c>
      <c r="C329">
        <v>128.191</v>
      </c>
      <c r="D329">
        <v>116</v>
      </c>
      <c r="E329">
        <v>139.99799999999999</v>
      </c>
      <c r="F329">
        <v>1.3220000000000001</v>
      </c>
      <c r="L329">
        <f t="shared" si="10"/>
        <v>31.984793463458931</v>
      </c>
      <c r="M329">
        <v>1650</v>
      </c>
      <c r="N329" s="3">
        <f t="shared" si="11"/>
        <v>27.5</v>
      </c>
    </row>
    <row r="330" spans="1:14" x14ac:dyDescent="0.25">
      <c r="A330">
        <v>329</v>
      </c>
      <c r="B330">
        <v>0.14000000000000001</v>
      </c>
      <c r="C330">
        <v>125.90300000000001</v>
      </c>
      <c r="D330">
        <v>113.16200000000001</v>
      </c>
      <c r="E330">
        <v>134.06800000000001</v>
      </c>
      <c r="F330">
        <v>1.3220000000000001</v>
      </c>
      <c r="L330">
        <f t="shared" si="10"/>
        <v>27.65736117415647</v>
      </c>
      <c r="M330">
        <v>1655</v>
      </c>
      <c r="N330" s="3">
        <f t="shared" si="11"/>
        <v>27.583333333333332</v>
      </c>
    </row>
    <row r="331" spans="1:14" x14ac:dyDescent="0.25">
      <c r="A331">
        <v>330</v>
      </c>
      <c r="B331">
        <v>0.17</v>
      </c>
      <c r="C331">
        <v>128.66800000000001</v>
      </c>
      <c r="D331">
        <v>119.45399999999999</v>
      </c>
      <c r="E331">
        <v>135.97999999999999</v>
      </c>
      <c r="F331">
        <v>1.6930000000000001</v>
      </c>
      <c r="L331">
        <f t="shared" si="10"/>
        <v>32.886972310485717</v>
      </c>
      <c r="M331">
        <v>1660</v>
      </c>
      <c r="N331" s="3">
        <f t="shared" si="11"/>
        <v>27.666666666666668</v>
      </c>
    </row>
    <row r="332" spans="1:14" x14ac:dyDescent="0.25">
      <c r="A332">
        <v>331</v>
      </c>
      <c r="B332">
        <v>0.17</v>
      </c>
      <c r="C332">
        <v>124.51900000000001</v>
      </c>
      <c r="D332">
        <v>110.989</v>
      </c>
      <c r="E332">
        <v>132.767</v>
      </c>
      <c r="F332">
        <v>1.6930000000000001</v>
      </c>
      <c r="L332">
        <f t="shared" si="10"/>
        <v>25.039718565592388</v>
      </c>
      <c r="M332">
        <v>1665</v>
      </c>
      <c r="N332" s="3">
        <f t="shared" si="11"/>
        <v>27.75</v>
      </c>
    </row>
    <row r="333" spans="1:14" x14ac:dyDescent="0.25">
      <c r="A333">
        <v>332</v>
      </c>
      <c r="B333">
        <v>0.21</v>
      </c>
      <c r="C333">
        <v>126.71599999999999</v>
      </c>
      <c r="D333">
        <v>119.014</v>
      </c>
      <c r="E333">
        <v>138.87299999999999</v>
      </c>
      <c r="F333">
        <v>2.0019999999999998</v>
      </c>
      <c r="L333">
        <f t="shared" si="10"/>
        <v>29.195037070661211</v>
      </c>
      <c r="M333">
        <v>1670</v>
      </c>
      <c r="N333" s="3">
        <f t="shared" si="11"/>
        <v>27.833333333333332</v>
      </c>
    </row>
    <row r="334" spans="1:14" x14ac:dyDescent="0.25">
      <c r="A334">
        <v>333</v>
      </c>
      <c r="B334">
        <v>0.11</v>
      </c>
      <c r="C334">
        <v>126.723</v>
      </c>
      <c r="D334">
        <v>122</v>
      </c>
      <c r="E334">
        <v>134.47900000000001</v>
      </c>
      <c r="F334">
        <v>1</v>
      </c>
      <c r="L334">
        <f t="shared" si="10"/>
        <v>29.208276592525351</v>
      </c>
      <c r="M334">
        <v>1675</v>
      </c>
      <c r="N334" s="3">
        <f t="shared" si="11"/>
        <v>27.916666666666668</v>
      </c>
    </row>
    <row r="335" spans="1:14" x14ac:dyDescent="0.25">
      <c r="A335">
        <v>334</v>
      </c>
      <c r="B335">
        <v>0.11</v>
      </c>
      <c r="C335">
        <v>129.85</v>
      </c>
      <c r="D335">
        <v>117.375</v>
      </c>
      <c r="E335">
        <v>138.827</v>
      </c>
      <c r="F335">
        <v>1.0980000000000001</v>
      </c>
      <c r="L335">
        <f t="shared" si="10"/>
        <v>35.122560145256465</v>
      </c>
      <c r="M335">
        <v>1680</v>
      </c>
      <c r="N335" s="3">
        <f t="shared" si="11"/>
        <v>28</v>
      </c>
    </row>
    <row r="336" spans="1:14" x14ac:dyDescent="0.25">
      <c r="A336">
        <v>335</v>
      </c>
      <c r="B336">
        <v>0.11</v>
      </c>
      <c r="C336">
        <v>132.84700000000001</v>
      </c>
      <c r="D336">
        <v>121</v>
      </c>
      <c r="E336">
        <v>143.125</v>
      </c>
      <c r="F336">
        <v>1.0980000000000001</v>
      </c>
      <c r="L336">
        <f t="shared" si="10"/>
        <v>40.790966863368162</v>
      </c>
      <c r="M336">
        <v>1685</v>
      </c>
      <c r="N336" s="3">
        <f t="shared" si="11"/>
        <v>28.083333333333332</v>
      </c>
    </row>
    <row r="337" spans="1:14" x14ac:dyDescent="0.25">
      <c r="A337">
        <v>336</v>
      </c>
      <c r="B337">
        <v>0.11</v>
      </c>
      <c r="C337">
        <v>125.785</v>
      </c>
      <c r="D337">
        <v>116.60299999999999</v>
      </c>
      <c r="E337">
        <v>133.45500000000001</v>
      </c>
      <c r="F337">
        <v>1.0980000000000001</v>
      </c>
      <c r="L337">
        <f t="shared" si="10"/>
        <v>27.434180662732636</v>
      </c>
      <c r="M337">
        <v>1690</v>
      </c>
      <c r="N337" s="3">
        <f t="shared" si="11"/>
        <v>28.166666666666668</v>
      </c>
    </row>
    <row r="338" spans="1:14" x14ac:dyDescent="0.25">
      <c r="A338">
        <v>337</v>
      </c>
      <c r="B338">
        <v>0.13</v>
      </c>
      <c r="C338">
        <v>127.127</v>
      </c>
      <c r="D338">
        <v>117.30500000000001</v>
      </c>
      <c r="E338">
        <v>139.47300000000001</v>
      </c>
      <c r="F338">
        <v>1.2829999999999999</v>
      </c>
      <c r="L338">
        <f t="shared" si="10"/>
        <v>29.972386140111968</v>
      </c>
      <c r="M338">
        <v>1695</v>
      </c>
      <c r="N338" s="3">
        <f t="shared" si="11"/>
        <v>28.25</v>
      </c>
    </row>
    <row r="339" spans="1:14" x14ac:dyDescent="0.25">
      <c r="A339">
        <v>338</v>
      </c>
      <c r="B339">
        <v>0.13</v>
      </c>
      <c r="C339">
        <v>128.87100000000001</v>
      </c>
      <c r="D339">
        <v>119.485</v>
      </c>
      <c r="E339">
        <v>147.03899999999999</v>
      </c>
      <c r="F339">
        <v>1.2829999999999999</v>
      </c>
      <c r="L339">
        <f t="shared" si="10"/>
        <v>33.270918444545337</v>
      </c>
      <c r="M339">
        <v>1700</v>
      </c>
      <c r="N339" s="3">
        <f t="shared" si="11"/>
        <v>28.333333333333332</v>
      </c>
    </row>
    <row r="340" spans="1:14" x14ac:dyDescent="0.25">
      <c r="A340">
        <v>339</v>
      </c>
      <c r="B340">
        <v>0.16</v>
      </c>
      <c r="C340">
        <v>124.315</v>
      </c>
      <c r="D340">
        <v>113.75</v>
      </c>
      <c r="E340">
        <v>133.928</v>
      </c>
      <c r="F340">
        <v>1.532</v>
      </c>
      <c r="L340">
        <f t="shared" si="10"/>
        <v>24.653881071266458</v>
      </c>
      <c r="M340">
        <v>1705</v>
      </c>
      <c r="N340" s="3">
        <f t="shared" si="11"/>
        <v>28.416666666666668</v>
      </c>
    </row>
    <row r="341" spans="1:14" x14ac:dyDescent="0.25">
      <c r="A341">
        <v>340</v>
      </c>
      <c r="B341">
        <v>0.16</v>
      </c>
      <c r="C341">
        <v>124.351</v>
      </c>
      <c r="D341">
        <v>110.754</v>
      </c>
      <c r="E341">
        <v>141.18700000000001</v>
      </c>
      <c r="F341">
        <v>1.532</v>
      </c>
      <c r="L341">
        <f t="shared" si="10"/>
        <v>24.721970040853382</v>
      </c>
      <c r="M341">
        <v>1710</v>
      </c>
      <c r="N341" s="3">
        <f t="shared" si="11"/>
        <v>28.5</v>
      </c>
    </row>
    <row r="342" spans="1:14" x14ac:dyDescent="0.25">
      <c r="A342">
        <v>341</v>
      </c>
      <c r="B342">
        <v>0.19</v>
      </c>
      <c r="C342">
        <v>126.35599999999999</v>
      </c>
      <c r="D342">
        <v>116.464</v>
      </c>
      <c r="E342">
        <v>134.71</v>
      </c>
      <c r="F342">
        <v>1.879</v>
      </c>
      <c r="L342">
        <f t="shared" si="10"/>
        <v>28.51414737479195</v>
      </c>
      <c r="M342">
        <v>1715</v>
      </c>
      <c r="N342" s="3">
        <f t="shared" si="11"/>
        <v>28.583333333333332</v>
      </c>
    </row>
    <row r="343" spans="1:14" x14ac:dyDescent="0.25">
      <c r="A343">
        <v>342</v>
      </c>
      <c r="B343">
        <v>0.21</v>
      </c>
      <c r="C343">
        <v>123.249</v>
      </c>
      <c r="D343">
        <v>115.935</v>
      </c>
      <c r="E343">
        <v>140.51300000000001</v>
      </c>
      <c r="F343">
        <v>2.0920000000000001</v>
      </c>
      <c r="L343">
        <f t="shared" si="10"/>
        <v>22.637691027386893</v>
      </c>
      <c r="M343">
        <v>1720</v>
      </c>
      <c r="N343" s="3">
        <f t="shared" si="11"/>
        <v>28.666666666666668</v>
      </c>
    </row>
    <row r="344" spans="1:14" x14ac:dyDescent="0.25">
      <c r="A344">
        <v>343</v>
      </c>
      <c r="B344">
        <v>0.11</v>
      </c>
      <c r="C344">
        <v>121.718</v>
      </c>
      <c r="D344">
        <v>112.008</v>
      </c>
      <c r="E344">
        <v>126.32599999999999</v>
      </c>
      <c r="F344">
        <v>1.02</v>
      </c>
      <c r="L344">
        <f t="shared" si="10"/>
        <v>19.74201845967621</v>
      </c>
      <c r="M344">
        <v>1725</v>
      </c>
      <c r="N344" s="3">
        <f t="shared" si="11"/>
        <v>28.75</v>
      </c>
    </row>
    <row r="345" spans="1:14" x14ac:dyDescent="0.25">
      <c r="A345">
        <v>344</v>
      </c>
      <c r="B345">
        <v>0.1</v>
      </c>
      <c r="C345">
        <v>124.07299999999999</v>
      </c>
      <c r="D345">
        <v>118.002</v>
      </c>
      <c r="E345">
        <v>134.10599999999999</v>
      </c>
      <c r="F345">
        <v>0.98599999999999999</v>
      </c>
      <c r="L345">
        <f t="shared" si="10"/>
        <v>24.196171886820995</v>
      </c>
      <c r="M345">
        <v>1730</v>
      </c>
      <c r="N345" s="3">
        <f t="shared" si="11"/>
        <v>28.833333333333332</v>
      </c>
    </row>
    <row r="346" spans="1:14" x14ac:dyDescent="0.25">
      <c r="A346">
        <v>345</v>
      </c>
      <c r="B346">
        <v>0.11</v>
      </c>
      <c r="C346">
        <v>120.91200000000001</v>
      </c>
      <c r="D346">
        <v>115.572</v>
      </c>
      <c r="E346">
        <v>126.626</v>
      </c>
      <c r="F346">
        <v>1.0640000000000001</v>
      </c>
      <c r="L346">
        <f t="shared" si="10"/>
        <v>18.217582085035573</v>
      </c>
      <c r="M346">
        <v>1735</v>
      </c>
      <c r="N346" s="3">
        <f t="shared" si="11"/>
        <v>28.916666666666668</v>
      </c>
    </row>
    <row r="347" spans="1:14" x14ac:dyDescent="0.25">
      <c r="A347">
        <v>346</v>
      </c>
      <c r="B347">
        <v>0.12</v>
      </c>
      <c r="C347">
        <v>121.00700000000001</v>
      </c>
      <c r="D347">
        <v>113.274</v>
      </c>
      <c r="E347">
        <v>127.524</v>
      </c>
      <c r="F347">
        <v>1.1399999999999999</v>
      </c>
      <c r="L347">
        <f t="shared" si="10"/>
        <v>18.397261310334404</v>
      </c>
      <c r="M347">
        <v>1740</v>
      </c>
      <c r="N347" s="3">
        <f t="shared" si="11"/>
        <v>29</v>
      </c>
    </row>
    <row r="348" spans="1:14" x14ac:dyDescent="0.25">
      <c r="A348">
        <v>347</v>
      </c>
      <c r="B348">
        <v>0.13</v>
      </c>
      <c r="C348">
        <v>124.032</v>
      </c>
      <c r="D348">
        <v>117.876</v>
      </c>
      <c r="E348">
        <v>129.13800000000001</v>
      </c>
      <c r="F348">
        <v>1.256</v>
      </c>
      <c r="L348">
        <f t="shared" si="10"/>
        <v>24.118626115902554</v>
      </c>
      <c r="M348">
        <v>1745</v>
      </c>
      <c r="N348" s="3">
        <f t="shared" si="11"/>
        <v>29.083333333333332</v>
      </c>
    </row>
    <row r="349" spans="1:14" x14ac:dyDescent="0.25">
      <c r="A349">
        <v>348</v>
      </c>
      <c r="B349">
        <v>0.15</v>
      </c>
      <c r="C349">
        <v>129.303</v>
      </c>
      <c r="D349">
        <v>123.54</v>
      </c>
      <c r="E349">
        <v>140.19</v>
      </c>
      <c r="F349">
        <v>1.4019999999999999</v>
      </c>
      <c r="L349">
        <f t="shared" si="10"/>
        <v>34.08798607958844</v>
      </c>
      <c r="M349">
        <v>1750</v>
      </c>
      <c r="N349" s="3">
        <f t="shared" si="11"/>
        <v>29.166666666666668</v>
      </c>
    </row>
    <row r="350" spans="1:14" x14ac:dyDescent="0.25">
      <c r="A350">
        <v>349</v>
      </c>
      <c r="B350">
        <v>0.16</v>
      </c>
      <c r="C350">
        <v>126.191</v>
      </c>
      <c r="D350">
        <v>117.913</v>
      </c>
      <c r="E350">
        <v>141.52699999999999</v>
      </c>
      <c r="F350">
        <v>1.5509999999999999</v>
      </c>
      <c r="L350">
        <f t="shared" si="10"/>
        <v>28.20207293085188</v>
      </c>
      <c r="M350">
        <v>1755</v>
      </c>
      <c r="N350" s="3">
        <f t="shared" si="11"/>
        <v>29.25</v>
      </c>
    </row>
    <row r="351" spans="1:14" x14ac:dyDescent="0.25">
      <c r="A351">
        <v>350</v>
      </c>
      <c r="B351">
        <v>0.16</v>
      </c>
      <c r="C351">
        <v>129.583</v>
      </c>
      <c r="D351">
        <v>122.741</v>
      </c>
      <c r="E351">
        <v>146.84</v>
      </c>
      <c r="F351">
        <v>1.5509999999999999</v>
      </c>
      <c r="L351">
        <f t="shared" si="10"/>
        <v>34.617566954153432</v>
      </c>
      <c r="M351">
        <v>1760</v>
      </c>
      <c r="N351" s="3">
        <f t="shared" si="11"/>
        <v>29.333333333333332</v>
      </c>
    </row>
    <row r="352" spans="1:14" x14ac:dyDescent="0.25">
      <c r="A352">
        <v>351</v>
      </c>
      <c r="B352">
        <v>0.19</v>
      </c>
      <c r="C352">
        <v>130.41999999999999</v>
      </c>
      <c r="D352">
        <v>117.456</v>
      </c>
      <c r="E352">
        <v>144.244</v>
      </c>
      <c r="F352">
        <v>1.8680000000000001</v>
      </c>
      <c r="L352">
        <f t="shared" si="10"/>
        <v>36.200635497049461</v>
      </c>
      <c r="M352">
        <v>1765</v>
      </c>
      <c r="N352" s="3">
        <f t="shared" si="11"/>
        <v>29.416666666666668</v>
      </c>
    </row>
    <row r="353" spans="1:14" x14ac:dyDescent="0.25">
      <c r="A353">
        <v>352</v>
      </c>
      <c r="B353">
        <v>0.21</v>
      </c>
      <c r="C353">
        <v>123.81</v>
      </c>
      <c r="D353">
        <v>102.343</v>
      </c>
      <c r="E353">
        <v>135.417</v>
      </c>
      <c r="F353">
        <v>2.04</v>
      </c>
      <c r="L353">
        <f t="shared" si="10"/>
        <v>23.698744136783183</v>
      </c>
      <c r="M353">
        <v>1770</v>
      </c>
      <c r="N353" s="3">
        <f t="shared" si="11"/>
        <v>29.5</v>
      </c>
    </row>
    <row r="354" spans="1:14" x14ac:dyDescent="0.25">
      <c r="A354">
        <v>353</v>
      </c>
      <c r="B354">
        <v>0.11</v>
      </c>
      <c r="C354">
        <v>126.149</v>
      </c>
      <c r="D354">
        <v>114</v>
      </c>
      <c r="E354">
        <v>138.791</v>
      </c>
      <c r="F354">
        <v>1.0920000000000001</v>
      </c>
      <c r="L354">
        <f t="shared" si="10"/>
        <v>28.12263579966713</v>
      </c>
      <c r="M354">
        <v>1775</v>
      </c>
      <c r="N354" s="3">
        <f t="shared" si="11"/>
        <v>29.583333333333332</v>
      </c>
    </row>
    <row r="355" spans="1:14" x14ac:dyDescent="0.25">
      <c r="A355">
        <v>354</v>
      </c>
      <c r="B355">
        <v>0.12</v>
      </c>
      <c r="C355">
        <v>122.11199999999999</v>
      </c>
      <c r="D355">
        <v>115.83</v>
      </c>
      <c r="E355">
        <v>133.41900000000001</v>
      </c>
      <c r="F355">
        <v>1.139</v>
      </c>
      <c r="L355">
        <f t="shared" si="10"/>
        <v>20.487214404599783</v>
      </c>
      <c r="M355">
        <v>1780</v>
      </c>
      <c r="N355" s="3">
        <f t="shared" si="11"/>
        <v>29.666666666666668</v>
      </c>
    </row>
    <row r="356" spans="1:14" x14ac:dyDescent="0.25">
      <c r="A356">
        <v>355</v>
      </c>
      <c r="B356">
        <v>0.11</v>
      </c>
      <c r="C356">
        <v>125.09399999999999</v>
      </c>
      <c r="D356">
        <v>113.803</v>
      </c>
      <c r="E356">
        <v>137.26900000000001</v>
      </c>
      <c r="F356">
        <v>1.089</v>
      </c>
      <c r="L356">
        <f t="shared" si="10"/>
        <v>26.127250718716894</v>
      </c>
      <c r="M356">
        <v>1785</v>
      </c>
      <c r="N356" s="3">
        <f t="shared" si="11"/>
        <v>29.75</v>
      </c>
    </row>
    <row r="357" spans="1:14" x14ac:dyDescent="0.25">
      <c r="A357">
        <v>356</v>
      </c>
      <c r="B357">
        <v>0.13</v>
      </c>
      <c r="C357">
        <v>125.52200000000001</v>
      </c>
      <c r="D357">
        <v>115.48399999999999</v>
      </c>
      <c r="E357">
        <v>139.22200000000001</v>
      </c>
      <c r="F357">
        <v>1.2350000000000001</v>
      </c>
      <c r="L357">
        <f t="shared" si="10"/>
        <v>26.936752912694828</v>
      </c>
      <c r="M357">
        <v>1790</v>
      </c>
      <c r="N357" s="3">
        <f t="shared" si="11"/>
        <v>29.833333333333332</v>
      </c>
    </row>
    <row r="358" spans="1:14" x14ac:dyDescent="0.25">
      <c r="A358">
        <v>357</v>
      </c>
      <c r="B358">
        <v>0.14000000000000001</v>
      </c>
      <c r="C358">
        <v>125.29</v>
      </c>
      <c r="D358">
        <v>117.375</v>
      </c>
      <c r="E358">
        <v>130.58500000000001</v>
      </c>
      <c r="F358">
        <v>1.353</v>
      </c>
      <c r="L358">
        <f t="shared" si="10"/>
        <v>26.49795733091241</v>
      </c>
      <c r="M358">
        <v>1795</v>
      </c>
      <c r="N358" s="3">
        <f t="shared" si="11"/>
        <v>29.916666666666668</v>
      </c>
    </row>
    <row r="359" spans="1:14" x14ac:dyDescent="0.25">
      <c r="A359">
        <v>358</v>
      </c>
      <c r="B359">
        <v>0.15</v>
      </c>
      <c r="C359">
        <v>122.604</v>
      </c>
      <c r="D359">
        <v>111.551</v>
      </c>
      <c r="E359">
        <v>133.988</v>
      </c>
      <c r="F359">
        <v>1.4139999999999999</v>
      </c>
      <c r="L359">
        <f t="shared" si="10"/>
        <v>21.417763655621126</v>
      </c>
      <c r="M359">
        <v>1800</v>
      </c>
      <c r="N359" s="3">
        <f t="shared" si="11"/>
        <v>30</v>
      </c>
    </row>
    <row r="360" spans="1:14" x14ac:dyDescent="0.25">
      <c r="A360">
        <v>359</v>
      </c>
      <c r="B360">
        <v>0.17</v>
      </c>
      <c r="C360">
        <v>125.006</v>
      </c>
      <c r="D360">
        <v>114.875</v>
      </c>
      <c r="E360">
        <v>130.66300000000001</v>
      </c>
      <c r="F360">
        <v>1.6160000000000001</v>
      </c>
      <c r="L360">
        <f t="shared" si="10"/>
        <v>25.960811015282196</v>
      </c>
      <c r="M360">
        <v>1805</v>
      </c>
      <c r="N360" s="3">
        <f t="shared" si="11"/>
        <v>30.083333333333332</v>
      </c>
    </row>
    <row r="361" spans="1:14" x14ac:dyDescent="0.25">
      <c r="A361">
        <v>360</v>
      </c>
      <c r="B361">
        <v>0.18</v>
      </c>
      <c r="C361">
        <v>120.93600000000001</v>
      </c>
      <c r="D361">
        <v>113.193</v>
      </c>
      <c r="E361">
        <v>126.179</v>
      </c>
      <c r="F361">
        <v>1.768</v>
      </c>
      <c r="L361">
        <f t="shared" si="10"/>
        <v>18.262974731426858</v>
      </c>
      <c r="M361">
        <v>1810</v>
      </c>
      <c r="N361" s="3">
        <f t="shared" si="11"/>
        <v>30.166666666666668</v>
      </c>
    </row>
    <row r="362" spans="1:14" x14ac:dyDescent="0.25">
      <c r="A362">
        <v>361</v>
      </c>
      <c r="B362">
        <v>0.2</v>
      </c>
      <c r="C362">
        <v>124.8</v>
      </c>
      <c r="D362">
        <v>111.276</v>
      </c>
      <c r="E362">
        <v>142.62100000000001</v>
      </c>
      <c r="F362">
        <v>1.976</v>
      </c>
      <c r="L362">
        <f t="shared" si="10"/>
        <v>25.571190800423665</v>
      </c>
      <c r="M362">
        <v>1815</v>
      </c>
      <c r="N362" s="3">
        <f t="shared" si="11"/>
        <v>30.25</v>
      </c>
    </row>
    <row r="363" spans="1:14" x14ac:dyDescent="0.25">
      <c r="A363">
        <v>362</v>
      </c>
      <c r="B363">
        <v>0.11</v>
      </c>
      <c r="C363">
        <v>122.95</v>
      </c>
      <c r="D363">
        <v>108.75</v>
      </c>
      <c r="E363">
        <v>139.482</v>
      </c>
      <c r="F363">
        <v>1.093</v>
      </c>
      <c r="L363">
        <f t="shared" si="10"/>
        <v>22.07217430776215</v>
      </c>
      <c r="M363">
        <v>1820</v>
      </c>
      <c r="N363" s="3">
        <f t="shared" si="11"/>
        <v>30.333333333333332</v>
      </c>
    </row>
    <row r="364" spans="1:14" x14ac:dyDescent="0.25">
      <c r="A364">
        <v>363</v>
      </c>
      <c r="B364">
        <v>0.11</v>
      </c>
      <c r="C364">
        <v>124.14400000000001</v>
      </c>
      <c r="D364">
        <v>114.012</v>
      </c>
      <c r="E364">
        <v>131.70699999999999</v>
      </c>
      <c r="F364">
        <v>1.0780000000000001</v>
      </c>
      <c r="L364">
        <f t="shared" si="10"/>
        <v>24.330458465728565</v>
      </c>
      <c r="M364">
        <v>1825</v>
      </c>
      <c r="N364" s="3">
        <f t="shared" si="11"/>
        <v>30.416666666666668</v>
      </c>
    </row>
    <row r="365" spans="1:14" x14ac:dyDescent="0.25">
      <c r="A365">
        <v>364</v>
      </c>
      <c r="B365">
        <v>0.13</v>
      </c>
      <c r="C365">
        <v>122.771</v>
      </c>
      <c r="D365">
        <v>111.25</v>
      </c>
      <c r="E365">
        <v>134.16900000000001</v>
      </c>
      <c r="F365">
        <v>1.226</v>
      </c>
      <c r="L365">
        <f t="shared" si="10"/>
        <v>21.733620820093815</v>
      </c>
      <c r="M365">
        <v>1830</v>
      </c>
      <c r="N365" s="3">
        <f t="shared" si="11"/>
        <v>30.5</v>
      </c>
    </row>
    <row r="366" spans="1:14" x14ac:dyDescent="0.25">
      <c r="A366">
        <v>365</v>
      </c>
      <c r="B366">
        <v>0.13</v>
      </c>
      <c r="C366">
        <v>121.761</v>
      </c>
      <c r="D366">
        <v>116.125</v>
      </c>
      <c r="E366">
        <v>128.571</v>
      </c>
      <c r="F366">
        <v>1.282</v>
      </c>
      <c r="L366">
        <f t="shared" si="10"/>
        <v>19.823346951127245</v>
      </c>
      <c r="M366">
        <v>1835</v>
      </c>
      <c r="N366" s="3">
        <f t="shared" si="11"/>
        <v>30.583333333333332</v>
      </c>
    </row>
    <row r="367" spans="1:14" x14ac:dyDescent="0.25">
      <c r="A367">
        <v>366</v>
      </c>
      <c r="B367">
        <v>0.13</v>
      </c>
      <c r="C367">
        <v>123.128</v>
      </c>
      <c r="D367">
        <v>113</v>
      </c>
      <c r="E367">
        <v>135.11500000000001</v>
      </c>
      <c r="F367">
        <v>1.282</v>
      </c>
      <c r="L367">
        <f t="shared" si="10"/>
        <v>22.408836435164176</v>
      </c>
      <c r="M367">
        <v>1840</v>
      </c>
      <c r="N367" s="3">
        <f t="shared" si="11"/>
        <v>30.666666666666668</v>
      </c>
    </row>
    <row r="368" spans="1:14" x14ac:dyDescent="0.25">
      <c r="A368">
        <v>367</v>
      </c>
      <c r="B368">
        <v>0.15</v>
      </c>
      <c r="C368">
        <v>119.45099999999999</v>
      </c>
      <c r="D368">
        <v>107.712</v>
      </c>
      <c r="E368">
        <v>126.988</v>
      </c>
      <c r="F368">
        <v>1.4319999999999999</v>
      </c>
      <c r="L368">
        <f t="shared" si="10"/>
        <v>15.454304735966096</v>
      </c>
      <c r="M368">
        <v>1845</v>
      </c>
      <c r="N368" s="3">
        <f t="shared" si="11"/>
        <v>30.75</v>
      </c>
    </row>
    <row r="369" spans="1:14" x14ac:dyDescent="0.25">
      <c r="A369">
        <v>368</v>
      </c>
      <c r="B369">
        <v>0.17</v>
      </c>
      <c r="C369">
        <v>119.976</v>
      </c>
      <c r="D369">
        <v>111.476</v>
      </c>
      <c r="E369">
        <v>126.1</v>
      </c>
      <c r="F369">
        <v>1.605</v>
      </c>
      <c r="L369">
        <f t="shared" si="10"/>
        <v>16.44726887577546</v>
      </c>
      <c r="M369">
        <v>1850</v>
      </c>
      <c r="N369" s="3">
        <f t="shared" si="11"/>
        <v>30.833333333333332</v>
      </c>
    </row>
    <row r="370" spans="1:14" x14ac:dyDescent="0.25">
      <c r="A370">
        <v>369</v>
      </c>
      <c r="B370">
        <v>0.17</v>
      </c>
      <c r="C370">
        <v>120.72499999999999</v>
      </c>
      <c r="D370">
        <v>114.35</v>
      </c>
      <c r="E370">
        <v>127.628</v>
      </c>
      <c r="F370">
        <v>1.605</v>
      </c>
      <c r="L370">
        <f t="shared" si="10"/>
        <v>17.863897715236789</v>
      </c>
      <c r="M370">
        <v>1855</v>
      </c>
      <c r="N370" s="3">
        <f t="shared" si="11"/>
        <v>30.916666666666668</v>
      </c>
    </row>
    <row r="371" spans="1:14" x14ac:dyDescent="0.25">
      <c r="A371">
        <v>370</v>
      </c>
      <c r="B371">
        <v>0.11</v>
      </c>
      <c r="C371">
        <v>119.997</v>
      </c>
      <c r="D371">
        <v>110.54600000000001</v>
      </c>
      <c r="E371">
        <v>128.32</v>
      </c>
      <c r="F371">
        <v>1.0009999999999999</v>
      </c>
      <c r="L371">
        <f t="shared" si="10"/>
        <v>16.486987441367834</v>
      </c>
      <c r="M371">
        <v>1860</v>
      </c>
      <c r="N371" s="3">
        <f t="shared" si="11"/>
        <v>31</v>
      </c>
    </row>
    <row r="372" spans="1:14" x14ac:dyDescent="0.25">
      <c r="A372">
        <v>371</v>
      </c>
      <c r="B372">
        <v>0.11</v>
      </c>
      <c r="C372">
        <v>118.789</v>
      </c>
      <c r="D372">
        <v>110.75</v>
      </c>
      <c r="E372">
        <v>127.89400000000001</v>
      </c>
      <c r="F372">
        <v>1.0289999999999999</v>
      </c>
      <c r="L372">
        <f t="shared" si="10"/>
        <v>14.202224239673178</v>
      </c>
      <c r="M372">
        <v>1865</v>
      </c>
      <c r="N372" s="3">
        <f t="shared" si="11"/>
        <v>31.083333333333332</v>
      </c>
    </row>
    <row r="373" spans="1:14" x14ac:dyDescent="0.25">
      <c r="A373">
        <v>372</v>
      </c>
      <c r="B373">
        <v>0.11</v>
      </c>
      <c r="C373">
        <v>120.063</v>
      </c>
      <c r="D373">
        <v>109.45099999999999</v>
      </c>
      <c r="E373">
        <v>131.82</v>
      </c>
      <c r="F373">
        <v>1.0289999999999999</v>
      </c>
      <c r="L373">
        <f t="shared" si="10"/>
        <v>16.611817218943873</v>
      </c>
      <c r="M373">
        <v>1870</v>
      </c>
      <c r="N373" s="3">
        <f t="shared" si="11"/>
        <v>31.166666666666668</v>
      </c>
    </row>
    <row r="374" spans="1:14" x14ac:dyDescent="0.25">
      <c r="A374">
        <v>373</v>
      </c>
      <c r="B374">
        <v>0.12</v>
      </c>
      <c r="C374">
        <v>118.58</v>
      </c>
      <c r="D374">
        <v>114.203</v>
      </c>
      <c r="E374">
        <v>125.604</v>
      </c>
      <c r="F374">
        <v>1.151</v>
      </c>
      <c r="L374">
        <f t="shared" si="10"/>
        <v>13.806929944015733</v>
      </c>
      <c r="M374">
        <v>1875</v>
      </c>
      <c r="N374" s="3">
        <f t="shared" si="11"/>
        <v>31.25</v>
      </c>
    </row>
    <row r="375" spans="1:14" x14ac:dyDescent="0.25">
      <c r="A375">
        <v>374</v>
      </c>
      <c r="B375">
        <v>0.13</v>
      </c>
      <c r="C375">
        <v>121.93899999999999</v>
      </c>
      <c r="D375">
        <v>113.04</v>
      </c>
      <c r="E375">
        <v>133.38399999999999</v>
      </c>
      <c r="F375">
        <v>1.254</v>
      </c>
      <c r="L375">
        <f t="shared" si="10"/>
        <v>20.160009078529267</v>
      </c>
      <c r="M375">
        <v>1880</v>
      </c>
      <c r="N375" s="3">
        <f t="shared" si="11"/>
        <v>31.333333333333332</v>
      </c>
    </row>
    <row r="376" spans="1:14" x14ac:dyDescent="0.25">
      <c r="A376">
        <v>375</v>
      </c>
      <c r="B376">
        <v>0.13</v>
      </c>
      <c r="C376">
        <v>117.04</v>
      </c>
      <c r="D376">
        <v>107.43</v>
      </c>
      <c r="E376">
        <v>128.35599999999999</v>
      </c>
      <c r="F376">
        <v>1.27</v>
      </c>
      <c r="L376">
        <f t="shared" si="10"/>
        <v>10.894235133908319</v>
      </c>
      <c r="M376">
        <v>1885</v>
      </c>
      <c r="N376" s="3">
        <f t="shared" si="11"/>
        <v>31.416666666666668</v>
      </c>
    </row>
    <row r="377" spans="1:14" x14ac:dyDescent="0.25">
      <c r="A377">
        <v>376</v>
      </c>
      <c r="B377">
        <v>0.15</v>
      </c>
      <c r="C377">
        <v>121.43300000000001</v>
      </c>
      <c r="D377">
        <v>109.41500000000001</v>
      </c>
      <c r="E377">
        <v>130.56</v>
      </c>
      <c r="F377">
        <v>1.4750000000000001</v>
      </c>
      <c r="L377">
        <f t="shared" si="10"/>
        <v>19.202980783779712</v>
      </c>
      <c r="M377">
        <v>1890</v>
      </c>
      <c r="N377" s="3">
        <f t="shared" si="11"/>
        <v>31.5</v>
      </c>
    </row>
    <row r="378" spans="1:14" x14ac:dyDescent="0.25">
      <c r="A378">
        <v>377</v>
      </c>
      <c r="B378">
        <v>0.16</v>
      </c>
      <c r="C378">
        <v>118.101</v>
      </c>
      <c r="D378">
        <v>110.002</v>
      </c>
      <c r="E378">
        <v>125.634</v>
      </c>
      <c r="F378">
        <v>1.53</v>
      </c>
      <c r="L378">
        <f t="shared" si="10"/>
        <v>12.900968376456348</v>
      </c>
      <c r="M378">
        <v>1895</v>
      </c>
      <c r="N378" s="3">
        <f t="shared" si="11"/>
        <v>31.583333333333332</v>
      </c>
    </row>
    <row r="379" spans="1:14" x14ac:dyDescent="0.25">
      <c r="A379">
        <v>378</v>
      </c>
      <c r="B379">
        <v>0.18</v>
      </c>
      <c r="C379">
        <v>118.456</v>
      </c>
      <c r="D379">
        <v>108.726</v>
      </c>
      <c r="E379">
        <v>129.13200000000001</v>
      </c>
      <c r="F379">
        <v>1.776</v>
      </c>
      <c r="L379">
        <f t="shared" si="10"/>
        <v>13.572401270994106</v>
      </c>
      <c r="M379">
        <v>1900</v>
      </c>
      <c r="N379" s="3">
        <f t="shared" si="11"/>
        <v>31.666666666666668</v>
      </c>
    </row>
    <row r="380" spans="1:14" x14ac:dyDescent="0.25">
      <c r="A380">
        <v>379</v>
      </c>
      <c r="B380">
        <v>0.2</v>
      </c>
      <c r="C380">
        <v>120.378</v>
      </c>
      <c r="D380">
        <v>111.29600000000001</v>
      </c>
      <c r="E380">
        <v>128.024</v>
      </c>
      <c r="F380">
        <v>1.901</v>
      </c>
      <c r="L380">
        <f t="shared" si="10"/>
        <v>17.207595702829479</v>
      </c>
      <c r="M380">
        <v>1905</v>
      </c>
      <c r="N380" s="3">
        <f t="shared" si="11"/>
        <v>31.75</v>
      </c>
    </row>
    <row r="381" spans="1:14" x14ac:dyDescent="0.25">
      <c r="A381">
        <v>380</v>
      </c>
      <c r="B381">
        <v>0.21</v>
      </c>
      <c r="C381">
        <v>120.2</v>
      </c>
      <c r="D381">
        <v>111.872</v>
      </c>
      <c r="E381">
        <v>137.11199999999999</v>
      </c>
      <c r="F381">
        <v>2.0009999999999999</v>
      </c>
      <c r="L381">
        <f t="shared" si="10"/>
        <v>16.870933575427454</v>
      </c>
      <c r="M381">
        <v>1910</v>
      </c>
      <c r="N381" s="3">
        <f t="shared" si="11"/>
        <v>31.833333333333332</v>
      </c>
    </row>
    <row r="382" spans="1:14" x14ac:dyDescent="0.25">
      <c r="A382">
        <v>381</v>
      </c>
      <c r="B382">
        <v>0.23</v>
      </c>
      <c r="C382">
        <v>118.28700000000001</v>
      </c>
      <c r="D382">
        <v>108.476</v>
      </c>
      <c r="E382">
        <v>130.09800000000001</v>
      </c>
      <c r="F382">
        <v>2.2010000000000001</v>
      </c>
      <c r="L382">
        <f t="shared" si="10"/>
        <v>13.252761385988816</v>
      </c>
      <c r="M382">
        <v>1915</v>
      </c>
      <c r="N382" s="3">
        <f t="shared" si="11"/>
        <v>31.916666666666668</v>
      </c>
    </row>
    <row r="383" spans="1:14" x14ac:dyDescent="0.25">
      <c r="A383">
        <v>382</v>
      </c>
      <c r="B383">
        <v>0.26</v>
      </c>
      <c r="C383">
        <v>117.834</v>
      </c>
      <c r="D383">
        <v>104.408</v>
      </c>
      <c r="E383">
        <v>134</v>
      </c>
      <c r="F383">
        <v>2.5</v>
      </c>
      <c r="L383">
        <f t="shared" si="10"/>
        <v>12.395975185353315</v>
      </c>
      <c r="M383">
        <v>1920</v>
      </c>
      <c r="N383" s="3">
        <f t="shared" si="11"/>
        <v>32</v>
      </c>
    </row>
    <row r="384" spans="1:14" x14ac:dyDescent="0.25">
      <c r="A384">
        <v>383</v>
      </c>
      <c r="B384">
        <v>0.27</v>
      </c>
      <c r="C384">
        <v>121.461</v>
      </c>
      <c r="D384">
        <v>115.256</v>
      </c>
      <c r="E384">
        <v>137.46799999999999</v>
      </c>
      <c r="F384">
        <v>2.6</v>
      </c>
      <c r="L384">
        <f t="shared" si="10"/>
        <v>19.255938871236193</v>
      </c>
      <c r="M384">
        <v>1925</v>
      </c>
      <c r="N384" s="3">
        <f t="shared" si="11"/>
        <v>32.083333333333336</v>
      </c>
    </row>
    <row r="385" spans="1:14" x14ac:dyDescent="0.25">
      <c r="A385">
        <v>384</v>
      </c>
      <c r="B385">
        <v>0.28999999999999998</v>
      </c>
      <c r="C385">
        <v>118.76600000000001</v>
      </c>
      <c r="D385">
        <v>104.928</v>
      </c>
      <c r="E385">
        <v>127.59099999999999</v>
      </c>
      <c r="F385">
        <v>2.8540000000000001</v>
      </c>
      <c r="L385">
        <f t="shared" si="10"/>
        <v>14.158722953548203</v>
      </c>
      <c r="M385">
        <v>1930</v>
      </c>
      <c r="N385" s="3">
        <f t="shared" si="11"/>
        <v>32.166666666666664</v>
      </c>
    </row>
    <row r="386" spans="1:14" x14ac:dyDescent="0.25">
      <c r="A386">
        <v>385</v>
      </c>
      <c r="B386">
        <v>0.14000000000000001</v>
      </c>
      <c r="C386">
        <v>121.63800000000001</v>
      </c>
      <c r="D386">
        <v>115.129</v>
      </c>
      <c r="E386">
        <v>129.74600000000001</v>
      </c>
      <c r="F386">
        <v>1.3240000000000001</v>
      </c>
      <c r="L386">
        <f t="shared" ref="L386:L423" si="12">((C386-$J$2)/$K$2)*100</f>
        <v>19.59070963837193</v>
      </c>
      <c r="M386">
        <v>1935</v>
      </c>
      <c r="N386" s="3">
        <f t="shared" ref="N386:N423" si="13">M386/60</f>
        <v>32.25</v>
      </c>
    </row>
    <row r="387" spans="1:14" x14ac:dyDescent="0.25">
      <c r="A387">
        <v>386</v>
      </c>
      <c r="B387">
        <v>0.15</v>
      </c>
      <c r="C387">
        <v>121.42</v>
      </c>
      <c r="D387">
        <v>111.5</v>
      </c>
      <c r="E387">
        <v>133.12799999999999</v>
      </c>
      <c r="F387">
        <v>1.478</v>
      </c>
      <c r="L387">
        <f t="shared" si="12"/>
        <v>19.178393100317756</v>
      </c>
      <c r="M387">
        <v>1940</v>
      </c>
      <c r="N387" s="3">
        <f t="shared" si="13"/>
        <v>32.333333333333336</v>
      </c>
    </row>
    <row r="388" spans="1:14" x14ac:dyDescent="0.25">
      <c r="A388">
        <v>387</v>
      </c>
      <c r="B388">
        <v>0.15</v>
      </c>
      <c r="C388">
        <v>121.15</v>
      </c>
      <c r="D388">
        <v>108</v>
      </c>
      <c r="E388">
        <v>127.164</v>
      </c>
      <c r="F388">
        <v>1.478</v>
      </c>
      <c r="L388">
        <f t="shared" si="12"/>
        <v>18.667725828415811</v>
      </c>
      <c r="M388">
        <v>1945</v>
      </c>
      <c r="N388" s="3">
        <f t="shared" si="13"/>
        <v>32.416666666666664</v>
      </c>
    </row>
    <row r="389" spans="1:14" x14ac:dyDescent="0.25">
      <c r="A389">
        <v>388</v>
      </c>
      <c r="B389">
        <v>0.15</v>
      </c>
      <c r="C389">
        <v>118.6</v>
      </c>
      <c r="D389">
        <v>111.11</v>
      </c>
      <c r="E389">
        <v>124.631</v>
      </c>
      <c r="F389">
        <v>1.478</v>
      </c>
      <c r="L389">
        <f t="shared" si="12"/>
        <v>13.844757149341797</v>
      </c>
      <c r="M389">
        <v>1950</v>
      </c>
      <c r="N389" s="3">
        <f t="shared" si="13"/>
        <v>32.5</v>
      </c>
    </row>
    <row r="390" spans="1:14" x14ac:dyDescent="0.25">
      <c r="A390">
        <v>389</v>
      </c>
      <c r="B390">
        <v>0.19</v>
      </c>
      <c r="C390">
        <v>119.05800000000001</v>
      </c>
      <c r="D390">
        <v>110.34</v>
      </c>
      <c r="E390">
        <v>129.17099999999999</v>
      </c>
      <c r="F390">
        <v>1.851</v>
      </c>
      <c r="L390">
        <f t="shared" si="12"/>
        <v>14.711000151308836</v>
      </c>
      <c r="M390">
        <v>1955</v>
      </c>
      <c r="N390" s="3">
        <f t="shared" si="13"/>
        <v>32.583333333333336</v>
      </c>
    </row>
    <row r="391" spans="1:14" x14ac:dyDescent="0.25">
      <c r="A391">
        <v>390</v>
      </c>
      <c r="B391">
        <v>0.2</v>
      </c>
      <c r="C391">
        <v>117.736</v>
      </c>
      <c r="D391">
        <v>108.69</v>
      </c>
      <c r="E391">
        <v>127.571</v>
      </c>
      <c r="F391">
        <v>1.9930000000000001</v>
      </c>
      <c r="L391">
        <f t="shared" si="12"/>
        <v>12.210621879255569</v>
      </c>
      <c r="M391">
        <v>1960</v>
      </c>
      <c r="N391" s="3">
        <f t="shared" si="13"/>
        <v>32.666666666666664</v>
      </c>
    </row>
    <row r="392" spans="1:14" x14ac:dyDescent="0.25">
      <c r="A392">
        <v>391</v>
      </c>
      <c r="B392">
        <v>0.22</v>
      </c>
      <c r="C392">
        <v>119.842</v>
      </c>
      <c r="D392">
        <v>109.75</v>
      </c>
      <c r="E392">
        <v>134.56</v>
      </c>
      <c r="F392">
        <v>2.1589999999999998</v>
      </c>
      <c r="L392">
        <f t="shared" si="12"/>
        <v>16.193826600090784</v>
      </c>
      <c r="M392">
        <v>1965</v>
      </c>
      <c r="N392" s="3">
        <f t="shared" si="13"/>
        <v>32.75</v>
      </c>
    </row>
    <row r="393" spans="1:14" x14ac:dyDescent="0.25">
      <c r="A393">
        <v>392</v>
      </c>
      <c r="B393">
        <v>0.22</v>
      </c>
      <c r="C393">
        <v>117.629</v>
      </c>
      <c r="D393">
        <v>109.898</v>
      </c>
      <c r="E393">
        <v>125.988</v>
      </c>
      <c r="F393">
        <v>2.1589999999999998</v>
      </c>
      <c r="L393">
        <f t="shared" si="12"/>
        <v>12.008246330761093</v>
      </c>
      <c r="M393">
        <v>1970</v>
      </c>
      <c r="N393" s="3">
        <f t="shared" si="13"/>
        <v>32.833333333333336</v>
      </c>
    </row>
    <row r="394" spans="1:14" x14ac:dyDescent="0.25">
      <c r="A394">
        <v>393</v>
      </c>
      <c r="B394">
        <v>0.26</v>
      </c>
      <c r="C394">
        <v>119.69799999999999</v>
      </c>
      <c r="D394">
        <v>111.645</v>
      </c>
      <c r="E394">
        <v>138.20500000000001</v>
      </c>
      <c r="F394">
        <v>2.5649999999999999</v>
      </c>
      <c r="L394">
        <f t="shared" si="12"/>
        <v>15.921470721743066</v>
      </c>
      <c r="M394">
        <v>1975</v>
      </c>
      <c r="N394" s="3">
        <f t="shared" si="13"/>
        <v>32.916666666666664</v>
      </c>
    </row>
    <row r="395" spans="1:14" x14ac:dyDescent="0.25">
      <c r="A395">
        <v>394</v>
      </c>
      <c r="B395">
        <v>0.26</v>
      </c>
      <c r="C395">
        <v>119.532</v>
      </c>
      <c r="D395">
        <v>106.541</v>
      </c>
      <c r="E395">
        <v>127.108</v>
      </c>
      <c r="F395">
        <v>2.5649999999999999</v>
      </c>
      <c r="L395">
        <f t="shared" si="12"/>
        <v>15.607504917536689</v>
      </c>
      <c r="M395">
        <v>1980</v>
      </c>
      <c r="N395" s="3">
        <f t="shared" si="13"/>
        <v>33</v>
      </c>
    </row>
    <row r="396" spans="1:14" x14ac:dyDescent="0.25">
      <c r="A396">
        <v>395</v>
      </c>
      <c r="B396">
        <v>0.26</v>
      </c>
      <c r="C396">
        <v>117.943</v>
      </c>
      <c r="D396">
        <v>109.25</v>
      </c>
      <c r="E396">
        <v>126.04</v>
      </c>
      <c r="F396">
        <v>2.5649999999999999</v>
      </c>
      <c r="L396">
        <f t="shared" si="12"/>
        <v>12.602133454380388</v>
      </c>
      <c r="M396">
        <v>1985</v>
      </c>
      <c r="N396" s="3">
        <f t="shared" si="13"/>
        <v>33.083333333333336</v>
      </c>
    </row>
    <row r="397" spans="1:14" x14ac:dyDescent="0.25">
      <c r="A397">
        <v>396</v>
      </c>
      <c r="B397">
        <v>0.14000000000000001</v>
      </c>
      <c r="C397">
        <v>119.297</v>
      </c>
      <c r="D397">
        <v>108.375</v>
      </c>
      <c r="E397">
        <v>126.124</v>
      </c>
      <c r="F397">
        <v>1.3089999999999999</v>
      </c>
      <c r="L397">
        <f t="shared" si="12"/>
        <v>15.163035254955359</v>
      </c>
      <c r="M397">
        <v>1990</v>
      </c>
      <c r="N397" s="3">
        <f t="shared" si="13"/>
        <v>33.166666666666664</v>
      </c>
    </row>
    <row r="398" spans="1:14" x14ac:dyDescent="0.25">
      <c r="A398">
        <v>397</v>
      </c>
      <c r="B398">
        <v>0.14000000000000001</v>
      </c>
      <c r="C398" s="2">
        <v>114.74299999999999</v>
      </c>
      <c r="D398">
        <v>110.09399999999999</v>
      </c>
      <c r="E398">
        <v>119.88200000000001</v>
      </c>
      <c r="F398">
        <v>1.319</v>
      </c>
      <c r="L398">
        <f t="shared" si="12"/>
        <v>6.5497806022090987</v>
      </c>
      <c r="M398">
        <v>1995</v>
      </c>
      <c r="N398" s="3">
        <f t="shared" si="13"/>
        <v>33.25</v>
      </c>
    </row>
    <row r="399" spans="1:14" x14ac:dyDescent="0.25">
      <c r="A399">
        <v>398</v>
      </c>
      <c r="B399">
        <v>0.14000000000000001</v>
      </c>
      <c r="C399">
        <v>116.6</v>
      </c>
      <c r="D399">
        <v>108</v>
      </c>
      <c r="E399">
        <v>126.669</v>
      </c>
      <c r="F399">
        <v>1.319</v>
      </c>
      <c r="L399">
        <f t="shared" si="12"/>
        <v>10.062036616734746</v>
      </c>
      <c r="M399">
        <v>2000</v>
      </c>
      <c r="N399" s="3">
        <f t="shared" si="13"/>
        <v>33.333333333333336</v>
      </c>
    </row>
    <row r="400" spans="1:14" x14ac:dyDescent="0.25">
      <c r="A400">
        <v>399</v>
      </c>
      <c r="B400">
        <v>0.15</v>
      </c>
      <c r="C400">
        <v>120.32299999999999</v>
      </c>
      <c r="D400">
        <v>114.062</v>
      </c>
      <c r="E400">
        <v>127.40300000000001</v>
      </c>
      <c r="F400">
        <v>1.478</v>
      </c>
      <c r="L400">
        <f t="shared" si="12"/>
        <v>17.103570888182769</v>
      </c>
      <c r="M400">
        <v>2005</v>
      </c>
      <c r="N400" s="3">
        <f t="shared" si="13"/>
        <v>33.416666666666664</v>
      </c>
    </row>
    <row r="401" spans="1:14" x14ac:dyDescent="0.25">
      <c r="A401">
        <v>400</v>
      </c>
      <c r="B401">
        <v>0.17</v>
      </c>
      <c r="C401">
        <v>115.965</v>
      </c>
      <c r="D401">
        <v>108.547</v>
      </c>
      <c r="E401">
        <v>128.137</v>
      </c>
      <c r="F401">
        <v>1.6479999999999999</v>
      </c>
      <c r="L401">
        <f t="shared" si="12"/>
        <v>8.8610228476320234</v>
      </c>
      <c r="M401">
        <v>2010</v>
      </c>
      <c r="N401" s="3">
        <f t="shared" si="13"/>
        <v>33.5</v>
      </c>
    </row>
    <row r="402" spans="1:14" x14ac:dyDescent="0.25">
      <c r="A402">
        <v>401</v>
      </c>
      <c r="B402">
        <v>0.17</v>
      </c>
      <c r="C402">
        <v>119.517</v>
      </c>
      <c r="D402">
        <v>110.91</v>
      </c>
      <c r="E402">
        <v>131.00299999999999</v>
      </c>
      <c r="F402">
        <v>1.6479999999999999</v>
      </c>
      <c r="L402">
        <f t="shared" si="12"/>
        <v>15.579134513542133</v>
      </c>
      <c r="M402">
        <v>2015</v>
      </c>
      <c r="N402" s="3">
        <f t="shared" si="13"/>
        <v>33.583333333333336</v>
      </c>
    </row>
    <row r="403" spans="1:14" x14ac:dyDescent="0.25">
      <c r="A403">
        <v>402</v>
      </c>
      <c r="B403">
        <v>0.21</v>
      </c>
      <c r="C403">
        <v>117.18899999999999</v>
      </c>
      <c r="D403">
        <v>110.31100000000001</v>
      </c>
      <c r="E403">
        <v>129.17599999999999</v>
      </c>
      <c r="F403">
        <v>2.0019999999999998</v>
      </c>
      <c r="L403">
        <f t="shared" si="12"/>
        <v>11.17604781358752</v>
      </c>
      <c r="M403">
        <v>2020</v>
      </c>
      <c r="N403" s="3">
        <f t="shared" si="13"/>
        <v>33.666666666666664</v>
      </c>
    </row>
    <row r="404" spans="1:14" x14ac:dyDescent="0.25">
      <c r="A404">
        <v>403</v>
      </c>
      <c r="B404">
        <v>0.21</v>
      </c>
      <c r="C404">
        <v>116.35299999999999</v>
      </c>
      <c r="D404">
        <v>111.07299999999999</v>
      </c>
      <c r="E404">
        <v>124.81100000000001</v>
      </c>
      <c r="F404">
        <v>2.0019999999999998</v>
      </c>
      <c r="L404">
        <f t="shared" si="12"/>
        <v>9.5948706309577751</v>
      </c>
      <c r="M404">
        <v>2025</v>
      </c>
      <c r="N404" s="3">
        <f t="shared" si="13"/>
        <v>33.75</v>
      </c>
    </row>
    <row r="405" spans="1:14" x14ac:dyDescent="0.25">
      <c r="A405">
        <v>404</v>
      </c>
      <c r="B405">
        <v>0.25</v>
      </c>
      <c r="C405">
        <v>117.536</v>
      </c>
      <c r="D405">
        <v>104.32599999999999</v>
      </c>
      <c r="E405">
        <v>125.327</v>
      </c>
      <c r="F405">
        <v>2.4500000000000002</v>
      </c>
      <c r="L405">
        <f t="shared" si="12"/>
        <v>11.832349825994859</v>
      </c>
      <c r="M405">
        <v>2030</v>
      </c>
      <c r="N405" s="3">
        <f t="shared" si="13"/>
        <v>33.833333333333336</v>
      </c>
    </row>
    <row r="406" spans="1:14" x14ac:dyDescent="0.25">
      <c r="A406">
        <v>405</v>
      </c>
      <c r="B406">
        <v>0.25</v>
      </c>
      <c r="C406">
        <v>118.188</v>
      </c>
      <c r="D406">
        <v>107.962</v>
      </c>
      <c r="E406">
        <v>127.736</v>
      </c>
      <c r="F406">
        <v>2.4500000000000002</v>
      </c>
      <c r="L406">
        <f t="shared" si="12"/>
        <v>13.065516719624759</v>
      </c>
      <c r="M406">
        <v>2035</v>
      </c>
      <c r="N406" s="3">
        <f t="shared" si="13"/>
        <v>33.916666666666664</v>
      </c>
    </row>
    <row r="407" spans="1:14" x14ac:dyDescent="0.25">
      <c r="A407">
        <v>406</v>
      </c>
      <c r="B407">
        <v>0.28999999999999998</v>
      </c>
      <c r="C407">
        <v>119.035</v>
      </c>
      <c r="D407">
        <v>112.465</v>
      </c>
      <c r="E407">
        <v>130.34700000000001</v>
      </c>
      <c r="F407">
        <v>2.8679999999999999</v>
      </c>
      <c r="L407">
        <f t="shared" si="12"/>
        <v>14.667498865183838</v>
      </c>
      <c r="M407">
        <v>2040</v>
      </c>
      <c r="N407" s="3">
        <f t="shared" si="13"/>
        <v>34</v>
      </c>
    </row>
    <row r="408" spans="1:14" x14ac:dyDescent="0.25">
      <c r="A408">
        <v>407</v>
      </c>
      <c r="B408">
        <v>0.12</v>
      </c>
      <c r="C408">
        <v>117.03700000000001</v>
      </c>
      <c r="D408">
        <v>111.027</v>
      </c>
      <c r="E408">
        <v>125.91200000000001</v>
      </c>
      <c r="F408">
        <v>1.163</v>
      </c>
      <c r="L408">
        <f t="shared" si="12"/>
        <v>10.888561053109409</v>
      </c>
      <c r="M408">
        <v>2045</v>
      </c>
      <c r="N408" s="3">
        <f t="shared" si="13"/>
        <v>34.083333333333336</v>
      </c>
    </row>
    <row r="409" spans="1:14" x14ac:dyDescent="0.25">
      <c r="A409">
        <v>408</v>
      </c>
      <c r="B409">
        <v>0.14000000000000001</v>
      </c>
      <c r="C409">
        <v>117.88200000000001</v>
      </c>
      <c r="D409">
        <v>107.593</v>
      </c>
      <c r="E409">
        <v>126.854</v>
      </c>
      <c r="F409">
        <v>1.329</v>
      </c>
      <c r="L409">
        <f t="shared" si="12"/>
        <v>12.486760478135887</v>
      </c>
      <c r="M409">
        <v>2050</v>
      </c>
      <c r="N409" s="3">
        <f t="shared" si="13"/>
        <v>34.166666666666664</v>
      </c>
    </row>
    <row r="410" spans="1:14" x14ac:dyDescent="0.25">
      <c r="A410">
        <v>409</v>
      </c>
      <c r="B410">
        <v>0.15</v>
      </c>
      <c r="C410">
        <v>118.66500000000001</v>
      </c>
      <c r="D410">
        <v>111.75</v>
      </c>
      <c r="E410">
        <v>125.252</v>
      </c>
      <c r="F410">
        <v>1.48</v>
      </c>
      <c r="L410">
        <f t="shared" si="12"/>
        <v>13.96769556665155</v>
      </c>
      <c r="M410">
        <v>2055</v>
      </c>
      <c r="N410" s="3">
        <f t="shared" si="13"/>
        <v>34.25</v>
      </c>
    </row>
    <row r="411" spans="1:14" x14ac:dyDescent="0.25">
      <c r="A411">
        <v>410</v>
      </c>
      <c r="B411">
        <v>0.15</v>
      </c>
      <c r="C411">
        <v>118.524</v>
      </c>
      <c r="D411">
        <v>107.018</v>
      </c>
      <c r="E411">
        <v>130.572</v>
      </c>
      <c r="F411">
        <v>1.48</v>
      </c>
      <c r="L411">
        <f t="shared" si="12"/>
        <v>13.70101376910274</v>
      </c>
      <c r="M411">
        <v>2060</v>
      </c>
      <c r="N411" s="3">
        <f t="shared" si="13"/>
        <v>34.333333333333336</v>
      </c>
    </row>
    <row r="412" spans="1:14" x14ac:dyDescent="0.25">
      <c r="A412">
        <v>411</v>
      </c>
      <c r="B412">
        <v>0.18</v>
      </c>
      <c r="C412">
        <v>116.262</v>
      </c>
      <c r="D412">
        <v>108.601</v>
      </c>
      <c r="E412">
        <v>127.28</v>
      </c>
      <c r="F412">
        <v>1.728</v>
      </c>
      <c r="L412">
        <f t="shared" si="12"/>
        <v>9.422756846724166</v>
      </c>
      <c r="M412">
        <v>2065</v>
      </c>
      <c r="N412" s="3">
        <f t="shared" si="13"/>
        <v>34.416666666666664</v>
      </c>
    </row>
    <row r="413" spans="1:14" x14ac:dyDescent="0.25">
      <c r="A413">
        <v>412</v>
      </c>
      <c r="B413">
        <v>0.18</v>
      </c>
      <c r="C413">
        <v>119.59399999999999</v>
      </c>
      <c r="D413">
        <v>109.47499999999999</v>
      </c>
      <c r="E413">
        <v>128.35499999999999</v>
      </c>
      <c r="F413">
        <v>1.728</v>
      </c>
      <c r="L413">
        <f t="shared" si="12"/>
        <v>15.724769254047501</v>
      </c>
      <c r="M413">
        <v>2070</v>
      </c>
      <c r="N413" s="3">
        <f t="shared" si="13"/>
        <v>34.5</v>
      </c>
    </row>
    <row r="414" spans="1:14" x14ac:dyDescent="0.25">
      <c r="A414">
        <v>413</v>
      </c>
      <c r="B414">
        <v>0.18</v>
      </c>
      <c r="C414">
        <v>118.617</v>
      </c>
      <c r="D414">
        <v>109.039</v>
      </c>
      <c r="E414">
        <v>127.27800000000001</v>
      </c>
      <c r="F414">
        <v>1.728</v>
      </c>
      <c r="L414">
        <f t="shared" si="12"/>
        <v>13.876910273868976</v>
      </c>
      <c r="M414">
        <v>2075</v>
      </c>
      <c r="N414" s="3">
        <f t="shared" si="13"/>
        <v>34.583333333333336</v>
      </c>
    </row>
    <row r="415" spans="1:14" x14ac:dyDescent="0.25">
      <c r="A415">
        <v>414</v>
      </c>
      <c r="B415">
        <v>0.18</v>
      </c>
      <c r="C415">
        <v>118.416</v>
      </c>
      <c r="D415">
        <v>109.90600000000001</v>
      </c>
      <c r="E415">
        <v>125.495</v>
      </c>
      <c r="F415">
        <v>1.728</v>
      </c>
      <c r="L415">
        <f t="shared" si="12"/>
        <v>13.496746860341954</v>
      </c>
      <c r="M415">
        <v>2080</v>
      </c>
      <c r="N415" s="3">
        <f t="shared" si="13"/>
        <v>34.666666666666664</v>
      </c>
    </row>
    <row r="416" spans="1:14" x14ac:dyDescent="0.25">
      <c r="A416">
        <v>415</v>
      </c>
      <c r="B416">
        <v>0.18</v>
      </c>
      <c r="C416">
        <v>120.30800000000001</v>
      </c>
      <c r="D416">
        <v>111.44799999999999</v>
      </c>
      <c r="E416">
        <v>127.455</v>
      </c>
      <c r="F416">
        <v>1.728</v>
      </c>
      <c r="L416">
        <f t="shared" si="12"/>
        <v>17.075200484188244</v>
      </c>
      <c r="M416">
        <v>2085</v>
      </c>
      <c r="N416" s="3">
        <f t="shared" si="13"/>
        <v>34.75</v>
      </c>
    </row>
    <row r="417" spans="1:14" x14ac:dyDescent="0.25">
      <c r="A417">
        <v>416</v>
      </c>
      <c r="B417">
        <v>0.22</v>
      </c>
      <c r="C417">
        <v>120.24299999999999</v>
      </c>
      <c r="D417">
        <v>108.393</v>
      </c>
      <c r="E417">
        <v>139.41499999999999</v>
      </c>
      <c r="F417">
        <v>2.1760000000000002</v>
      </c>
      <c r="L417">
        <f t="shared" si="12"/>
        <v>16.952262066878493</v>
      </c>
      <c r="M417">
        <v>2090</v>
      </c>
      <c r="N417" s="3">
        <f t="shared" si="13"/>
        <v>34.833333333333336</v>
      </c>
    </row>
    <row r="418" spans="1:14" x14ac:dyDescent="0.25">
      <c r="A418">
        <v>417</v>
      </c>
      <c r="B418">
        <v>0.22</v>
      </c>
      <c r="C418">
        <v>117.629</v>
      </c>
      <c r="D418">
        <v>110.248</v>
      </c>
      <c r="E418">
        <v>124.27</v>
      </c>
      <c r="F418">
        <v>2.1890000000000001</v>
      </c>
      <c r="L418">
        <f t="shared" si="12"/>
        <v>12.008246330761093</v>
      </c>
      <c r="M418">
        <v>2095</v>
      </c>
      <c r="N418" s="3">
        <f t="shared" si="13"/>
        <v>34.916666666666664</v>
      </c>
    </row>
    <row r="419" spans="1:14" x14ac:dyDescent="0.25">
      <c r="A419">
        <v>418</v>
      </c>
      <c r="B419">
        <v>0.24</v>
      </c>
      <c r="C419">
        <v>122.071</v>
      </c>
      <c r="D419">
        <v>106.621</v>
      </c>
      <c r="E419">
        <v>139.02799999999999</v>
      </c>
      <c r="F419">
        <v>2.3759999999999999</v>
      </c>
      <c r="L419">
        <f t="shared" si="12"/>
        <v>20.409668633681342</v>
      </c>
      <c r="M419">
        <v>2100</v>
      </c>
      <c r="N419" s="3">
        <f t="shared" si="13"/>
        <v>35</v>
      </c>
    </row>
    <row r="420" spans="1:14" x14ac:dyDescent="0.25">
      <c r="A420">
        <v>419</v>
      </c>
      <c r="B420">
        <v>0.26</v>
      </c>
      <c r="C420">
        <v>118.899</v>
      </c>
      <c r="D420">
        <v>109.71299999999999</v>
      </c>
      <c r="E420">
        <v>125.23699999999999</v>
      </c>
      <c r="F420">
        <v>2.5750000000000002</v>
      </c>
      <c r="L420">
        <f t="shared" si="12"/>
        <v>14.410273868966565</v>
      </c>
      <c r="M420">
        <v>2105</v>
      </c>
      <c r="N420" s="3">
        <f t="shared" si="13"/>
        <v>35.083333333333336</v>
      </c>
    </row>
    <row r="421" spans="1:14" x14ac:dyDescent="0.25">
      <c r="A421">
        <v>420</v>
      </c>
      <c r="B421">
        <v>0.27</v>
      </c>
      <c r="C421">
        <v>118.261</v>
      </c>
      <c r="D421">
        <v>111.08799999999999</v>
      </c>
      <c r="E421">
        <v>129.43</v>
      </c>
      <c r="F421">
        <v>2.6040000000000001</v>
      </c>
      <c r="L421">
        <f t="shared" si="12"/>
        <v>13.203586019064906</v>
      </c>
      <c r="M421">
        <v>2110</v>
      </c>
      <c r="N421" s="3">
        <f t="shared" si="13"/>
        <v>35.166666666666664</v>
      </c>
    </row>
    <row r="422" spans="1:14" x14ac:dyDescent="0.25">
      <c r="A422">
        <v>421</v>
      </c>
      <c r="B422">
        <v>0.27</v>
      </c>
      <c r="C422">
        <v>120.89400000000001</v>
      </c>
      <c r="D422">
        <v>115.09099999999999</v>
      </c>
      <c r="E422">
        <v>128.83099999999999</v>
      </c>
      <c r="F422">
        <v>2.625</v>
      </c>
      <c r="L422">
        <f t="shared" si="12"/>
        <v>18.183537600242108</v>
      </c>
      <c r="M422">
        <v>2115</v>
      </c>
      <c r="N422" s="3">
        <f t="shared" si="13"/>
        <v>35.25</v>
      </c>
    </row>
    <row r="423" spans="1:14" x14ac:dyDescent="0.25">
      <c r="A423">
        <v>422</v>
      </c>
      <c r="B423">
        <v>0.27</v>
      </c>
      <c r="C423">
        <v>116.89400000000001</v>
      </c>
      <c r="D423">
        <v>111.45699999999999</v>
      </c>
      <c r="E423">
        <v>124.41</v>
      </c>
      <c r="F423">
        <v>2.625</v>
      </c>
      <c r="L423">
        <f t="shared" si="12"/>
        <v>10.618096535028004</v>
      </c>
      <c r="M423">
        <v>2120</v>
      </c>
      <c r="N423" s="3">
        <f t="shared" si="13"/>
        <v>35.333333333333336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Results_MF-001_Pos005_cell6-2_Y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Anne-Stéphanie Rueff</dc:creator>
  <cp:lastModifiedBy>adminuser</cp:lastModifiedBy>
  <dcterms:created xsi:type="dcterms:W3CDTF">2022-03-08T12:31:38Z</dcterms:created>
  <dcterms:modified xsi:type="dcterms:W3CDTF">2022-07-01T12:43:46Z</dcterms:modified>
</cp:coreProperties>
</file>