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dminuser\Documents\Microscopy Files\AS_newest\as-manual\"/>
    </mc:Choice>
  </mc:AlternateContent>
  <xr:revisionPtr revIDLastSave="0" documentId="8_{58CDF76B-28BE-435C-9B18-013FC27272A7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sults_MF-001_Pos006_cell6_RFP" sheetId="1" r:id="rId1"/>
  </sheets>
  <calcPr calcId="191029"/>
</workbook>
</file>

<file path=xl/calcChain.xml><?xml version="1.0" encoding="utf-8"?>
<calcChain xmlns="http://schemas.openxmlformats.org/spreadsheetml/2006/main">
  <c r="O439" i="1" l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439" i="1" l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L192" i="1"/>
  <c r="L2" i="1" l="1"/>
  <c r="M3" i="1" s="1"/>
  <c r="M178" i="1" l="1"/>
  <c r="M161" i="1"/>
  <c r="M17" i="1"/>
  <c r="M144" i="1"/>
  <c r="M79" i="1"/>
  <c r="M174" i="1"/>
  <c r="M94" i="1"/>
  <c r="M141" i="1"/>
  <c r="M125" i="1"/>
  <c r="M109" i="1"/>
  <c r="M93" i="1"/>
  <c r="M77" i="1"/>
  <c r="M61" i="1"/>
  <c r="M45" i="1"/>
  <c r="M29" i="1"/>
  <c r="M13" i="1"/>
  <c r="M66" i="1"/>
  <c r="M129" i="1"/>
  <c r="M160" i="1"/>
  <c r="M16" i="1"/>
  <c r="M95" i="1"/>
  <c r="M62" i="1"/>
  <c r="M188" i="1"/>
  <c r="M124" i="1"/>
  <c r="M108" i="1"/>
  <c r="M76" i="1"/>
  <c r="M28" i="1"/>
  <c r="M12" i="1"/>
  <c r="M114" i="1"/>
  <c r="M18" i="1"/>
  <c r="M81" i="1"/>
  <c r="M80" i="1"/>
  <c r="M175" i="1"/>
  <c r="M15" i="1"/>
  <c r="M190" i="1"/>
  <c r="M126" i="1"/>
  <c r="M173" i="1"/>
  <c r="M172" i="1"/>
  <c r="M92" i="1"/>
  <c r="M187" i="1"/>
  <c r="M171" i="1"/>
  <c r="M155" i="1"/>
  <c r="M139" i="1"/>
  <c r="M123" i="1"/>
  <c r="M107" i="1"/>
  <c r="M91" i="1"/>
  <c r="M75" i="1"/>
  <c r="M59" i="1"/>
  <c r="M43" i="1"/>
  <c r="M27" i="1"/>
  <c r="M11" i="1"/>
  <c r="M65" i="1"/>
  <c r="M112" i="1"/>
  <c r="M63" i="1"/>
  <c r="M14" i="1"/>
  <c r="M140" i="1"/>
  <c r="M44" i="1"/>
  <c r="M170" i="1"/>
  <c r="M138" i="1"/>
  <c r="M122" i="1"/>
  <c r="M106" i="1"/>
  <c r="M90" i="1"/>
  <c r="M74" i="1"/>
  <c r="M58" i="1"/>
  <c r="M42" i="1"/>
  <c r="M26" i="1"/>
  <c r="M10" i="1"/>
  <c r="M130" i="1"/>
  <c r="M34" i="1"/>
  <c r="M145" i="1"/>
  <c r="M176" i="1"/>
  <c r="M32" i="1"/>
  <c r="M127" i="1"/>
  <c r="M46" i="1"/>
  <c r="M156" i="1"/>
  <c r="M60" i="1"/>
  <c r="M186" i="1"/>
  <c r="M154" i="1"/>
  <c r="M185" i="1"/>
  <c r="M169" i="1"/>
  <c r="M153" i="1"/>
  <c r="M137" i="1"/>
  <c r="M121" i="1"/>
  <c r="M105" i="1"/>
  <c r="M89" i="1"/>
  <c r="M73" i="1"/>
  <c r="M57" i="1"/>
  <c r="M41" i="1"/>
  <c r="M25" i="1"/>
  <c r="M9" i="1"/>
  <c r="M98" i="1"/>
  <c r="M113" i="1"/>
  <c r="M2" i="1"/>
  <c r="M48" i="1"/>
  <c r="M111" i="1"/>
  <c r="M78" i="1"/>
  <c r="M189" i="1"/>
  <c r="M184" i="1"/>
  <c r="M136" i="1"/>
  <c r="M88" i="1"/>
  <c r="M56" i="1"/>
  <c r="M8" i="1"/>
  <c r="M183" i="1"/>
  <c r="M167" i="1"/>
  <c r="M151" i="1"/>
  <c r="M135" i="1"/>
  <c r="M119" i="1"/>
  <c r="M103" i="1"/>
  <c r="M87" i="1"/>
  <c r="M71" i="1"/>
  <c r="M55" i="1"/>
  <c r="M39" i="1"/>
  <c r="M23" i="1"/>
  <c r="M7" i="1"/>
  <c r="M162" i="1"/>
  <c r="M177" i="1"/>
  <c r="M49" i="1"/>
  <c r="M96" i="1"/>
  <c r="M47" i="1"/>
  <c r="M110" i="1"/>
  <c r="M157" i="1"/>
  <c r="M152" i="1"/>
  <c r="M104" i="1"/>
  <c r="M72" i="1"/>
  <c r="M24" i="1"/>
  <c r="M182" i="1"/>
  <c r="M166" i="1"/>
  <c r="M150" i="1"/>
  <c r="M134" i="1"/>
  <c r="M118" i="1"/>
  <c r="M102" i="1"/>
  <c r="M86" i="1"/>
  <c r="M70" i="1"/>
  <c r="M54" i="1"/>
  <c r="M38" i="1"/>
  <c r="M22" i="1"/>
  <c r="M6" i="1"/>
  <c r="M82" i="1"/>
  <c r="M97" i="1"/>
  <c r="M64" i="1"/>
  <c r="M191" i="1"/>
  <c r="M143" i="1"/>
  <c r="M158" i="1"/>
  <c r="M30" i="1"/>
  <c r="M168" i="1"/>
  <c r="M120" i="1"/>
  <c r="M40" i="1"/>
  <c r="M181" i="1"/>
  <c r="M165" i="1"/>
  <c r="M149" i="1"/>
  <c r="M133" i="1"/>
  <c r="M117" i="1"/>
  <c r="M101" i="1"/>
  <c r="M85" i="1"/>
  <c r="M69" i="1"/>
  <c r="M53" i="1"/>
  <c r="M37" i="1"/>
  <c r="M21" i="1"/>
  <c r="M5" i="1"/>
  <c r="M146" i="1"/>
  <c r="M50" i="1"/>
  <c r="M33" i="1"/>
  <c r="M128" i="1"/>
  <c r="M159" i="1"/>
  <c r="M31" i="1"/>
  <c r="M142" i="1"/>
  <c r="M180" i="1"/>
  <c r="M164" i="1"/>
  <c r="M148" i="1"/>
  <c r="M132" i="1"/>
  <c r="M116" i="1"/>
  <c r="M100" i="1"/>
  <c r="M84" i="1"/>
  <c r="M68" i="1"/>
  <c r="M52" i="1"/>
  <c r="M36" i="1"/>
  <c r="M20" i="1"/>
  <c r="M4" i="1"/>
  <c r="M179" i="1"/>
  <c r="M163" i="1"/>
  <c r="M147" i="1"/>
  <c r="M131" i="1"/>
  <c r="M115" i="1"/>
  <c r="M99" i="1"/>
  <c r="M83" i="1"/>
  <c r="M67" i="1"/>
  <c r="M51" i="1"/>
  <c r="M35" i="1"/>
  <c r="M19" i="1"/>
</calcChain>
</file>

<file path=xl/sharedStrings.xml><?xml version="1.0" encoding="utf-8"?>
<sst xmlns="http://schemas.openxmlformats.org/spreadsheetml/2006/main" count="15" uniqueCount="15">
  <si>
    <t xml:space="preserve"> </t>
  </si>
  <si>
    <t>Area</t>
  </si>
  <si>
    <t>Mean</t>
  </si>
  <si>
    <t>Min</t>
  </si>
  <si>
    <t>Max</t>
  </si>
  <si>
    <t>Length</t>
  </si>
  <si>
    <t>MAX mean frame</t>
  </si>
  <si>
    <t>MAX mean value</t>
  </si>
  <si>
    <t>Normalized mean fluo (%)</t>
  </si>
  <si>
    <t>MIN mean frame (Background)</t>
  </si>
  <si>
    <t>Min mean value</t>
  </si>
  <si>
    <t>max mean value minus background</t>
  </si>
  <si>
    <t>New normalized mean fluo</t>
  </si>
  <si>
    <t>Time (min)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</si>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</sst>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topLeftCell="A412" workbookViewId="0">
      <selection activeCell="Q18" sqref="Q18"/>
    </sheetView>
  </sheetViews>
  <sheetFormatPr defaultRowHeight="15" x14ac:dyDescent="0.25"/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</row>
    <row r="2" spans="1:15" x14ac:dyDescent="0.25">
      <c r="A2">
        <v>1</v>
      </c>
      <c r="B2">
        <v>0.1</v>
      </c>
      <c r="C2">
        <v>155.38</v>
      </c>
      <c r="D2">
        <v>140</v>
      </c>
      <c r="E2">
        <v>166.67099999999999</v>
      </c>
      <c r="F2">
        <v>0.94499999999999995</v>
      </c>
      <c r="G2">
        <v>152</v>
      </c>
      <c r="H2" s="2">
        <v>285.12900000000002</v>
      </c>
      <c r="J2">
        <v>81</v>
      </c>
      <c r="K2" s="2">
        <v>124.491</v>
      </c>
      <c r="L2">
        <f>H2-K2</f>
        <v>160.63800000000003</v>
      </c>
      <c r="M2">
        <f>((C2-$K$2)/$L$2)*100</f>
        <v>19.228949563615078</v>
      </c>
      <c r="N2">
        <v>0</v>
      </c>
      <c r="O2" s="4">
        <f>N2/60</f>
        <v>0</v>
      </c>
    </row>
    <row r="3" spans="1:15" x14ac:dyDescent="0.25">
      <c r="A3">
        <v>2</v>
      </c>
      <c r="B3">
        <v>0.1</v>
      </c>
      <c r="C3">
        <v>151.20400000000001</v>
      </c>
      <c r="D3">
        <v>137.46700000000001</v>
      </c>
      <c r="E3">
        <v>172.756</v>
      </c>
      <c r="F3">
        <v>0.97799999999999998</v>
      </c>
      <c r="M3">
        <f t="shared" ref="M3:M66" si="0">((C3-$K$2)/$L$2)*100</f>
        <v>16.629315604028935</v>
      </c>
      <c r="N3">
        <v>5</v>
      </c>
      <c r="O3" s="4">
        <f t="shared" ref="O3:O66" si="1">N3/60</f>
        <v>8.3333333333333329E-2</v>
      </c>
    </row>
    <row r="4" spans="1:15" x14ac:dyDescent="0.25">
      <c r="A4">
        <v>3</v>
      </c>
      <c r="B4">
        <v>0.12</v>
      </c>
      <c r="C4">
        <v>153.441</v>
      </c>
      <c r="D4">
        <v>136.898</v>
      </c>
      <c r="E4">
        <v>172.816</v>
      </c>
      <c r="F4">
        <v>1.101</v>
      </c>
      <c r="M4">
        <f t="shared" si="0"/>
        <v>18.02188772270571</v>
      </c>
      <c r="N4">
        <v>10</v>
      </c>
      <c r="O4" s="4">
        <f t="shared" si="1"/>
        <v>0.16666666666666666</v>
      </c>
    </row>
    <row r="5" spans="1:15" x14ac:dyDescent="0.25">
      <c r="A5">
        <v>4</v>
      </c>
      <c r="B5">
        <v>0.13</v>
      </c>
      <c r="C5">
        <v>154.876</v>
      </c>
      <c r="D5">
        <v>142.952</v>
      </c>
      <c r="E5">
        <v>170.45500000000001</v>
      </c>
      <c r="F5">
        <v>1.2010000000000001</v>
      </c>
      <c r="M5">
        <f t="shared" si="0"/>
        <v>18.915200637458135</v>
      </c>
      <c r="N5">
        <v>15</v>
      </c>
      <c r="O5" s="4">
        <f t="shared" si="1"/>
        <v>0.25</v>
      </c>
    </row>
    <row r="6" spans="1:15" x14ac:dyDescent="0.25">
      <c r="A6">
        <v>5</v>
      </c>
      <c r="B6">
        <v>0.15</v>
      </c>
      <c r="C6">
        <v>159.54400000000001</v>
      </c>
      <c r="D6">
        <v>145.05799999999999</v>
      </c>
      <c r="E6">
        <v>177.261</v>
      </c>
      <c r="F6">
        <v>1.411</v>
      </c>
      <c r="M6">
        <f t="shared" si="0"/>
        <v>21.821113310673688</v>
      </c>
      <c r="N6">
        <v>20</v>
      </c>
      <c r="O6" s="4">
        <f t="shared" si="1"/>
        <v>0.33333333333333331</v>
      </c>
    </row>
    <row r="7" spans="1:15" x14ac:dyDescent="0.25">
      <c r="A7">
        <v>6</v>
      </c>
      <c r="B7">
        <v>0.15</v>
      </c>
      <c r="C7">
        <v>160.077</v>
      </c>
      <c r="D7">
        <v>151.60400000000001</v>
      </c>
      <c r="E7">
        <v>174.36</v>
      </c>
      <c r="F7">
        <v>1.4550000000000001</v>
      </c>
      <c r="M7">
        <f t="shared" si="0"/>
        <v>22.15291525043887</v>
      </c>
      <c r="N7">
        <v>25</v>
      </c>
      <c r="O7" s="4">
        <f t="shared" si="1"/>
        <v>0.41666666666666669</v>
      </c>
    </row>
    <row r="8" spans="1:15" x14ac:dyDescent="0.25">
      <c r="A8">
        <v>7</v>
      </c>
      <c r="B8">
        <v>0.18</v>
      </c>
      <c r="C8">
        <v>166.83600000000001</v>
      </c>
      <c r="D8">
        <v>143.834</v>
      </c>
      <c r="E8">
        <v>188.73500000000001</v>
      </c>
      <c r="F8">
        <v>1.7769999999999999</v>
      </c>
      <c r="M8">
        <f t="shared" si="0"/>
        <v>26.360512456579393</v>
      </c>
      <c r="N8">
        <v>30</v>
      </c>
      <c r="O8" s="4">
        <f t="shared" si="1"/>
        <v>0.5</v>
      </c>
    </row>
    <row r="9" spans="1:15" x14ac:dyDescent="0.25">
      <c r="A9">
        <v>8</v>
      </c>
      <c r="B9">
        <v>0.09</v>
      </c>
      <c r="C9">
        <v>152.744</v>
      </c>
      <c r="D9">
        <v>136.75</v>
      </c>
      <c r="E9">
        <v>164.87100000000001</v>
      </c>
      <c r="F9">
        <v>0.80700000000000005</v>
      </c>
      <c r="M9">
        <f t="shared" si="0"/>
        <v>17.587992878397387</v>
      </c>
      <c r="N9">
        <v>35</v>
      </c>
      <c r="O9" s="4">
        <f t="shared" si="1"/>
        <v>0.58333333333333337</v>
      </c>
    </row>
    <row r="10" spans="1:15" x14ac:dyDescent="0.25">
      <c r="A10">
        <v>9</v>
      </c>
      <c r="B10">
        <v>0.09</v>
      </c>
      <c r="C10">
        <v>157.55500000000001</v>
      </c>
      <c r="D10">
        <v>142.625</v>
      </c>
      <c r="E10">
        <v>171.52099999999999</v>
      </c>
      <c r="F10">
        <v>0.86299999999999999</v>
      </c>
      <c r="M10">
        <f t="shared" si="0"/>
        <v>20.582925584232871</v>
      </c>
      <c r="N10">
        <v>40</v>
      </c>
      <c r="O10" s="4">
        <f t="shared" si="1"/>
        <v>0.66666666666666663</v>
      </c>
    </row>
    <row r="11" spans="1:15" x14ac:dyDescent="0.25">
      <c r="A11">
        <v>10</v>
      </c>
      <c r="B11">
        <v>0.1</v>
      </c>
      <c r="C11">
        <v>150.524</v>
      </c>
      <c r="D11">
        <v>137.26900000000001</v>
      </c>
      <c r="E11">
        <v>167.22900000000001</v>
      </c>
      <c r="F11">
        <v>0.98299999999999998</v>
      </c>
      <c r="M11">
        <f t="shared" si="0"/>
        <v>16.206003560801303</v>
      </c>
      <c r="N11">
        <v>45</v>
      </c>
      <c r="O11" s="4">
        <f t="shared" si="1"/>
        <v>0.75</v>
      </c>
    </row>
    <row r="12" spans="1:15" x14ac:dyDescent="0.25">
      <c r="A12">
        <v>11</v>
      </c>
      <c r="B12">
        <v>0.12</v>
      </c>
      <c r="C12">
        <v>151.16399999999999</v>
      </c>
      <c r="D12">
        <v>129.03700000000001</v>
      </c>
      <c r="E12">
        <v>175.27</v>
      </c>
      <c r="F12">
        <v>1.1000000000000001</v>
      </c>
      <c r="M12">
        <f t="shared" si="0"/>
        <v>16.604414895603771</v>
      </c>
      <c r="N12">
        <v>50</v>
      </c>
      <c r="O12" s="4">
        <f t="shared" si="1"/>
        <v>0.83333333333333337</v>
      </c>
    </row>
    <row r="13" spans="1:15" x14ac:dyDescent="0.25">
      <c r="A13">
        <v>12</v>
      </c>
      <c r="B13">
        <v>0.13</v>
      </c>
      <c r="C13">
        <v>155.90100000000001</v>
      </c>
      <c r="D13">
        <v>139</v>
      </c>
      <c r="E13">
        <v>176.56100000000001</v>
      </c>
      <c r="F13">
        <v>1.25</v>
      </c>
      <c r="M13">
        <f t="shared" si="0"/>
        <v>19.553281290852727</v>
      </c>
      <c r="N13">
        <v>55</v>
      </c>
      <c r="O13" s="4">
        <f t="shared" si="1"/>
        <v>0.91666666666666663</v>
      </c>
    </row>
    <row r="14" spans="1:15" x14ac:dyDescent="0.25">
      <c r="A14">
        <v>13</v>
      </c>
      <c r="B14">
        <v>0.14000000000000001</v>
      </c>
      <c r="C14">
        <v>155.05500000000001</v>
      </c>
      <c r="D14">
        <v>117.755</v>
      </c>
      <c r="E14">
        <v>181.86799999999999</v>
      </c>
      <c r="F14">
        <v>1.3560000000000001</v>
      </c>
      <c r="M14">
        <f t="shared" si="0"/>
        <v>19.026631307660704</v>
      </c>
      <c r="N14">
        <v>60</v>
      </c>
      <c r="O14" s="4">
        <f t="shared" si="1"/>
        <v>1</v>
      </c>
    </row>
    <row r="15" spans="1:15" x14ac:dyDescent="0.25">
      <c r="A15">
        <v>14</v>
      </c>
      <c r="B15">
        <v>0.14000000000000001</v>
      </c>
      <c r="C15">
        <v>155.125</v>
      </c>
      <c r="D15">
        <v>139.44</v>
      </c>
      <c r="E15">
        <v>168.81</v>
      </c>
      <c r="F15">
        <v>1.3560000000000001</v>
      </c>
      <c r="M15">
        <f t="shared" si="0"/>
        <v>19.070207547404721</v>
      </c>
      <c r="N15">
        <v>65</v>
      </c>
      <c r="O15" s="4">
        <f t="shared" si="1"/>
        <v>1.0833333333333333</v>
      </c>
    </row>
    <row r="16" spans="1:15" x14ac:dyDescent="0.25">
      <c r="A16">
        <v>15</v>
      </c>
      <c r="B16">
        <v>0.17</v>
      </c>
      <c r="C16">
        <v>153.309</v>
      </c>
      <c r="D16">
        <v>134.90600000000001</v>
      </c>
      <c r="E16">
        <v>183.55600000000001</v>
      </c>
      <c r="F16">
        <v>1.6020000000000001</v>
      </c>
      <c r="M16">
        <f t="shared" si="0"/>
        <v>17.939715384902698</v>
      </c>
      <c r="N16">
        <v>70</v>
      </c>
      <c r="O16" s="4">
        <f t="shared" si="1"/>
        <v>1.1666666666666667</v>
      </c>
    </row>
    <row r="17" spans="1:15" x14ac:dyDescent="0.25">
      <c r="A17">
        <v>16</v>
      </c>
      <c r="B17">
        <v>0.17</v>
      </c>
      <c r="C17">
        <v>160.715</v>
      </c>
      <c r="D17">
        <v>132.25</v>
      </c>
      <c r="E17">
        <v>175.404</v>
      </c>
      <c r="F17">
        <v>1.6020000000000001</v>
      </c>
      <c r="M17">
        <f t="shared" si="0"/>
        <v>22.550081549820089</v>
      </c>
      <c r="N17">
        <v>75</v>
      </c>
      <c r="O17" s="4">
        <f t="shared" si="1"/>
        <v>1.25</v>
      </c>
    </row>
    <row r="18" spans="1:15" x14ac:dyDescent="0.25">
      <c r="A18">
        <v>17</v>
      </c>
      <c r="B18">
        <v>0.18</v>
      </c>
      <c r="C18">
        <v>159.167</v>
      </c>
      <c r="D18">
        <v>138</v>
      </c>
      <c r="E18">
        <v>173.5</v>
      </c>
      <c r="F18">
        <v>1.7749999999999999</v>
      </c>
      <c r="M18">
        <f t="shared" si="0"/>
        <v>21.586424133766602</v>
      </c>
      <c r="N18">
        <v>80</v>
      </c>
      <c r="O18" s="4">
        <f t="shared" si="1"/>
        <v>1.3333333333333333</v>
      </c>
    </row>
    <row r="19" spans="1:15" x14ac:dyDescent="0.25">
      <c r="A19">
        <v>18</v>
      </c>
      <c r="B19">
        <v>0.09</v>
      </c>
      <c r="C19">
        <v>158.358</v>
      </c>
      <c r="D19">
        <v>146</v>
      </c>
      <c r="E19">
        <v>166.07400000000001</v>
      </c>
      <c r="F19">
        <v>0.80200000000000005</v>
      </c>
      <c r="M19">
        <f t="shared" si="0"/>
        <v>21.082807305867853</v>
      </c>
      <c r="N19">
        <v>85</v>
      </c>
      <c r="O19" s="4">
        <f t="shared" si="1"/>
        <v>1.4166666666666667</v>
      </c>
    </row>
    <row r="20" spans="1:15" x14ac:dyDescent="0.25">
      <c r="A20">
        <v>19</v>
      </c>
      <c r="B20">
        <v>0.08</v>
      </c>
      <c r="C20">
        <v>159.62100000000001</v>
      </c>
      <c r="D20">
        <v>148.69200000000001</v>
      </c>
      <c r="E20">
        <v>175.54300000000001</v>
      </c>
      <c r="F20">
        <v>0.75700000000000001</v>
      </c>
      <c r="M20">
        <f t="shared" si="0"/>
        <v>21.869047174392112</v>
      </c>
      <c r="N20">
        <v>90</v>
      </c>
      <c r="O20" s="4">
        <f t="shared" si="1"/>
        <v>1.5</v>
      </c>
    </row>
    <row r="21" spans="1:15" x14ac:dyDescent="0.25">
      <c r="A21">
        <v>20</v>
      </c>
      <c r="B21">
        <v>0.1</v>
      </c>
      <c r="C21">
        <v>155.881</v>
      </c>
      <c r="D21">
        <v>141.5</v>
      </c>
      <c r="E21">
        <v>166.749</v>
      </c>
      <c r="F21">
        <v>0.90900000000000003</v>
      </c>
      <c r="M21">
        <f t="shared" si="0"/>
        <v>19.540830936640145</v>
      </c>
      <c r="N21">
        <v>95</v>
      </c>
      <c r="O21" s="4">
        <f t="shared" si="1"/>
        <v>1.5833333333333333</v>
      </c>
    </row>
    <row r="22" spans="1:15" x14ac:dyDescent="0.25">
      <c r="A22">
        <v>21</v>
      </c>
      <c r="B22">
        <v>0.1</v>
      </c>
      <c r="C22">
        <v>154.32599999999999</v>
      </c>
      <c r="D22">
        <v>128.47</v>
      </c>
      <c r="E22">
        <v>171.816</v>
      </c>
      <c r="F22">
        <v>0.90900000000000003</v>
      </c>
      <c r="M22">
        <f t="shared" si="0"/>
        <v>18.572815896612251</v>
      </c>
      <c r="N22">
        <v>100</v>
      </c>
      <c r="O22" s="4">
        <f t="shared" si="1"/>
        <v>1.6666666666666667</v>
      </c>
    </row>
    <row r="23" spans="1:15" x14ac:dyDescent="0.25">
      <c r="A23">
        <v>22</v>
      </c>
      <c r="B23">
        <v>0.11</v>
      </c>
      <c r="C23">
        <v>164.11199999999999</v>
      </c>
      <c r="D23">
        <v>143.821</v>
      </c>
      <c r="E23">
        <v>208.61799999999999</v>
      </c>
      <c r="F23">
        <v>1.02</v>
      </c>
      <c r="M23">
        <f t="shared" si="0"/>
        <v>24.664774212826345</v>
      </c>
      <c r="N23">
        <v>105</v>
      </c>
      <c r="O23" s="4">
        <f t="shared" si="1"/>
        <v>1.75</v>
      </c>
    </row>
    <row r="24" spans="1:15" x14ac:dyDescent="0.25">
      <c r="A24">
        <v>23</v>
      </c>
      <c r="B24">
        <v>0.11</v>
      </c>
      <c r="C24">
        <v>155.16900000000001</v>
      </c>
      <c r="D24">
        <v>142.827</v>
      </c>
      <c r="E24">
        <v>171.53200000000001</v>
      </c>
      <c r="F24">
        <v>1.03</v>
      </c>
      <c r="M24">
        <f t="shared" si="0"/>
        <v>19.097598326672397</v>
      </c>
      <c r="N24">
        <v>110</v>
      </c>
      <c r="O24" s="4">
        <f t="shared" si="1"/>
        <v>1.8333333333333333</v>
      </c>
    </row>
    <row r="25" spans="1:15" x14ac:dyDescent="0.25">
      <c r="A25">
        <v>24</v>
      </c>
      <c r="B25">
        <v>0.11</v>
      </c>
      <c r="C25">
        <v>150.417</v>
      </c>
      <c r="D25">
        <v>135.68</v>
      </c>
      <c r="E25">
        <v>158.126</v>
      </c>
      <c r="F25">
        <v>1.03</v>
      </c>
      <c r="M25">
        <f t="shared" si="0"/>
        <v>16.139394165764013</v>
      </c>
      <c r="N25">
        <v>115</v>
      </c>
      <c r="O25" s="4">
        <f t="shared" si="1"/>
        <v>1.9166666666666667</v>
      </c>
    </row>
    <row r="26" spans="1:15" x14ac:dyDescent="0.25">
      <c r="A26">
        <v>25</v>
      </c>
      <c r="B26">
        <v>0.13</v>
      </c>
      <c r="C26">
        <v>145.15100000000001</v>
      </c>
      <c r="D26">
        <v>134.75</v>
      </c>
      <c r="E26">
        <v>159.089</v>
      </c>
      <c r="F26">
        <v>1.2749999999999999</v>
      </c>
      <c r="M26">
        <f t="shared" si="0"/>
        <v>12.861215901592404</v>
      </c>
      <c r="N26">
        <v>120</v>
      </c>
      <c r="O26" s="4">
        <f t="shared" si="1"/>
        <v>2</v>
      </c>
    </row>
    <row r="27" spans="1:15" x14ac:dyDescent="0.25">
      <c r="A27">
        <v>26</v>
      </c>
      <c r="B27">
        <v>0.15</v>
      </c>
      <c r="C27">
        <v>143.465</v>
      </c>
      <c r="D27">
        <v>121.48</v>
      </c>
      <c r="E27">
        <v>160.59100000000001</v>
      </c>
      <c r="F27">
        <v>1.4319999999999999</v>
      </c>
      <c r="M27">
        <f t="shared" si="0"/>
        <v>11.81165104147213</v>
      </c>
      <c r="N27">
        <v>125</v>
      </c>
      <c r="O27" s="4">
        <f t="shared" si="1"/>
        <v>2.0833333333333335</v>
      </c>
    </row>
    <row r="28" spans="1:15" x14ac:dyDescent="0.25">
      <c r="A28">
        <v>27</v>
      </c>
      <c r="B28">
        <v>0.15</v>
      </c>
      <c r="C28">
        <v>143.845</v>
      </c>
      <c r="D28">
        <v>130.07499999999999</v>
      </c>
      <c r="E28">
        <v>152.97900000000001</v>
      </c>
      <c r="F28">
        <v>1.4319999999999999</v>
      </c>
      <c r="M28">
        <f t="shared" si="0"/>
        <v>12.048207771511096</v>
      </c>
      <c r="N28">
        <v>130</v>
      </c>
      <c r="O28" s="4">
        <f t="shared" si="1"/>
        <v>2.1666666666666665</v>
      </c>
    </row>
    <row r="29" spans="1:15" x14ac:dyDescent="0.25">
      <c r="A29">
        <v>28</v>
      </c>
      <c r="B29">
        <v>0.18</v>
      </c>
      <c r="C29">
        <v>140.09299999999999</v>
      </c>
      <c r="D29">
        <v>123.712</v>
      </c>
      <c r="E29">
        <v>151.35</v>
      </c>
      <c r="F29">
        <v>1.7330000000000001</v>
      </c>
      <c r="M29">
        <f t="shared" si="0"/>
        <v>9.7125213212315806</v>
      </c>
      <c r="N29">
        <v>135</v>
      </c>
      <c r="O29" s="4">
        <f t="shared" si="1"/>
        <v>2.25</v>
      </c>
    </row>
    <row r="30" spans="1:15" x14ac:dyDescent="0.25">
      <c r="A30">
        <v>29</v>
      </c>
      <c r="B30">
        <v>0.2</v>
      </c>
      <c r="C30">
        <v>137.56899999999999</v>
      </c>
      <c r="D30">
        <v>124.18300000000001</v>
      </c>
      <c r="E30">
        <v>152.38999999999999</v>
      </c>
      <c r="F30">
        <v>1.9570000000000001</v>
      </c>
      <c r="M30">
        <f t="shared" si="0"/>
        <v>8.141286619604319</v>
      </c>
      <c r="N30">
        <v>140</v>
      </c>
      <c r="O30" s="4">
        <f t="shared" si="1"/>
        <v>2.3333333333333335</v>
      </c>
    </row>
    <row r="31" spans="1:15" x14ac:dyDescent="0.25">
      <c r="A31">
        <v>30</v>
      </c>
      <c r="B31">
        <v>0.1</v>
      </c>
      <c r="C31">
        <v>136.69900000000001</v>
      </c>
      <c r="D31">
        <v>120.65</v>
      </c>
      <c r="E31">
        <v>151.25200000000001</v>
      </c>
      <c r="F31">
        <v>0.93</v>
      </c>
      <c r="M31">
        <f t="shared" si="0"/>
        <v>7.5996962113572195</v>
      </c>
      <c r="N31">
        <v>145</v>
      </c>
      <c r="O31" s="4">
        <f t="shared" si="1"/>
        <v>2.4166666666666665</v>
      </c>
    </row>
    <row r="32" spans="1:15" x14ac:dyDescent="0.25">
      <c r="A32">
        <v>31</v>
      </c>
      <c r="B32">
        <v>0.1</v>
      </c>
      <c r="C32">
        <v>133.91800000000001</v>
      </c>
      <c r="D32">
        <v>117.175</v>
      </c>
      <c r="E32">
        <v>154.12200000000001</v>
      </c>
      <c r="F32">
        <v>0.93</v>
      </c>
      <c r="M32">
        <f t="shared" si="0"/>
        <v>5.8684744580983352</v>
      </c>
      <c r="N32">
        <v>150</v>
      </c>
      <c r="O32" s="4">
        <f t="shared" si="1"/>
        <v>2.5</v>
      </c>
    </row>
    <row r="33" spans="1:15" x14ac:dyDescent="0.25">
      <c r="A33">
        <v>32</v>
      </c>
      <c r="B33">
        <v>0.11</v>
      </c>
      <c r="C33">
        <v>135.14699999999999</v>
      </c>
      <c r="D33">
        <v>122.788</v>
      </c>
      <c r="E33">
        <v>142.715</v>
      </c>
      <c r="F33">
        <v>1.0680000000000001</v>
      </c>
      <c r="M33">
        <f t="shared" si="0"/>
        <v>6.6335487244612041</v>
      </c>
      <c r="N33">
        <v>155</v>
      </c>
      <c r="O33" s="4">
        <f t="shared" si="1"/>
        <v>2.5833333333333335</v>
      </c>
    </row>
    <row r="34" spans="1:15" x14ac:dyDescent="0.25">
      <c r="A34">
        <v>33</v>
      </c>
      <c r="B34">
        <v>0.11</v>
      </c>
      <c r="C34">
        <v>137.834</v>
      </c>
      <c r="D34">
        <v>130.221</v>
      </c>
      <c r="E34">
        <v>148.72200000000001</v>
      </c>
      <c r="F34">
        <v>1.0680000000000001</v>
      </c>
      <c r="M34">
        <f t="shared" si="0"/>
        <v>8.3062538129209784</v>
      </c>
      <c r="N34">
        <v>160</v>
      </c>
      <c r="O34" s="4">
        <f t="shared" si="1"/>
        <v>2.6666666666666665</v>
      </c>
    </row>
    <row r="35" spans="1:15" x14ac:dyDescent="0.25">
      <c r="A35">
        <v>34</v>
      </c>
      <c r="B35">
        <v>0.11</v>
      </c>
      <c r="C35">
        <v>133.91900000000001</v>
      </c>
      <c r="D35">
        <v>128.291</v>
      </c>
      <c r="E35">
        <v>141.524</v>
      </c>
      <c r="F35">
        <v>1.0680000000000001</v>
      </c>
      <c r="M35">
        <f t="shared" si="0"/>
        <v>5.8690969758089677</v>
      </c>
      <c r="N35">
        <v>165</v>
      </c>
      <c r="O35" s="4">
        <f t="shared" si="1"/>
        <v>2.75</v>
      </c>
    </row>
    <row r="36" spans="1:15" x14ac:dyDescent="0.25">
      <c r="A36">
        <v>35</v>
      </c>
      <c r="B36">
        <v>0.12</v>
      </c>
      <c r="C36">
        <v>133.054</v>
      </c>
      <c r="D36">
        <v>122.499</v>
      </c>
      <c r="E36">
        <v>146.70599999999999</v>
      </c>
      <c r="F36">
        <v>1.163</v>
      </c>
      <c r="M36">
        <f t="shared" si="0"/>
        <v>5.3306191561149925</v>
      </c>
      <c r="N36">
        <v>170</v>
      </c>
      <c r="O36" s="4">
        <f t="shared" si="1"/>
        <v>2.8333333333333335</v>
      </c>
    </row>
    <row r="37" spans="1:15" x14ac:dyDescent="0.25">
      <c r="A37">
        <v>36</v>
      </c>
      <c r="B37">
        <v>0.12</v>
      </c>
      <c r="C37">
        <v>136.23599999999999</v>
      </c>
      <c r="D37">
        <v>127.158</v>
      </c>
      <c r="E37">
        <v>144.44200000000001</v>
      </c>
      <c r="F37">
        <v>1.163</v>
      </c>
      <c r="M37">
        <f t="shared" si="0"/>
        <v>7.311470511336041</v>
      </c>
      <c r="N37">
        <v>175</v>
      </c>
      <c r="O37" s="4">
        <f t="shared" si="1"/>
        <v>2.9166666666666665</v>
      </c>
    </row>
    <row r="38" spans="1:15" x14ac:dyDescent="0.25">
      <c r="A38">
        <v>37</v>
      </c>
      <c r="B38">
        <v>0.14000000000000001</v>
      </c>
      <c r="C38">
        <v>134.01400000000001</v>
      </c>
      <c r="D38">
        <v>122.949</v>
      </c>
      <c r="E38">
        <v>146.09299999999999</v>
      </c>
      <c r="F38">
        <v>1.304</v>
      </c>
      <c r="M38">
        <f t="shared" si="0"/>
        <v>5.9282361583187093</v>
      </c>
      <c r="N38">
        <v>180</v>
      </c>
      <c r="O38" s="4">
        <f t="shared" si="1"/>
        <v>3</v>
      </c>
    </row>
    <row r="39" spans="1:15" x14ac:dyDescent="0.25">
      <c r="A39">
        <v>38</v>
      </c>
      <c r="B39">
        <v>0.15</v>
      </c>
      <c r="C39">
        <v>132.524</v>
      </c>
      <c r="D39">
        <v>125.068</v>
      </c>
      <c r="E39">
        <v>143.08199999999999</v>
      </c>
      <c r="F39">
        <v>1.411</v>
      </c>
      <c r="M39">
        <f t="shared" si="0"/>
        <v>5.0006847694816914</v>
      </c>
      <c r="N39">
        <v>185</v>
      </c>
      <c r="O39" s="4">
        <f t="shared" si="1"/>
        <v>3.0833333333333335</v>
      </c>
    </row>
    <row r="40" spans="1:15" x14ac:dyDescent="0.25">
      <c r="A40">
        <v>39</v>
      </c>
      <c r="B40">
        <v>0.15</v>
      </c>
      <c r="C40">
        <v>134.363</v>
      </c>
      <c r="D40">
        <v>126.223</v>
      </c>
      <c r="E40">
        <v>142.77600000000001</v>
      </c>
      <c r="F40">
        <v>1.4830000000000001</v>
      </c>
      <c r="M40">
        <f t="shared" si="0"/>
        <v>6.1454948393281779</v>
      </c>
      <c r="N40">
        <v>190</v>
      </c>
      <c r="O40" s="4">
        <f t="shared" si="1"/>
        <v>3.1666666666666665</v>
      </c>
    </row>
    <row r="41" spans="1:15" x14ac:dyDescent="0.25">
      <c r="A41">
        <v>40</v>
      </c>
      <c r="B41">
        <v>0.18</v>
      </c>
      <c r="C41">
        <v>133.26</v>
      </c>
      <c r="D41">
        <v>119.503</v>
      </c>
      <c r="E41">
        <v>146.55699999999999</v>
      </c>
      <c r="F41">
        <v>1.7070000000000001</v>
      </c>
      <c r="M41">
        <f t="shared" si="0"/>
        <v>5.4588578045045315</v>
      </c>
      <c r="N41">
        <v>195</v>
      </c>
      <c r="O41" s="4">
        <f t="shared" si="1"/>
        <v>3.25</v>
      </c>
    </row>
    <row r="42" spans="1:15" x14ac:dyDescent="0.25">
      <c r="A42">
        <v>41</v>
      </c>
      <c r="B42">
        <v>0.18</v>
      </c>
      <c r="C42">
        <v>130.24799999999999</v>
      </c>
      <c r="D42">
        <v>123.82</v>
      </c>
      <c r="E42">
        <v>139.19499999999999</v>
      </c>
      <c r="F42">
        <v>1.7070000000000001</v>
      </c>
      <c r="M42">
        <f t="shared" si="0"/>
        <v>3.5838344600903826</v>
      </c>
      <c r="N42">
        <v>200</v>
      </c>
      <c r="O42" s="4">
        <f t="shared" si="1"/>
        <v>3.3333333333333335</v>
      </c>
    </row>
    <row r="43" spans="1:15" x14ac:dyDescent="0.25">
      <c r="A43">
        <v>42</v>
      </c>
      <c r="B43">
        <v>0.19</v>
      </c>
      <c r="C43">
        <v>129.68899999999999</v>
      </c>
      <c r="D43">
        <v>120.83199999999999</v>
      </c>
      <c r="E43">
        <v>141.68799999999999</v>
      </c>
      <c r="F43">
        <v>1.831</v>
      </c>
      <c r="M43">
        <f t="shared" si="0"/>
        <v>3.2358470598488482</v>
      </c>
      <c r="N43">
        <v>205</v>
      </c>
      <c r="O43" s="4">
        <f t="shared" si="1"/>
        <v>3.4166666666666665</v>
      </c>
    </row>
    <row r="44" spans="1:15" x14ac:dyDescent="0.25">
      <c r="A44">
        <v>43</v>
      </c>
      <c r="B44">
        <v>0.22</v>
      </c>
      <c r="C44">
        <v>130.328</v>
      </c>
      <c r="D44">
        <v>118</v>
      </c>
      <c r="E44">
        <v>147.51300000000001</v>
      </c>
      <c r="F44">
        <v>2.1269999999999998</v>
      </c>
      <c r="M44">
        <f t="shared" si="0"/>
        <v>3.6336358769407004</v>
      </c>
      <c r="N44">
        <v>210</v>
      </c>
      <c r="O44" s="4">
        <f t="shared" si="1"/>
        <v>3.5</v>
      </c>
    </row>
    <row r="45" spans="1:15" x14ac:dyDescent="0.25">
      <c r="A45">
        <v>44</v>
      </c>
      <c r="B45">
        <v>0.1</v>
      </c>
      <c r="C45">
        <v>134.316</v>
      </c>
      <c r="D45">
        <v>125.996</v>
      </c>
      <c r="E45">
        <v>146.648</v>
      </c>
      <c r="F45">
        <v>0.90100000000000002</v>
      </c>
      <c r="M45">
        <f t="shared" si="0"/>
        <v>6.1162365069286224</v>
      </c>
      <c r="N45">
        <v>215</v>
      </c>
      <c r="O45" s="4">
        <f t="shared" si="1"/>
        <v>3.5833333333333335</v>
      </c>
    </row>
    <row r="46" spans="1:15" x14ac:dyDescent="0.25">
      <c r="A46">
        <v>45</v>
      </c>
      <c r="B46">
        <v>0.11</v>
      </c>
      <c r="C46">
        <v>137.036</v>
      </c>
      <c r="D46">
        <v>127.5</v>
      </c>
      <c r="E46">
        <v>146.917</v>
      </c>
      <c r="F46">
        <v>1.0509999999999999</v>
      </c>
      <c r="M46">
        <f t="shared" si="0"/>
        <v>7.8094846798391409</v>
      </c>
      <c r="N46">
        <v>220</v>
      </c>
      <c r="O46" s="4">
        <f t="shared" si="1"/>
        <v>3.6666666666666665</v>
      </c>
    </row>
    <row r="47" spans="1:15" x14ac:dyDescent="0.25">
      <c r="A47">
        <v>46</v>
      </c>
      <c r="B47">
        <v>0.14000000000000001</v>
      </c>
      <c r="C47">
        <v>131.63</v>
      </c>
      <c r="D47">
        <v>120.813</v>
      </c>
      <c r="E47">
        <v>141.74199999999999</v>
      </c>
      <c r="F47">
        <v>1.31</v>
      </c>
      <c r="M47">
        <f t="shared" si="0"/>
        <v>4.4441539361794806</v>
      </c>
      <c r="N47">
        <v>225</v>
      </c>
      <c r="O47" s="4">
        <f t="shared" si="1"/>
        <v>3.75</v>
      </c>
    </row>
    <row r="48" spans="1:15" x14ac:dyDescent="0.25">
      <c r="A48">
        <v>47</v>
      </c>
      <c r="B48">
        <v>0.14000000000000001</v>
      </c>
      <c r="C48">
        <v>131.09800000000001</v>
      </c>
      <c r="D48">
        <v>119.221</v>
      </c>
      <c r="E48">
        <v>139.72800000000001</v>
      </c>
      <c r="F48">
        <v>1.31</v>
      </c>
      <c r="M48">
        <f t="shared" si="0"/>
        <v>4.1129745141249341</v>
      </c>
      <c r="N48">
        <v>230</v>
      </c>
      <c r="O48" s="4">
        <f t="shared" si="1"/>
        <v>3.8333333333333335</v>
      </c>
    </row>
    <row r="49" spans="1:15" x14ac:dyDescent="0.25">
      <c r="A49">
        <v>48</v>
      </c>
      <c r="B49">
        <v>0.14000000000000001</v>
      </c>
      <c r="C49">
        <v>134.09299999999999</v>
      </c>
      <c r="D49">
        <v>124.26900000000001</v>
      </c>
      <c r="E49">
        <v>146.83099999999999</v>
      </c>
      <c r="F49">
        <v>1.31</v>
      </c>
      <c r="M49">
        <f t="shared" si="0"/>
        <v>5.9774150574583764</v>
      </c>
      <c r="N49">
        <v>235</v>
      </c>
      <c r="O49" s="4">
        <f t="shared" si="1"/>
        <v>3.9166666666666665</v>
      </c>
    </row>
    <row r="50" spans="1:15" x14ac:dyDescent="0.25">
      <c r="A50">
        <v>49</v>
      </c>
      <c r="B50">
        <v>0.14000000000000001</v>
      </c>
      <c r="C50">
        <v>135.73599999999999</v>
      </c>
      <c r="D50">
        <v>122.5</v>
      </c>
      <c r="E50">
        <v>147.19</v>
      </c>
      <c r="F50">
        <v>1.325</v>
      </c>
      <c r="M50">
        <f t="shared" si="0"/>
        <v>7.0002116560216061</v>
      </c>
      <c r="N50">
        <v>240</v>
      </c>
      <c r="O50" s="4">
        <f t="shared" si="1"/>
        <v>4</v>
      </c>
    </row>
    <row r="51" spans="1:15" x14ac:dyDescent="0.25">
      <c r="A51">
        <v>50</v>
      </c>
      <c r="B51">
        <v>0.15</v>
      </c>
      <c r="C51">
        <v>137.19399999999999</v>
      </c>
      <c r="D51">
        <v>124.803</v>
      </c>
      <c r="E51">
        <v>151.81700000000001</v>
      </c>
      <c r="F51">
        <v>1.498</v>
      </c>
      <c r="M51">
        <f t="shared" si="0"/>
        <v>7.9078424781184946</v>
      </c>
      <c r="N51">
        <v>245</v>
      </c>
      <c r="O51" s="4">
        <f t="shared" si="1"/>
        <v>4.083333333333333</v>
      </c>
    </row>
    <row r="52" spans="1:15" x14ac:dyDescent="0.25">
      <c r="A52">
        <v>51</v>
      </c>
      <c r="B52">
        <v>0.18</v>
      </c>
      <c r="C52">
        <v>125.547</v>
      </c>
      <c r="D52">
        <v>113.506</v>
      </c>
      <c r="E52">
        <v>135.44900000000001</v>
      </c>
      <c r="F52">
        <v>1.752</v>
      </c>
      <c r="M52">
        <f t="shared" si="0"/>
        <v>0.65737870242408225</v>
      </c>
      <c r="N52">
        <v>250</v>
      </c>
      <c r="O52" s="4">
        <f t="shared" si="1"/>
        <v>4.166666666666667</v>
      </c>
    </row>
    <row r="53" spans="1:15" x14ac:dyDescent="0.25">
      <c r="A53">
        <v>52</v>
      </c>
      <c r="B53">
        <v>0.18</v>
      </c>
      <c r="C53">
        <v>130.50399999999999</v>
      </c>
      <c r="D53">
        <v>118.128</v>
      </c>
      <c r="E53">
        <v>143.44800000000001</v>
      </c>
      <c r="F53">
        <v>1.752</v>
      </c>
      <c r="M53">
        <f t="shared" si="0"/>
        <v>3.7431989940113737</v>
      </c>
      <c r="N53">
        <v>255</v>
      </c>
      <c r="O53" s="4">
        <f t="shared" si="1"/>
        <v>4.25</v>
      </c>
    </row>
    <row r="54" spans="1:15" x14ac:dyDescent="0.25">
      <c r="A54">
        <v>53</v>
      </c>
      <c r="B54">
        <v>0.19</v>
      </c>
      <c r="C54">
        <v>135.78299999999999</v>
      </c>
      <c r="D54">
        <v>126.378</v>
      </c>
      <c r="E54">
        <v>148.12</v>
      </c>
      <c r="F54">
        <v>1.8520000000000001</v>
      </c>
      <c r="M54">
        <f t="shared" si="0"/>
        <v>7.0294699884211607</v>
      </c>
      <c r="N54">
        <v>260</v>
      </c>
      <c r="O54" s="4">
        <f t="shared" si="1"/>
        <v>4.333333333333333</v>
      </c>
    </row>
    <row r="55" spans="1:15" x14ac:dyDescent="0.25">
      <c r="A55">
        <v>54</v>
      </c>
      <c r="B55">
        <v>0.09</v>
      </c>
      <c r="C55">
        <v>133.28700000000001</v>
      </c>
      <c r="D55">
        <v>126.604</v>
      </c>
      <c r="E55">
        <v>138.364</v>
      </c>
      <c r="F55">
        <v>0.878</v>
      </c>
      <c r="M55">
        <f t="shared" si="0"/>
        <v>5.4756657826915207</v>
      </c>
      <c r="N55">
        <v>265</v>
      </c>
      <c r="O55" s="4">
        <f t="shared" si="1"/>
        <v>4.416666666666667</v>
      </c>
    </row>
    <row r="56" spans="1:15" x14ac:dyDescent="0.25">
      <c r="A56">
        <v>55</v>
      </c>
      <c r="B56">
        <v>0.09</v>
      </c>
      <c r="C56">
        <v>136.279</v>
      </c>
      <c r="D56">
        <v>124.94199999999999</v>
      </c>
      <c r="E56">
        <v>147.536</v>
      </c>
      <c r="F56">
        <v>0.878</v>
      </c>
      <c r="M56">
        <f t="shared" si="0"/>
        <v>7.3382387728930851</v>
      </c>
      <c r="N56">
        <v>270</v>
      </c>
      <c r="O56" s="4">
        <f t="shared" si="1"/>
        <v>4.5</v>
      </c>
    </row>
    <row r="57" spans="1:15" x14ac:dyDescent="0.25">
      <c r="A57">
        <v>56</v>
      </c>
      <c r="B57">
        <v>0.11</v>
      </c>
      <c r="C57">
        <v>133.29</v>
      </c>
      <c r="D57">
        <v>118.062</v>
      </c>
      <c r="E57">
        <v>141.75</v>
      </c>
      <c r="F57">
        <v>1.0249999999999999</v>
      </c>
      <c r="M57">
        <f t="shared" si="0"/>
        <v>5.4775333358233977</v>
      </c>
      <c r="N57">
        <v>275</v>
      </c>
      <c r="O57" s="4">
        <f t="shared" si="1"/>
        <v>4.583333333333333</v>
      </c>
    </row>
    <row r="58" spans="1:15" x14ac:dyDescent="0.25">
      <c r="A58">
        <v>57</v>
      </c>
      <c r="B58">
        <v>0.11</v>
      </c>
      <c r="C58">
        <v>133.10900000000001</v>
      </c>
      <c r="D58">
        <v>124.02800000000001</v>
      </c>
      <c r="E58">
        <v>140.68799999999999</v>
      </c>
      <c r="F58">
        <v>1.093</v>
      </c>
      <c r="M58">
        <f t="shared" si="0"/>
        <v>5.3648576301995838</v>
      </c>
      <c r="N58">
        <v>280</v>
      </c>
      <c r="O58" s="4">
        <f t="shared" si="1"/>
        <v>4.666666666666667</v>
      </c>
    </row>
    <row r="59" spans="1:15" x14ac:dyDescent="0.25">
      <c r="A59">
        <v>58</v>
      </c>
      <c r="B59">
        <v>0.11</v>
      </c>
      <c r="C59">
        <v>131.756</v>
      </c>
      <c r="D59">
        <v>117.958</v>
      </c>
      <c r="E59">
        <v>150</v>
      </c>
      <c r="F59">
        <v>1.093</v>
      </c>
      <c r="M59">
        <f t="shared" si="0"/>
        <v>4.5225911677187209</v>
      </c>
      <c r="N59">
        <v>285</v>
      </c>
      <c r="O59" s="4">
        <f t="shared" si="1"/>
        <v>4.75</v>
      </c>
    </row>
    <row r="60" spans="1:15" x14ac:dyDescent="0.25">
      <c r="A60">
        <v>59</v>
      </c>
      <c r="B60">
        <v>0.11</v>
      </c>
      <c r="C60">
        <v>133.273</v>
      </c>
      <c r="D60">
        <v>127.182</v>
      </c>
      <c r="E60">
        <v>140</v>
      </c>
      <c r="F60">
        <v>1.0529999999999999</v>
      </c>
      <c r="M60">
        <f t="shared" si="0"/>
        <v>5.4669505347427103</v>
      </c>
      <c r="N60">
        <v>290</v>
      </c>
      <c r="O60" s="4">
        <f t="shared" si="1"/>
        <v>4.833333333333333</v>
      </c>
    </row>
    <row r="61" spans="1:15" x14ac:dyDescent="0.25">
      <c r="A61">
        <v>60</v>
      </c>
      <c r="B61">
        <v>0.12</v>
      </c>
      <c r="C61">
        <v>129.6</v>
      </c>
      <c r="D61">
        <v>123.71</v>
      </c>
      <c r="E61">
        <v>134.05799999999999</v>
      </c>
      <c r="F61">
        <v>1.1519999999999999</v>
      </c>
      <c r="M61">
        <f t="shared" si="0"/>
        <v>3.1804429836028798</v>
      </c>
      <c r="N61">
        <v>295</v>
      </c>
      <c r="O61" s="4">
        <f t="shared" si="1"/>
        <v>4.916666666666667</v>
      </c>
    </row>
    <row r="62" spans="1:15" x14ac:dyDescent="0.25">
      <c r="A62">
        <v>61</v>
      </c>
      <c r="B62">
        <v>0.15</v>
      </c>
      <c r="C62">
        <v>131.46199999999999</v>
      </c>
      <c r="D62">
        <v>117.83799999999999</v>
      </c>
      <c r="E62">
        <v>140.339</v>
      </c>
      <c r="F62">
        <v>1.431</v>
      </c>
      <c r="M62">
        <f t="shared" si="0"/>
        <v>4.3395709607938278</v>
      </c>
      <c r="N62">
        <v>300</v>
      </c>
      <c r="O62" s="4">
        <f t="shared" si="1"/>
        <v>5</v>
      </c>
    </row>
    <row r="63" spans="1:15" x14ac:dyDescent="0.25">
      <c r="A63">
        <v>62</v>
      </c>
      <c r="B63">
        <v>0.16</v>
      </c>
      <c r="C63">
        <v>130.28100000000001</v>
      </c>
      <c r="D63">
        <v>119.791</v>
      </c>
      <c r="E63">
        <v>144.11600000000001</v>
      </c>
      <c r="F63">
        <v>1.5349999999999999</v>
      </c>
      <c r="M63">
        <f t="shared" si="0"/>
        <v>3.604377544541145</v>
      </c>
      <c r="N63">
        <v>305</v>
      </c>
      <c r="O63" s="4">
        <f t="shared" si="1"/>
        <v>5.083333333333333</v>
      </c>
    </row>
    <row r="64" spans="1:15" x14ac:dyDescent="0.25">
      <c r="A64">
        <v>63</v>
      </c>
      <c r="B64">
        <v>0.19</v>
      </c>
      <c r="C64">
        <v>130.92400000000001</v>
      </c>
      <c r="D64">
        <v>117.562</v>
      </c>
      <c r="E64">
        <v>147.221</v>
      </c>
      <c r="F64">
        <v>1.825</v>
      </c>
      <c r="M64">
        <f t="shared" si="0"/>
        <v>4.0046564324755076</v>
      </c>
      <c r="N64">
        <v>310</v>
      </c>
      <c r="O64" s="4">
        <f t="shared" si="1"/>
        <v>5.166666666666667</v>
      </c>
    </row>
    <row r="65" spans="1:15" x14ac:dyDescent="0.25">
      <c r="A65">
        <v>64</v>
      </c>
      <c r="B65">
        <v>0.19</v>
      </c>
      <c r="C65">
        <v>130.53700000000001</v>
      </c>
      <c r="D65">
        <v>119.878</v>
      </c>
      <c r="E65">
        <v>144.29499999999999</v>
      </c>
      <c r="F65">
        <v>1.825</v>
      </c>
      <c r="M65">
        <f t="shared" si="0"/>
        <v>3.7637420784621352</v>
      </c>
      <c r="N65">
        <v>315</v>
      </c>
      <c r="O65" s="4">
        <f t="shared" si="1"/>
        <v>5.25</v>
      </c>
    </row>
    <row r="66" spans="1:15" x14ac:dyDescent="0.25">
      <c r="A66">
        <v>65</v>
      </c>
      <c r="B66">
        <v>0.09</v>
      </c>
      <c r="C66">
        <v>127.751</v>
      </c>
      <c r="D66">
        <v>120.425</v>
      </c>
      <c r="E66">
        <v>136.61600000000001</v>
      </c>
      <c r="F66">
        <v>0.88700000000000001</v>
      </c>
      <c r="M66">
        <f t="shared" si="0"/>
        <v>2.0294077366501106</v>
      </c>
      <c r="N66">
        <v>320</v>
      </c>
      <c r="O66" s="4">
        <f t="shared" si="1"/>
        <v>5.333333333333333</v>
      </c>
    </row>
    <row r="67" spans="1:15" x14ac:dyDescent="0.25">
      <c r="A67">
        <v>66</v>
      </c>
      <c r="B67">
        <v>0.1</v>
      </c>
      <c r="C67">
        <v>126.649</v>
      </c>
      <c r="D67">
        <v>115.983</v>
      </c>
      <c r="E67">
        <v>131.94</v>
      </c>
      <c r="F67">
        <v>0.92600000000000005</v>
      </c>
      <c r="M67">
        <f t="shared" ref="M67:M130" si="2">((C67-$K$2)/$L$2)*100</f>
        <v>1.3433932195370963</v>
      </c>
      <c r="N67">
        <v>325</v>
      </c>
      <c r="O67" s="4">
        <f t="shared" ref="O67:O130" si="3">N67/60</f>
        <v>5.416666666666667</v>
      </c>
    </row>
    <row r="68" spans="1:15" x14ac:dyDescent="0.25">
      <c r="A68">
        <v>67</v>
      </c>
      <c r="B68">
        <v>0.11</v>
      </c>
      <c r="C68">
        <v>128.072</v>
      </c>
      <c r="D68">
        <v>120.38500000000001</v>
      </c>
      <c r="E68">
        <v>147.374</v>
      </c>
      <c r="F68">
        <v>1.0429999999999999</v>
      </c>
      <c r="M68">
        <f t="shared" si="2"/>
        <v>2.2292359217619757</v>
      </c>
      <c r="N68">
        <v>330</v>
      </c>
      <c r="O68" s="4">
        <f t="shared" si="3"/>
        <v>5.5</v>
      </c>
    </row>
    <row r="69" spans="1:15" x14ac:dyDescent="0.25">
      <c r="A69">
        <v>68</v>
      </c>
      <c r="B69">
        <v>0.12</v>
      </c>
      <c r="C69">
        <v>130.738</v>
      </c>
      <c r="D69">
        <v>119.779</v>
      </c>
      <c r="E69">
        <v>143.553</v>
      </c>
      <c r="F69">
        <v>1.105</v>
      </c>
      <c r="M69">
        <f t="shared" si="2"/>
        <v>3.8888681382985339</v>
      </c>
      <c r="N69">
        <v>335</v>
      </c>
      <c r="O69" s="4">
        <f t="shared" si="3"/>
        <v>5.583333333333333</v>
      </c>
    </row>
    <row r="70" spans="1:15" x14ac:dyDescent="0.25">
      <c r="A70">
        <v>69</v>
      </c>
      <c r="B70">
        <v>0.12</v>
      </c>
      <c r="C70">
        <v>132.899</v>
      </c>
      <c r="D70">
        <v>125.642</v>
      </c>
      <c r="E70">
        <v>143.21799999999999</v>
      </c>
      <c r="F70">
        <v>1.105</v>
      </c>
      <c r="M70">
        <f t="shared" si="2"/>
        <v>5.2341289109675166</v>
      </c>
      <c r="N70">
        <v>340</v>
      </c>
      <c r="O70" s="4">
        <f t="shared" si="3"/>
        <v>5.666666666666667</v>
      </c>
    </row>
    <row r="71" spans="1:15" x14ac:dyDescent="0.25">
      <c r="A71">
        <v>70</v>
      </c>
      <c r="B71">
        <v>0.14000000000000001</v>
      </c>
      <c r="C71">
        <v>127.386</v>
      </c>
      <c r="D71">
        <v>117.937</v>
      </c>
      <c r="E71">
        <v>135.346</v>
      </c>
      <c r="F71">
        <v>1.3169999999999999</v>
      </c>
      <c r="M71">
        <f t="shared" si="2"/>
        <v>1.8021887722705683</v>
      </c>
      <c r="N71">
        <v>345</v>
      </c>
      <c r="O71" s="4">
        <f t="shared" si="3"/>
        <v>5.75</v>
      </c>
    </row>
    <row r="72" spans="1:15" x14ac:dyDescent="0.25">
      <c r="A72">
        <v>71</v>
      </c>
      <c r="B72">
        <v>0.14000000000000001</v>
      </c>
      <c r="C72">
        <v>127.684</v>
      </c>
      <c r="D72">
        <v>120.11799999999999</v>
      </c>
      <c r="E72">
        <v>136.83500000000001</v>
      </c>
      <c r="F72">
        <v>1.3169999999999999</v>
      </c>
      <c r="M72">
        <f t="shared" si="2"/>
        <v>1.9876990500379716</v>
      </c>
      <c r="N72">
        <v>350</v>
      </c>
      <c r="O72" s="4">
        <f t="shared" si="3"/>
        <v>5.833333333333333</v>
      </c>
    </row>
    <row r="73" spans="1:15" x14ac:dyDescent="0.25">
      <c r="A73">
        <v>72</v>
      </c>
      <c r="B73">
        <v>0.15</v>
      </c>
      <c r="C73">
        <v>128.846</v>
      </c>
      <c r="D73">
        <v>119.642</v>
      </c>
      <c r="E73">
        <v>139.999</v>
      </c>
      <c r="F73">
        <v>1.4079999999999999</v>
      </c>
      <c r="M73">
        <f t="shared" si="2"/>
        <v>2.7110646297887193</v>
      </c>
      <c r="N73">
        <v>355</v>
      </c>
      <c r="O73" s="4">
        <f t="shared" si="3"/>
        <v>5.916666666666667</v>
      </c>
    </row>
    <row r="74" spans="1:15" x14ac:dyDescent="0.25">
      <c r="A74">
        <v>73</v>
      </c>
      <c r="B74">
        <v>0.15</v>
      </c>
      <c r="C74">
        <v>126.378</v>
      </c>
      <c r="D74">
        <v>116.699</v>
      </c>
      <c r="E74">
        <v>135.03399999999999</v>
      </c>
      <c r="F74">
        <v>1.4079999999999999</v>
      </c>
      <c r="M74">
        <f t="shared" si="2"/>
        <v>1.1746909199566729</v>
      </c>
      <c r="N74">
        <v>360</v>
      </c>
      <c r="O74" s="4">
        <f t="shared" si="3"/>
        <v>6</v>
      </c>
    </row>
    <row r="75" spans="1:15" x14ac:dyDescent="0.25">
      <c r="A75">
        <v>74</v>
      </c>
      <c r="B75">
        <v>0.16</v>
      </c>
      <c r="C75">
        <v>130.04599999999999</v>
      </c>
      <c r="D75">
        <v>115.717</v>
      </c>
      <c r="E75">
        <v>143.358</v>
      </c>
      <c r="F75">
        <v>1.5880000000000001</v>
      </c>
      <c r="M75">
        <f t="shared" si="2"/>
        <v>3.4580858825433531</v>
      </c>
      <c r="N75">
        <v>365</v>
      </c>
      <c r="O75" s="4">
        <f t="shared" si="3"/>
        <v>6.083333333333333</v>
      </c>
    </row>
    <row r="76" spans="1:15" x14ac:dyDescent="0.25">
      <c r="A76">
        <v>75</v>
      </c>
      <c r="B76">
        <v>0.18</v>
      </c>
      <c r="C76">
        <v>127.471</v>
      </c>
      <c r="D76">
        <v>115.30500000000001</v>
      </c>
      <c r="E76">
        <v>137.57499999999999</v>
      </c>
      <c r="F76">
        <v>1.712</v>
      </c>
      <c r="M76">
        <f t="shared" si="2"/>
        <v>1.855102777674027</v>
      </c>
      <c r="N76">
        <v>370</v>
      </c>
      <c r="O76" s="4">
        <f t="shared" si="3"/>
        <v>6.166666666666667</v>
      </c>
    </row>
    <row r="77" spans="1:15" x14ac:dyDescent="0.25">
      <c r="A77">
        <v>76</v>
      </c>
      <c r="B77">
        <v>0.18</v>
      </c>
      <c r="C77">
        <v>129.21700000000001</v>
      </c>
      <c r="D77">
        <v>122.336</v>
      </c>
      <c r="E77">
        <v>137.70400000000001</v>
      </c>
      <c r="F77">
        <v>1.778</v>
      </c>
      <c r="M77">
        <f t="shared" si="2"/>
        <v>2.9420187004320351</v>
      </c>
      <c r="N77">
        <v>375</v>
      </c>
      <c r="O77" s="4">
        <f t="shared" si="3"/>
        <v>6.25</v>
      </c>
    </row>
    <row r="78" spans="1:15" x14ac:dyDescent="0.25">
      <c r="A78">
        <v>77</v>
      </c>
      <c r="B78">
        <v>0.09</v>
      </c>
      <c r="C78">
        <v>128.577</v>
      </c>
      <c r="D78">
        <v>119</v>
      </c>
      <c r="E78">
        <v>137.56200000000001</v>
      </c>
      <c r="F78">
        <v>0.86299999999999999</v>
      </c>
      <c r="M78">
        <f t="shared" si="2"/>
        <v>2.5436073656295508</v>
      </c>
      <c r="N78">
        <v>380</v>
      </c>
      <c r="O78" s="4">
        <f t="shared" si="3"/>
        <v>6.333333333333333</v>
      </c>
    </row>
    <row r="79" spans="1:15" x14ac:dyDescent="0.25">
      <c r="A79">
        <v>78</v>
      </c>
      <c r="B79">
        <v>0.11</v>
      </c>
      <c r="C79">
        <v>126.349</v>
      </c>
      <c r="D79">
        <v>120.098</v>
      </c>
      <c r="E79">
        <v>135.56800000000001</v>
      </c>
      <c r="F79">
        <v>1.0349999999999999</v>
      </c>
      <c r="M79">
        <f t="shared" si="2"/>
        <v>1.156637906348438</v>
      </c>
      <c r="N79">
        <v>385</v>
      </c>
      <c r="O79" s="4">
        <f t="shared" si="3"/>
        <v>6.416666666666667</v>
      </c>
    </row>
    <row r="80" spans="1:15" x14ac:dyDescent="0.25">
      <c r="A80">
        <v>79</v>
      </c>
      <c r="B80">
        <v>0.12</v>
      </c>
      <c r="C80">
        <v>127.108</v>
      </c>
      <c r="D80">
        <v>119.782</v>
      </c>
      <c r="E80">
        <v>141.99100000000001</v>
      </c>
      <c r="F80">
        <v>1.103</v>
      </c>
      <c r="M80">
        <f t="shared" si="2"/>
        <v>1.6291288487157485</v>
      </c>
      <c r="N80">
        <v>390</v>
      </c>
      <c r="O80" s="4">
        <f t="shared" si="3"/>
        <v>6.5</v>
      </c>
    </row>
    <row r="81" spans="1:15" x14ac:dyDescent="0.25">
      <c r="A81">
        <v>80</v>
      </c>
      <c r="B81">
        <v>0.12</v>
      </c>
      <c r="C81">
        <v>129.155</v>
      </c>
      <c r="D81">
        <v>114.779</v>
      </c>
      <c r="E81">
        <v>141.05500000000001</v>
      </c>
      <c r="F81">
        <v>1.103</v>
      </c>
      <c r="M81">
        <f t="shared" si="2"/>
        <v>2.9034226023730381</v>
      </c>
      <c r="N81">
        <v>395</v>
      </c>
      <c r="O81" s="4">
        <f t="shared" si="3"/>
        <v>6.583333333333333</v>
      </c>
    </row>
    <row r="82" spans="1:15" x14ac:dyDescent="0.25">
      <c r="A82">
        <v>81</v>
      </c>
      <c r="B82">
        <v>0.13</v>
      </c>
      <c r="C82" s="2">
        <v>124.491</v>
      </c>
      <c r="D82">
        <v>113.31399999999999</v>
      </c>
      <c r="E82">
        <v>134.28399999999999</v>
      </c>
      <c r="F82">
        <v>1.2729999999999999</v>
      </c>
      <c r="M82">
        <f t="shared" si="2"/>
        <v>0</v>
      </c>
      <c r="N82">
        <v>400</v>
      </c>
      <c r="O82" s="4">
        <f t="shared" si="3"/>
        <v>6.666666666666667</v>
      </c>
    </row>
    <row r="83" spans="1:15" x14ac:dyDescent="0.25">
      <c r="A83">
        <v>82</v>
      </c>
      <c r="B83">
        <v>0.13</v>
      </c>
      <c r="C83">
        <v>124.645</v>
      </c>
      <c r="D83">
        <v>112.742</v>
      </c>
      <c r="E83">
        <v>133.12700000000001</v>
      </c>
      <c r="F83">
        <v>1.2729999999999999</v>
      </c>
      <c r="M83">
        <f t="shared" si="2"/>
        <v>9.5867727436843297E-2</v>
      </c>
      <c r="N83">
        <v>405</v>
      </c>
      <c r="O83" s="4">
        <f t="shared" si="3"/>
        <v>6.75</v>
      </c>
    </row>
    <row r="84" spans="1:15" x14ac:dyDescent="0.25">
      <c r="A84">
        <v>83</v>
      </c>
      <c r="B84">
        <v>0.14000000000000001</v>
      </c>
      <c r="C84">
        <v>132.28100000000001</v>
      </c>
      <c r="D84">
        <v>120.538</v>
      </c>
      <c r="E84">
        <v>141.18899999999999</v>
      </c>
      <c r="F84">
        <v>1.353</v>
      </c>
      <c r="M84">
        <f t="shared" si="2"/>
        <v>4.84941296579888</v>
      </c>
      <c r="N84">
        <v>410</v>
      </c>
      <c r="O84" s="4">
        <f t="shared" si="3"/>
        <v>6.833333333333333</v>
      </c>
    </row>
    <row r="85" spans="1:15" x14ac:dyDescent="0.25">
      <c r="A85">
        <v>84</v>
      </c>
      <c r="B85">
        <v>0.15</v>
      </c>
      <c r="C85">
        <v>129.667</v>
      </c>
      <c r="D85">
        <v>113</v>
      </c>
      <c r="E85">
        <v>156</v>
      </c>
      <c r="F85">
        <v>1.4</v>
      </c>
      <c r="M85">
        <f t="shared" si="2"/>
        <v>3.2221516702150184</v>
      </c>
      <c r="N85">
        <v>415</v>
      </c>
      <c r="O85" s="4">
        <f t="shared" si="3"/>
        <v>6.916666666666667</v>
      </c>
    </row>
    <row r="86" spans="1:15" x14ac:dyDescent="0.25">
      <c r="A86">
        <v>85</v>
      </c>
      <c r="B86">
        <v>0.17</v>
      </c>
      <c r="C86">
        <v>132.83699999999999</v>
      </c>
      <c r="D86">
        <v>124.78400000000001</v>
      </c>
      <c r="E86">
        <v>146.369</v>
      </c>
      <c r="F86">
        <v>1.627</v>
      </c>
      <c r="M86">
        <f t="shared" si="2"/>
        <v>5.1955328129085192</v>
      </c>
      <c r="N86">
        <v>420</v>
      </c>
      <c r="O86" s="4">
        <f t="shared" si="3"/>
        <v>7</v>
      </c>
    </row>
    <row r="87" spans="1:15" x14ac:dyDescent="0.25">
      <c r="A87">
        <v>86</v>
      </c>
      <c r="B87">
        <v>0.18</v>
      </c>
      <c r="C87">
        <v>132.34399999999999</v>
      </c>
      <c r="D87">
        <v>123.125</v>
      </c>
      <c r="E87">
        <v>139.417</v>
      </c>
      <c r="F87">
        <v>1.776</v>
      </c>
      <c r="M87">
        <f t="shared" si="2"/>
        <v>4.8886315815684904</v>
      </c>
      <c r="N87">
        <v>425</v>
      </c>
      <c r="O87" s="4">
        <f t="shared" si="3"/>
        <v>7.083333333333333</v>
      </c>
    </row>
    <row r="88" spans="1:15" x14ac:dyDescent="0.25">
      <c r="A88">
        <v>87</v>
      </c>
      <c r="B88">
        <v>0.21</v>
      </c>
      <c r="C88">
        <v>132.75</v>
      </c>
      <c r="D88">
        <v>120.188</v>
      </c>
      <c r="E88">
        <v>142.20400000000001</v>
      </c>
      <c r="F88">
        <v>2.0009999999999999</v>
      </c>
      <c r="M88">
        <f t="shared" si="2"/>
        <v>5.1413737720838144</v>
      </c>
      <c r="N88">
        <v>430</v>
      </c>
      <c r="O88" s="4">
        <f t="shared" si="3"/>
        <v>7.166666666666667</v>
      </c>
    </row>
    <row r="89" spans="1:15" x14ac:dyDescent="0.25">
      <c r="A89">
        <v>88</v>
      </c>
      <c r="B89">
        <v>0.09</v>
      </c>
      <c r="C89">
        <v>135.40299999999999</v>
      </c>
      <c r="D89">
        <v>128.18799999999999</v>
      </c>
      <c r="E89">
        <v>139.68799999999999</v>
      </c>
      <c r="F89">
        <v>0.8</v>
      </c>
      <c r="M89">
        <f t="shared" si="2"/>
        <v>6.7929132583821943</v>
      </c>
      <c r="N89">
        <v>435</v>
      </c>
      <c r="O89" s="4">
        <f t="shared" si="3"/>
        <v>7.25</v>
      </c>
    </row>
    <row r="90" spans="1:15" x14ac:dyDescent="0.25">
      <c r="A90">
        <v>89</v>
      </c>
      <c r="B90">
        <v>0.09</v>
      </c>
      <c r="C90">
        <v>132.672</v>
      </c>
      <c r="D90">
        <v>124.574</v>
      </c>
      <c r="E90">
        <v>141.25200000000001</v>
      </c>
      <c r="F90">
        <v>0.87</v>
      </c>
      <c r="M90">
        <f t="shared" si="2"/>
        <v>5.0928173906547611</v>
      </c>
      <c r="N90">
        <v>440</v>
      </c>
      <c r="O90" s="4">
        <f t="shared" si="3"/>
        <v>7.333333333333333</v>
      </c>
    </row>
    <row r="91" spans="1:15" x14ac:dyDescent="0.25">
      <c r="A91">
        <v>90</v>
      </c>
      <c r="B91">
        <v>0.09</v>
      </c>
      <c r="C91">
        <v>135.60499999999999</v>
      </c>
      <c r="D91">
        <v>130.91999999999999</v>
      </c>
      <c r="E91">
        <v>145.37100000000001</v>
      </c>
      <c r="F91">
        <v>0.87</v>
      </c>
      <c r="M91">
        <f t="shared" si="2"/>
        <v>6.9186618359292238</v>
      </c>
      <c r="N91">
        <v>445</v>
      </c>
      <c r="O91" s="4">
        <f t="shared" si="3"/>
        <v>7.416666666666667</v>
      </c>
    </row>
    <row r="92" spans="1:15" x14ac:dyDescent="0.25">
      <c r="A92">
        <v>91</v>
      </c>
      <c r="B92">
        <v>0.12</v>
      </c>
      <c r="C92">
        <v>128.21600000000001</v>
      </c>
      <c r="D92">
        <v>117.41</v>
      </c>
      <c r="E92">
        <v>135.958</v>
      </c>
      <c r="F92">
        <v>1.1399999999999999</v>
      </c>
      <c r="M92">
        <f t="shared" si="2"/>
        <v>2.3188784720925359</v>
      </c>
      <c r="N92">
        <v>450</v>
      </c>
      <c r="O92" s="4">
        <f t="shared" si="3"/>
        <v>7.5</v>
      </c>
    </row>
    <row r="93" spans="1:15" x14ac:dyDescent="0.25">
      <c r="A93">
        <v>92</v>
      </c>
      <c r="B93">
        <v>0.12</v>
      </c>
      <c r="C93">
        <v>126.357</v>
      </c>
      <c r="D93">
        <v>119.645</v>
      </c>
      <c r="E93">
        <v>134.75</v>
      </c>
      <c r="F93">
        <v>1.198</v>
      </c>
      <c r="M93">
        <f t="shared" si="2"/>
        <v>1.1616180480334661</v>
      </c>
      <c r="N93">
        <v>455</v>
      </c>
      <c r="O93" s="4">
        <f t="shared" si="3"/>
        <v>7.583333333333333</v>
      </c>
    </row>
    <row r="94" spans="1:15" x14ac:dyDescent="0.25">
      <c r="A94">
        <v>93</v>
      </c>
      <c r="B94">
        <v>0.13</v>
      </c>
      <c r="C94">
        <v>132.87</v>
      </c>
      <c r="D94">
        <v>121.15900000000001</v>
      </c>
      <c r="E94">
        <v>146.56899999999999</v>
      </c>
      <c r="F94">
        <v>1.264</v>
      </c>
      <c r="M94">
        <f t="shared" si="2"/>
        <v>5.216075897359282</v>
      </c>
      <c r="N94">
        <v>460</v>
      </c>
      <c r="O94" s="4">
        <f t="shared" si="3"/>
        <v>7.666666666666667</v>
      </c>
    </row>
    <row r="95" spans="1:15" x14ac:dyDescent="0.25">
      <c r="A95">
        <v>94</v>
      </c>
      <c r="B95">
        <v>0.13</v>
      </c>
      <c r="C95">
        <v>131.87899999999999</v>
      </c>
      <c r="D95">
        <v>126.73699999999999</v>
      </c>
      <c r="E95">
        <v>143.81399999999999</v>
      </c>
      <c r="F95">
        <v>1.276</v>
      </c>
      <c r="M95">
        <f t="shared" si="2"/>
        <v>4.5991608461260656</v>
      </c>
      <c r="N95">
        <v>465</v>
      </c>
      <c r="O95" s="4">
        <f t="shared" si="3"/>
        <v>7.75</v>
      </c>
    </row>
    <row r="96" spans="1:15" x14ac:dyDescent="0.25">
      <c r="A96">
        <v>95</v>
      </c>
      <c r="B96">
        <v>0.15</v>
      </c>
      <c r="C96">
        <v>126.44199999999999</v>
      </c>
      <c r="D96">
        <v>114.52800000000001</v>
      </c>
      <c r="E96">
        <v>133.75</v>
      </c>
      <c r="F96">
        <v>1.4259999999999999</v>
      </c>
      <c r="M96">
        <f t="shared" si="2"/>
        <v>1.2145320534369159</v>
      </c>
      <c r="N96">
        <v>470</v>
      </c>
      <c r="O96" s="4">
        <f t="shared" si="3"/>
        <v>7.833333333333333</v>
      </c>
    </row>
    <row r="97" spans="1:15" x14ac:dyDescent="0.25">
      <c r="A97">
        <v>96</v>
      </c>
      <c r="B97">
        <v>0.16</v>
      </c>
      <c r="C97">
        <v>127.925</v>
      </c>
      <c r="D97">
        <v>119.79300000000001</v>
      </c>
      <c r="E97">
        <v>133.73099999999999</v>
      </c>
      <c r="F97">
        <v>1.5509999999999999</v>
      </c>
      <c r="M97">
        <f t="shared" si="2"/>
        <v>2.1377258182995287</v>
      </c>
      <c r="N97">
        <v>475</v>
      </c>
      <c r="O97" s="4">
        <f t="shared" si="3"/>
        <v>7.916666666666667</v>
      </c>
    </row>
    <row r="98" spans="1:15" x14ac:dyDescent="0.25">
      <c r="A98">
        <v>97</v>
      </c>
      <c r="B98">
        <v>0.18</v>
      </c>
      <c r="C98">
        <v>127.60599999999999</v>
      </c>
      <c r="D98">
        <v>117</v>
      </c>
      <c r="E98">
        <v>135.75700000000001</v>
      </c>
      <c r="F98">
        <v>1.7010000000000001</v>
      </c>
      <c r="M98">
        <f t="shared" si="2"/>
        <v>1.9391426686089182</v>
      </c>
      <c r="N98">
        <v>480</v>
      </c>
      <c r="O98" s="4">
        <f t="shared" si="3"/>
        <v>8</v>
      </c>
    </row>
    <row r="99" spans="1:15" x14ac:dyDescent="0.25">
      <c r="A99">
        <v>98</v>
      </c>
      <c r="B99">
        <v>0.19</v>
      </c>
      <c r="C99">
        <v>128.45599999999999</v>
      </c>
      <c r="D99">
        <v>120.057</v>
      </c>
      <c r="E99">
        <v>142.614</v>
      </c>
      <c r="F99">
        <v>1.8919999999999999</v>
      </c>
      <c r="M99">
        <f t="shared" si="2"/>
        <v>2.4682827226434521</v>
      </c>
      <c r="N99">
        <v>485</v>
      </c>
      <c r="O99" s="4">
        <f t="shared" si="3"/>
        <v>8.0833333333333339</v>
      </c>
    </row>
    <row r="100" spans="1:15" x14ac:dyDescent="0.25">
      <c r="A100">
        <v>99</v>
      </c>
      <c r="B100">
        <v>0.1</v>
      </c>
      <c r="C100">
        <v>129.03700000000001</v>
      </c>
      <c r="D100">
        <v>121.5</v>
      </c>
      <c r="E100">
        <v>135.5</v>
      </c>
      <c r="F100">
        <v>0.95</v>
      </c>
      <c r="M100">
        <f t="shared" si="2"/>
        <v>2.8299655125188345</v>
      </c>
      <c r="N100">
        <v>490</v>
      </c>
      <c r="O100" s="4">
        <f t="shared" si="3"/>
        <v>8.1666666666666661</v>
      </c>
    </row>
    <row r="101" spans="1:15" x14ac:dyDescent="0.25">
      <c r="A101">
        <v>100</v>
      </c>
      <c r="B101">
        <v>0.1</v>
      </c>
      <c r="C101">
        <v>130.03399999999999</v>
      </c>
      <c r="D101">
        <v>118.53700000000001</v>
      </c>
      <c r="E101">
        <v>139.94200000000001</v>
      </c>
      <c r="F101">
        <v>0.90600000000000003</v>
      </c>
      <c r="M101">
        <f t="shared" si="2"/>
        <v>3.4506156700158068</v>
      </c>
      <c r="N101">
        <v>495</v>
      </c>
      <c r="O101" s="4">
        <f t="shared" si="3"/>
        <v>8.25</v>
      </c>
    </row>
    <row r="102" spans="1:15" x14ac:dyDescent="0.25">
      <c r="A102">
        <v>101</v>
      </c>
      <c r="B102">
        <v>0.1</v>
      </c>
      <c r="C102">
        <v>131.96100000000001</v>
      </c>
      <c r="D102">
        <v>122.907</v>
      </c>
      <c r="E102">
        <v>137.786</v>
      </c>
      <c r="F102">
        <v>0.96499999999999997</v>
      </c>
      <c r="M102">
        <f t="shared" si="2"/>
        <v>4.650207298397647</v>
      </c>
      <c r="N102">
        <v>500</v>
      </c>
      <c r="O102" s="4">
        <f t="shared" si="3"/>
        <v>8.3333333333333339</v>
      </c>
    </row>
    <row r="103" spans="1:15" x14ac:dyDescent="0.25">
      <c r="A103">
        <v>102</v>
      </c>
      <c r="B103">
        <v>0.1</v>
      </c>
      <c r="C103">
        <v>129.09200000000001</v>
      </c>
      <c r="D103">
        <v>120.70099999999999</v>
      </c>
      <c r="E103">
        <v>137.625</v>
      </c>
      <c r="F103">
        <v>0.96499999999999997</v>
      </c>
      <c r="M103">
        <f t="shared" si="2"/>
        <v>2.8642039866034268</v>
      </c>
      <c r="N103">
        <v>505</v>
      </c>
      <c r="O103" s="4">
        <f t="shared" si="3"/>
        <v>8.4166666666666661</v>
      </c>
    </row>
    <row r="104" spans="1:15" x14ac:dyDescent="0.25">
      <c r="A104">
        <v>103</v>
      </c>
      <c r="B104">
        <v>0.11</v>
      </c>
      <c r="C104">
        <v>132.75700000000001</v>
      </c>
      <c r="D104">
        <v>120.295</v>
      </c>
      <c r="E104">
        <v>149.691</v>
      </c>
      <c r="F104">
        <v>1.0620000000000001</v>
      </c>
      <c r="M104">
        <f t="shared" si="2"/>
        <v>5.1457313960582205</v>
      </c>
      <c r="N104">
        <v>510</v>
      </c>
      <c r="O104" s="4">
        <f t="shared" si="3"/>
        <v>8.5</v>
      </c>
    </row>
    <row r="105" spans="1:15" x14ac:dyDescent="0.25">
      <c r="A105">
        <v>104</v>
      </c>
      <c r="B105">
        <v>0.14000000000000001</v>
      </c>
      <c r="C105">
        <v>128.024</v>
      </c>
      <c r="D105">
        <v>119.32</v>
      </c>
      <c r="E105">
        <v>139.42400000000001</v>
      </c>
      <c r="F105">
        <v>1.331</v>
      </c>
      <c r="M105">
        <f t="shared" si="2"/>
        <v>2.1993550716517887</v>
      </c>
      <c r="N105">
        <v>515</v>
      </c>
      <c r="O105" s="4">
        <f t="shared" si="3"/>
        <v>8.5833333333333339</v>
      </c>
    </row>
    <row r="106" spans="1:15" x14ac:dyDescent="0.25">
      <c r="A106">
        <v>105</v>
      </c>
      <c r="B106">
        <v>0.14000000000000001</v>
      </c>
      <c r="C106">
        <v>128.5</v>
      </c>
      <c r="D106">
        <v>115.105</v>
      </c>
      <c r="E106">
        <v>140.35499999999999</v>
      </c>
      <c r="F106">
        <v>1.331</v>
      </c>
      <c r="M106">
        <f t="shared" si="2"/>
        <v>2.4956735019111291</v>
      </c>
      <c r="N106">
        <v>520</v>
      </c>
      <c r="O106" s="4">
        <f t="shared" si="3"/>
        <v>8.6666666666666661</v>
      </c>
    </row>
    <row r="107" spans="1:15" x14ac:dyDescent="0.25">
      <c r="A107">
        <v>106</v>
      </c>
      <c r="B107">
        <v>0.14000000000000001</v>
      </c>
      <c r="C107">
        <v>126.711</v>
      </c>
      <c r="D107">
        <v>113.36799999999999</v>
      </c>
      <c r="E107">
        <v>140.97499999999999</v>
      </c>
      <c r="F107">
        <v>1.331</v>
      </c>
      <c r="M107">
        <f t="shared" si="2"/>
        <v>1.3819893175960847</v>
      </c>
      <c r="N107">
        <v>525</v>
      </c>
      <c r="O107" s="4">
        <f t="shared" si="3"/>
        <v>8.75</v>
      </c>
    </row>
    <row r="108" spans="1:15" x14ac:dyDescent="0.25">
      <c r="A108">
        <v>107</v>
      </c>
      <c r="B108">
        <v>0.15</v>
      </c>
      <c r="C108">
        <v>129.91</v>
      </c>
      <c r="D108">
        <v>120.91800000000001</v>
      </c>
      <c r="E108">
        <v>145.792</v>
      </c>
      <c r="F108">
        <v>1.411</v>
      </c>
      <c r="M108">
        <f t="shared" si="2"/>
        <v>3.3734234738978297</v>
      </c>
      <c r="N108">
        <v>530</v>
      </c>
      <c r="O108" s="4">
        <f t="shared" si="3"/>
        <v>8.8333333333333339</v>
      </c>
    </row>
    <row r="109" spans="1:15" x14ac:dyDescent="0.25">
      <c r="A109">
        <v>108</v>
      </c>
      <c r="B109">
        <v>0.18</v>
      </c>
      <c r="C109">
        <v>128.06299999999999</v>
      </c>
      <c r="D109">
        <v>117.58799999999999</v>
      </c>
      <c r="E109">
        <v>137.29</v>
      </c>
      <c r="F109">
        <v>1.7150000000000001</v>
      </c>
      <c r="M109">
        <f t="shared" si="2"/>
        <v>2.2236332623663069</v>
      </c>
      <c r="N109">
        <v>535</v>
      </c>
      <c r="O109" s="4">
        <f t="shared" si="3"/>
        <v>8.9166666666666661</v>
      </c>
    </row>
    <row r="110" spans="1:15" x14ac:dyDescent="0.25">
      <c r="A110">
        <v>109</v>
      </c>
      <c r="B110">
        <v>0.18</v>
      </c>
      <c r="C110">
        <v>127.59399999999999</v>
      </c>
      <c r="D110">
        <v>115.46</v>
      </c>
      <c r="E110">
        <v>148.78800000000001</v>
      </c>
      <c r="F110">
        <v>1.7150000000000001</v>
      </c>
      <c r="M110">
        <f t="shared" si="2"/>
        <v>1.9316724560813716</v>
      </c>
      <c r="N110">
        <v>540</v>
      </c>
      <c r="O110" s="4">
        <f t="shared" si="3"/>
        <v>9</v>
      </c>
    </row>
    <row r="111" spans="1:15" x14ac:dyDescent="0.25">
      <c r="A111">
        <v>110</v>
      </c>
      <c r="B111">
        <v>0.2</v>
      </c>
      <c r="C111">
        <v>126.959</v>
      </c>
      <c r="D111">
        <v>109.798</v>
      </c>
      <c r="E111">
        <v>138.88</v>
      </c>
      <c r="F111">
        <v>1.9159999999999999</v>
      </c>
      <c r="M111">
        <f t="shared" si="2"/>
        <v>1.5363737098320465</v>
      </c>
      <c r="N111">
        <v>545</v>
      </c>
      <c r="O111" s="4">
        <f t="shared" si="3"/>
        <v>9.0833333333333339</v>
      </c>
    </row>
    <row r="112" spans="1:15" x14ac:dyDescent="0.25">
      <c r="A112">
        <v>111</v>
      </c>
      <c r="B112">
        <v>0.09</v>
      </c>
      <c r="C112">
        <v>128.86099999999999</v>
      </c>
      <c r="D112">
        <v>122.25</v>
      </c>
      <c r="E112">
        <v>139.80000000000001</v>
      </c>
      <c r="F112">
        <v>0.88800000000000001</v>
      </c>
      <c r="M112">
        <f t="shared" si="2"/>
        <v>2.720402395448144</v>
      </c>
      <c r="N112">
        <v>550</v>
      </c>
      <c r="O112" s="4">
        <f t="shared" si="3"/>
        <v>9.1666666666666661</v>
      </c>
    </row>
    <row r="113" spans="1:15" x14ac:dyDescent="0.25">
      <c r="A113">
        <v>112</v>
      </c>
      <c r="B113">
        <v>0.1</v>
      </c>
      <c r="C113">
        <v>125.877</v>
      </c>
      <c r="D113">
        <v>119.989</v>
      </c>
      <c r="E113">
        <v>134.161</v>
      </c>
      <c r="F113">
        <v>0.91700000000000004</v>
      </c>
      <c r="M113">
        <f t="shared" si="2"/>
        <v>0.86280954693160727</v>
      </c>
      <c r="N113">
        <v>555</v>
      </c>
      <c r="O113" s="4">
        <f t="shared" si="3"/>
        <v>9.25</v>
      </c>
    </row>
    <row r="114" spans="1:15" x14ac:dyDescent="0.25">
      <c r="A114">
        <v>113</v>
      </c>
      <c r="B114">
        <v>0.11</v>
      </c>
      <c r="C114">
        <v>126.136</v>
      </c>
      <c r="D114">
        <v>118.5</v>
      </c>
      <c r="E114">
        <v>139.75</v>
      </c>
      <c r="F114">
        <v>1.0249999999999999</v>
      </c>
      <c r="M114">
        <f t="shared" si="2"/>
        <v>1.0240416339844842</v>
      </c>
      <c r="N114">
        <v>560</v>
      </c>
      <c r="O114" s="4">
        <f t="shared" si="3"/>
        <v>9.3333333333333339</v>
      </c>
    </row>
    <row r="115" spans="1:15" x14ac:dyDescent="0.25">
      <c r="A115">
        <v>114</v>
      </c>
      <c r="B115">
        <v>0.11</v>
      </c>
      <c r="C115">
        <v>129.143</v>
      </c>
      <c r="D115">
        <v>118.724</v>
      </c>
      <c r="E115">
        <v>139.64500000000001</v>
      </c>
      <c r="F115">
        <v>1.0980000000000001</v>
      </c>
      <c r="M115">
        <f t="shared" si="2"/>
        <v>2.8959523898454913</v>
      </c>
      <c r="N115">
        <v>565</v>
      </c>
      <c r="O115" s="4">
        <f t="shared" si="3"/>
        <v>9.4166666666666661</v>
      </c>
    </row>
    <row r="116" spans="1:15" x14ac:dyDescent="0.25">
      <c r="A116">
        <v>115</v>
      </c>
      <c r="B116">
        <v>0.11</v>
      </c>
      <c r="C116">
        <v>133.892</v>
      </c>
      <c r="D116">
        <v>120.57599999999999</v>
      </c>
      <c r="E116">
        <v>147.41800000000001</v>
      </c>
      <c r="F116">
        <v>1.0980000000000001</v>
      </c>
      <c r="M116">
        <f t="shared" si="2"/>
        <v>5.8522889976219785</v>
      </c>
      <c r="N116">
        <v>570</v>
      </c>
      <c r="O116" s="4">
        <f t="shared" si="3"/>
        <v>9.5</v>
      </c>
    </row>
    <row r="117" spans="1:15" x14ac:dyDescent="0.25">
      <c r="A117">
        <v>116</v>
      </c>
      <c r="B117">
        <v>0.11</v>
      </c>
      <c r="C117">
        <v>132.59299999999999</v>
      </c>
      <c r="D117">
        <v>123.688</v>
      </c>
      <c r="E117">
        <v>142.25</v>
      </c>
      <c r="F117">
        <v>1.0980000000000001</v>
      </c>
      <c r="M117">
        <f t="shared" si="2"/>
        <v>5.0436384915150763</v>
      </c>
      <c r="N117">
        <v>575</v>
      </c>
      <c r="O117" s="4">
        <f t="shared" si="3"/>
        <v>9.5833333333333339</v>
      </c>
    </row>
    <row r="118" spans="1:15" x14ac:dyDescent="0.25">
      <c r="A118">
        <v>117</v>
      </c>
      <c r="B118">
        <v>0.13</v>
      </c>
      <c r="C118">
        <v>134.524</v>
      </c>
      <c r="D118">
        <v>125.611</v>
      </c>
      <c r="E118">
        <v>143.08799999999999</v>
      </c>
      <c r="F118">
        <v>1.2749999999999999</v>
      </c>
      <c r="M118">
        <f t="shared" si="2"/>
        <v>6.2457201907394264</v>
      </c>
      <c r="N118">
        <v>580</v>
      </c>
      <c r="O118" s="4">
        <f t="shared" si="3"/>
        <v>9.6666666666666661</v>
      </c>
    </row>
    <row r="119" spans="1:15" x14ac:dyDescent="0.25">
      <c r="A119">
        <v>118</v>
      </c>
      <c r="B119">
        <v>0.13</v>
      </c>
      <c r="C119">
        <v>137.59800000000001</v>
      </c>
      <c r="D119">
        <v>129.422</v>
      </c>
      <c r="E119">
        <v>151.59700000000001</v>
      </c>
      <c r="F119">
        <v>1.2749999999999999</v>
      </c>
      <c r="M119">
        <f t="shared" si="2"/>
        <v>8.1593396332125714</v>
      </c>
      <c r="N119">
        <v>585</v>
      </c>
      <c r="O119" s="4">
        <f t="shared" si="3"/>
        <v>9.75</v>
      </c>
    </row>
    <row r="120" spans="1:15" x14ac:dyDescent="0.25">
      <c r="A120">
        <v>119</v>
      </c>
      <c r="B120">
        <v>0.14000000000000001</v>
      </c>
      <c r="C120">
        <v>138.59299999999999</v>
      </c>
      <c r="D120">
        <v>126.125</v>
      </c>
      <c r="E120">
        <v>147.76599999999999</v>
      </c>
      <c r="F120">
        <v>1.337</v>
      </c>
      <c r="M120">
        <f t="shared" si="2"/>
        <v>8.7787447552882796</v>
      </c>
      <c r="N120">
        <v>590</v>
      </c>
      <c r="O120" s="4">
        <f t="shared" si="3"/>
        <v>9.8333333333333339</v>
      </c>
    </row>
    <row r="121" spans="1:15" x14ac:dyDescent="0.25">
      <c r="A121">
        <v>120</v>
      </c>
      <c r="B121">
        <v>0.18</v>
      </c>
      <c r="C121">
        <v>131.27799999999999</v>
      </c>
      <c r="D121">
        <v>113.55</v>
      </c>
      <c r="E121">
        <v>140.185</v>
      </c>
      <c r="F121">
        <v>1.776</v>
      </c>
      <c r="M121">
        <f t="shared" si="2"/>
        <v>4.2250277020381173</v>
      </c>
      <c r="N121">
        <v>595</v>
      </c>
      <c r="O121" s="4">
        <f t="shared" si="3"/>
        <v>9.9166666666666661</v>
      </c>
    </row>
    <row r="122" spans="1:15" x14ac:dyDescent="0.25">
      <c r="A122">
        <v>121</v>
      </c>
      <c r="B122">
        <v>0.18</v>
      </c>
      <c r="C122">
        <v>135.071</v>
      </c>
      <c r="D122">
        <v>125.88</v>
      </c>
      <c r="E122">
        <v>155.31100000000001</v>
      </c>
      <c r="F122">
        <v>1.776</v>
      </c>
      <c r="M122">
        <f t="shared" si="2"/>
        <v>6.5862373784534149</v>
      </c>
      <c r="N122">
        <v>600</v>
      </c>
      <c r="O122" s="4">
        <f t="shared" si="3"/>
        <v>10</v>
      </c>
    </row>
    <row r="123" spans="1:15" x14ac:dyDescent="0.25">
      <c r="A123">
        <v>122</v>
      </c>
      <c r="B123">
        <v>0.18</v>
      </c>
      <c r="C123">
        <v>133.62299999999999</v>
      </c>
      <c r="D123">
        <v>125.291</v>
      </c>
      <c r="E123">
        <v>143.40799999999999</v>
      </c>
      <c r="F123">
        <v>1.776</v>
      </c>
      <c r="M123">
        <f t="shared" si="2"/>
        <v>5.6848317334628096</v>
      </c>
      <c r="N123">
        <v>605</v>
      </c>
      <c r="O123" s="4">
        <f t="shared" si="3"/>
        <v>10.083333333333334</v>
      </c>
    </row>
    <row r="124" spans="1:15" x14ac:dyDescent="0.25">
      <c r="A124">
        <v>123</v>
      </c>
      <c r="B124">
        <v>0.09</v>
      </c>
      <c r="C124">
        <v>132.773</v>
      </c>
      <c r="D124">
        <v>126.381</v>
      </c>
      <c r="E124">
        <v>143.04300000000001</v>
      </c>
      <c r="F124">
        <v>0.83399999999999996</v>
      </c>
      <c r="M124">
        <f t="shared" si="2"/>
        <v>5.1556916794282763</v>
      </c>
      <c r="N124">
        <v>610</v>
      </c>
      <c r="O124" s="4">
        <f t="shared" si="3"/>
        <v>10.166666666666666</v>
      </c>
    </row>
    <row r="125" spans="1:15" x14ac:dyDescent="0.25">
      <c r="A125">
        <v>124</v>
      </c>
      <c r="B125">
        <v>0.1</v>
      </c>
      <c r="C125">
        <v>137.9</v>
      </c>
      <c r="D125">
        <v>130.13499999999999</v>
      </c>
      <c r="E125">
        <v>154.99799999999999</v>
      </c>
      <c r="F125">
        <v>0.91</v>
      </c>
      <c r="M125">
        <f t="shared" si="2"/>
        <v>8.3473399818224845</v>
      </c>
      <c r="N125">
        <v>615</v>
      </c>
      <c r="O125" s="4">
        <f t="shared" si="3"/>
        <v>10.25</v>
      </c>
    </row>
    <row r="126" spans="1:15" x14ac:dyDescent="0.25">
      <c r="A126">
        <v>125</v>
      </c>
      <c r="B126">
        <v>0.1</v>
      </c>
      <c r="C126">
        <v>132.25800000000001</v>
      </c>
      <c r="D126">
        <v>125.494</v>
      </c>
      <c r="E126">
        <v>137.876</v>
      </c>
      <c r="F126">
        <v>0.93700000000000006</v>
      </c>
      <c r="M126">
        <f t="shared" si="2"/>
        <v>4.8350950584544181</v>
      </c>
      <c r="N126">
        <v>620</v>
      </c>
      <c r="O126" s="4">
        <f t="shared" si="3"/>
        <v>10.333333333333334</v>
      </c>
    </row>
    <row r="127" spans="1:15" x14ac:dyDescent="0.25">
      <c r="A127">
        <v>126</v>
      </c>
      <c r="B127">
        <v>0.1</v>
      </c>
      <c r="C127">
        <v>134.376</v>
      </c>
      <c r="D127">
        <v>125.211</v>
      </c>
      <c r="E127">
        <v>152.07</v>
      </c>
      <c r="F127">
        <v>0.998</v>
      </c>
      <c r="M127">
        <f t="shared" si="2"/>
        <v>6.1535875695663558</v>
      </c>
      <c r="N127">
        <v>625</v>
      </c>
      <c r="O127" s="4">
        <f t="shared" si="3"/>
        <v>10.416666666666666</v>
      </c>
    </row>
    <row r="128" spans="1:15" x14ac:dyDescent="0.25">
      <c r="A128">
        <v>127</v>
      </c>
      <c r="B128">
        <v>0.12</v>
      </c>
      <c r="C128">
        <v>135.22300000000001</v>
      </c>
      <c r="D128">
        <v>126.53700000000001</v>
      </c>
      <c r="E128">
        <v>147</v>
      </c>
      <c r="F128">
        <v>1.1419999999999999</v>
      </c>
      <c r="M128">
        <f t="shared" si="2"/>
        <v>6.680860070469012</v>
      </c>
      <c r="N128">
        <v>630</v>
      </c>
      <c r="O128" s="4">
        <f t="shared" si="3"/>
        <v>10.5</v>
      </c>
    </row>
    <row r="129" spans="1:15" x14ac:dyDescent="0.25">
      <c r="A129">
        <v>128</v>
      </c>
      <c r="B129">
        <v>0.12</v>
      </c>
      <c r="C129">
        <v>136.89099999999999</v>
      </c>
      <c r="D129">
        <v>131</v>
      </c>
      <c r="E129">
        <v>144.11600000000001</v>
      </c>
      <c r="F129">
        <v>1.1779999999999999</v>
      </c>
      <c r="M129">
        <f t="shared" si="2"/>
        <v>7.719219611797949</v>
      </c>
      <c r="N129">
        <v>635</v>
      </c>
      <c r="O129" s="4">
        <f t="shared" si="3"/>
        <v>10.583333333333334</v>
      </c>
    </row>
    <row r="130" spans="1:15" x14ac:dyDescent="0.25">
      <c r="A130">
        <v>129</v>
      </c>
      <c r="B130">
        <v>0.12</v>
      </c>
      <c r="C130">
        <v>139.91900000000001</v>
      </c>
      <c r="D130">
        <v>131.98500000000001</v>
      </c>
      <c r="E130">
        <v>149.44999999999999</v>
      </c>
      <c r="F130">
        <v>1.1000000000000001</v>
      </c>
      <c r="M130">
        <f t="shared" si="2"/>
        <v>9.604203239582171</v>
      </c>
      <c r="N130">
        <v>640</v>
      </c>
      <c r="O130" s="4">
        <f t="shared" si="3"/>
        <v>10.666666666666666</v>
      </c>
    </row>
    <row r="131" spans="1:15" x14ac:dyDescent="0.25">
      <c r="A131">
        <v>130</v>
      </c>
      <c r="B131">
        <v>0.15</v>
      </c>
      <c r="C131">
        <v>141.70599999999999</v>
      </c>
      <c r="D131">
        <v>135</v>
      </c>
      <c r="E131">
        <v>147.066</v>
      </c>
      <c r="F131">
        <v>1.4079999999999999</v>
      </c>
      <c r="M131">
        <f t="shared" ref="M131:M191" si="4">((C131-$K$2)/$L$2)*100</f>
        <v>10.716642388475943</v>
      </c>
      <c r="N131">
        <v>645</v>
      </c>
      <c r="O131" s="4">
        <f t="shared" ref="O131:O194" si="5">N131/60</f>
        <v>10.75</v>
      </c>
    </row>
    <row r="132" spans="1:15" x14ac:dyDescent="0.25">
      <c r="A132">
        <v>131</v>
      </c>
      <c r="B132">
        <v>0.17</v>
      </c>
      <c r="C132">
        <v>139.34399999999999</v>
      </c>
      <c r="D132">
        <v>129.01599999999999</v>
      </c>
      <c r="E132">
        <v>146.524</v>
      </c>
      <c r="F132">
        <v>1.6519999999999999</v>
      </c>
      <c r="M132">
        <f t="shared" si="4"/>
        <v>9.2462555559705617</v>
      </c>
      <c r="N132">
        <v>650</v>
      </c>
      <c r="O132" s="4">
        <f t="shared" si="5"/>
        <v>10.833333333333334</v>
      </c>
    </row>
    <row r="133" spans="1:15" x14ac:dyDescent="0.25">
      <c r="A133">
        <v>132</v>
      </c>
      <c r="B133">
        <v>0.17</v>
      </c>
      <c r="C133">
        <v>143.673</v>
      </c>
      <c r="D133">
        <v>135.536</v>
      </c>
      <c r="E133">
        <v>155.75200000000001</v>
      </c>
      <c r="F133">
        <v>1.6519999999999999</v>
      </c>
      <c r="M133">
        <f t="shared" si="4"/>
        <v>11.941134725282932</v>
      </c>
      <c r="N133">
        <v>655</v>
      </c>
      <c r="O133" s="4">
        <f t="shared" si="5"/>
        <v>10.916666666666666</v>
      </c>
    </row>
    <row r="134" spans="1:15" x14ac:dyDescent="0.25">
      <c r="A134">
        <v>133</v>
      </c>
      <c r="B134">
        <v>0.2</v>
      </c>
      <c r="C134">
        <v>142.904</v>
      </c>
      <c r="D134">
        <v>134.31299999999999</v>
      </c>
      <c r="E134">
        <v>160.654</v>
      </c>
      <c r="F134">
        <v>1.901</v>
      </c>
      <c r="M134">
        <f t="shared" si="4"/>
        <v>11.462418605809331</v>
      </c>
      <c r="N134">
        <v>660</v>
      </c>
      <c r="O134" s="4">
        <f t="shared" si="5"/>
        <v>11</v>
      </c>
    </row>
    <row r="135" spans="1:15" x14ac:dyDescent="0.25">
      <c r="A135">
        <v>134</v>
      </c>
      <c r="B135">
        <v>0.2</v>
      </c>
      <c r="C135">
        <v>140.33000000000001</v>
      </c>
      <c r="D135">
        <v>128.63399999999999</v>
      </c>
      <c r="E135">
        <v>155.12899999999999</v>
      </c>
      <c r="F135">
        <v>1.901</v>
      </c>
      <c r="M135">
        <f t="shared" si="4"/>
        <v>9.8600580186506352</v>
      </c>
      <c r="N135">
        <v>665</v>
      </c>
      <c r="O135" s="4">
        <f t="shared" si="5"/>
        <v>11.083333333333334</v>
      </c>
    </row>
    <row r="136" spans="1:15" x14ac:dyDescent="0.25">
      <c r="A136">
        <v>135</v>
      </c>
      <c r="B136">
        <v>0.11</v>
      </c>
      <c r="C136">
        <v>137.691</v>
      </c>
      <c r="D136">
        <v>126.631</v>
      </c>
      <c r="E136">
        <v>146.328</v>
      </c>
      <c r="F136">
        <v>1.036</v>
      </c>
      <c r="M136">
        <f t="shared" si="4"/>
        <v>8.2172337803010489</v>
      </c>
      <c r="N136">
        <v>670</v>
      </c>
      <c r="O136" s="4">
        <f t="shared" si="5"/>
        <v>11.166666666666666</v>
      </c>
    </row>
    <row r="137" spans="1:15" x14ac:dyDescent="0.25">
      <c r="A137">
        <v>136</v>
      </c>
      <c r="B137">
        <v>0.11</v>
      </c>
      <c r="C137">
        <v>140.34</v>
      </c>
      <c r="D137">
        <v>124</v>
      </c>
      <c r="E137">
        <v>154.23099999999999</v>
      </c>
      <c r="F137">
        <v>1.036</v>
      </c>
      <c r="M137">
        <f t="shared" si="4"/>
        <v>9.8662831957569193</v>
      </c>
      <c r="N137">
        <v>675</v>
      </c>
      <c r="O137" s="4">
        <f t="shared" si="5"/>
        <v>11.25</v>
      </c>
    </row>
    <row r="138" spans="1:15" x14ac:dyDescent="0.25">
      <c r="A138">
        <v>137</v>
      </c>
      <c r="B138">
        <v>0.13</v>
      </c>
      <c r="C138">
        <v>144.226</v>
      </c>
      <c r="D138">
        <v>127.431</v>
      </c>
      <c r="E138">
        <v>158.227</v>
      </c>
      <c r="F138">
        <v>1.204</v>
      </c>
      <c r="M138">
        <f t="shared" si="4"/>
        <v>12.285387019260694</v>
      </c>
      <c r="N138">
        <v>680</v>
      </c>
      <c r="O138" s="4">
        <f t="shared" si="5"/>
        <v>11.333333333333334</v>
      </c>
    </row>
    <row r="139" spans="1:15" x14ac:dyDescent="0.25">
      <c r="A139">
        <v>138</v>
      </c>
      <c r="B139">
        <v>0.11</v>
      </c>
      <c r="C139">
        <v>142.68100000000001</v>
      </c>
      <c r="D139">
        <v>127.84</v>
      </c>
      <c r="E139">
        <v>157.96100000000001</v>
      </c>
      <c r="F139">
        <v>1.004</v>
      </c>
      <c r="M139">
        <f t="shared" si="4"/>
        <v>11.323597156339103</v>
      </c>
      <c r="N139">
        <v>685</v>
      </c>
      <c r="O139" s="4">
        <f t="shared" si="5"/>
        <v>11.416666666666666</v>
      </c>
    </row>
    <row r="140" spans="1:15" x14ac:dyDescent="0.25">
      <c r="A140">
        <v>139</v>
      </c>
      <c r="B140">
        <v>0.11</v>
      </c>
      <c r="C140">
        <v>144.773</v>
      </c>
      <c r="D140">
        <v>130.875</v>
      </c>
      <c r="E140">
        <v>154.68700000000001</v>
      </c>
      <c r="F140">
        <v>1.085</v>
      </c>
      <c r="M140">
        <f t="shared" si="4"/>
        <v>12.625904206974683</v>
      </c>
      <c r="N140">
        <v>690</v>
      </c>
      <c r="O140" s="4">
        <f t="shared" si="5"/>
        <v>11.5</v>
      </c>
    </row>
    <row r="141" spans="1:15" x14ac:dyDescent="0.25">
      <c r="A141">
        <v>140</v>
      </c>
      <c r="B141">
        <v>0.13</v>
      </c>
      <c r="C141">
        <v>149.27000000000001</v>
      </c>
      <c r="D141">
        <v>133.56200000000001</v>
      </c>
      <c r="E141">
        <v>183.82900000000001</v>
      </c>
      <c r="F141">
        <v>1.284</v>
      </c>
      <c r="M141">
        <f t="shared" si="4"/>
        <v>15.425366351672709</v>
      </c>
      <c r="N141">
        <v>695</v>
      </c>
      <c r="O141" s="4">
        <f t="shared" si="5"/>
        <v>11.583333333333334</v>
      </c>
    </row>
    <row r="142" spans="1:15" x14ac:dyDescent="0.25">
      <c r="A142">
        <v>141</v>
      </c>
      <c r="B142">
        <v>0.16</v>
      </c>
      <c r="C142">
        <v>148.095</v>
      </c>
      <c r="D142">
        <v>134.97499999999999</v>
      </c>
      <c r="E142">
        <v>168.459</v>
      </c>
      <c r="F142">
        <v>1.5069999999999999</v>
      </c>
      <c r="M142">
        <f t="shared" si="4"/>
        <v>14.693908041683782</v>
      </c>
      <c r="N142">
        <v>700</v>
      </c>
      <c r="O142" s="4">
        <f t="shared" si="5"/>
        <v>11.666666666666666</v>
      </c>
    </row>
    <row r="143" spans="1:15" x14ac:dyDescent="0.25">
      <c r="A143">
        <v>142</v>
      </c>
      <c r="B143">
        <v>0.16</v>
      </c>
      <c r="C143">
        <v>146.36500000000001</v>
      </c>
      <c r="D143">
        <v>130.5</v>
      </c>
      <c r="E143">
        <v>156.62100000000001</v>
      </c>
      <c r="F143">
        <v>1.5069999999999999</v>
      </c>
      <c r="M143">
        <f t="shared" si="4"/>
        <v>13.616952402295848</v>
      </c>
      <c r="N143">
        <v>705</v>
      </c>
      <c r="O143" s="4">
        <f t="shared" si="5"/>
        <v>11.75</v>
      </c>
    </row>
    <row r="144" spans="1:15" x14ac:dyDescent="0.25">
      <c r="A144">
        <v>143</v>
      </c>
      <c r="B144">
        <v>0.2</v>
      </c>
      <c r="C144">
        <v>144.27500000000001</v>
      </c>
      <c r="D144">
        <v>129.625</v>
      </c>
      <c r="E144">
        <v>156.33799999999999</v>
      </c>
      <c r="F144">
        <v>1.903</v>
      </c>
      <c r="M144">
        <f t="shared" si="4"/>
        <v>12.315890387081515</v>
      </c>
      <c r="N144">
        <v>710</v>
      </c>
      <c r="O144" s="4">
        <f t="shared" si="5"/>
        <v>11.833333333333334</v>
      </c>
    </row>
    <row r="145" spans="1:15" x14ac:dyDescent="0.25">
      <c r="A145">
        <v>144</v>
      </c>
      <c r="B145">
        <v>0.2</v>
      </c>
      <c r="C145">
        <v>148.22999999999999</v>
      </c>
      <c r="D145">
        <v>139.25</v>
      </c>
      <c r="E145">
        <v>160.434</v>
      </c>
      <c r="F145">
        <v>1.903</v>
      </c>
      <c r="M145">
        <f t="shared" si="4"/>
        <v>14.777947932618673</v>
      </c>
      <c r="N145">
        <v>715</v>
      </c>
      <c r="O145" s="4">
        <f t="shared" si="5"/>
        <v>11.916666666666666</v>
      </c>
    </row>
    <row r="146" spans="1:15" x14ac:dyDescent="0.25">
      <c r="A146">
        <v>145</v>
      </c>
      <c r="B146">
        <v>0.09</v>
      </c>
      <c r="C146">
        <v>149.33799999999999</v>
      </c>
      <c r="D146">
        <v>132.5</v>
      </c>
      <c r="E146">
        <v>162.28899999999999</v>
      </c>
      <c r="F146">
        <v>0.88100000000000001</v>
      </c>
      <c r="M146">
        <f t="shared" si="4"/>
        <v>15.467697555995461</v>
      </c>
      <c r="N146">
        <v>720</v>
      </c>
      <c r="O146" s="4">
        <f t="shared" si="5"/>
        <v>12</v>
      </c>
    </row>
    <row r="147" spans="1:15" x14ac:dyDescent="0.25">
      <c r="A147">
        <v>146</v>
      </c>
      <c r="B147">
        <v>0.09</v>
      </c>
      <c r="C147">
        <v>137.505</v>
      </c>
      <c r="D147">
        <v>126.80800000000001</v>
      </c>
      <c r="E147">
        <v>150.11600000000001</v>
      </c>
      <c r="F147">
        <v>0.88800000000000001</v>
      </c>
      <c r="M147">
        <f t="shared" si="4"/>
        <v>8.1014454861240761</v>
      </c>
      <c r="N147">
        <v>725</v>
      </c>
      <c r="O147" s="4">
        <f t="shared" si="5"/>
        <v>12.083333333333334</v>
      </c>
    </row>
    <row r="148" spans="1:15" x14ac:dyDescent="0.25">
      <c r="A148">
        <v>147</v>
      </c>
      <c r="B148">
        <v>0.1</v>
      </c>
      <c r="C148">
        <v>138.99299999999999</v>
      </c>
      <c r="D148">
        <v>125.64700000000001</v>
      </c>
      <c r="E148">
        <v>147.041</v>
      </c>
      <c r="F148">
        <v>0.90300000000000002</v>
      </c>
      <c r="M148">
        <f t="shared" si="4"/>
        <v>9.02775183953983</v>
      </c>
      <c r="N148">
        <v>730</v>
      </c>
      <c r="O148" s="4">
        <f t="shared" si="5"/>
        <v>12.166666666666666</v>
      </c>
    </row>
    <row r="149" spans="1:15" x14ac:dyDescent="0.25">
      <c r="A149">
        <v>148</v>
      </c>
      <c r="B149">
        <v>0.1</v>
      </c>
      <c r="C149">
        <v>151.22800000000001</v>
      </c>
      <c r="D149">
        <v>116.26900000000001</v>
      </c>
      <c r="E149">
        <v>177.792</v>
      </c>
      <c r="F149">
        <v>0.995</v>
      </c>
      <c r="M149">
        <f t="shared" si="4"/>
        <v>16.64425602908403</v>
      </c>
      <c r="N149">
        <v>735</v>
      </c>
      <c r="O149" s="4">
        <f t="shared" si="5"/>
        <v>12.25</v>
      </c>
    </row>
    <row r="150" spans="1:15" x14ac:dyDescent="0.25">
      <c r="A150">
        <v>149</v>
      </c>
      <c r="B150">
        <v>0.1</v>
      </c>
      <c r="C150">
        <v>188.56700000000001</v>
      </c>
      <c r="D150">
        <v>160.501</v>
      </c>
      <c r="E150">
        <v>210.928</v>
      </c>
      <c r="F150">
        <v>0.995</v>
      </c>
      <c r="M150">
        <f t="shared" si="4"/>
        <v>39.888444826255302</v>
      </c>
      <c r="N150">
        <v>740</v>
      </c>
      <c r="O150" s="4">
        <f t="shared" si="5"/>
        <v>12.333333333333334</v>
      </c>
    </row>
    <row r="151" spans="1:15" x14ac:dyDescent="0.25">
      <c r="A151">
        <v>150</v>
      </c>
      <c r="B151">
        <v>0.12</v>
      </c>
      <c r="C151">
        <v>212.66800000000001</v>
      </c>
      <c r="D151">
        <v>156.727</v>
      </c>
      <c r="E151">
        <v>248.90899999999999</v>
      </c>
      <c r="F151">
        <v>1.115</v>
      </c>
      <c r="M151">
        <f t="shared" si="4"/>
        <v>54.89174417012164</v>
      </c>
      <c r="N151">
        <v>745</v>
      </c>
      <c r="O151" s="4">
        <f t="shared" si="5"/>
        <v>12.416666666666666</v>
      </c>
    </row>
    <row r="152" spans="1:15" x14ac:dyDescent="0.25">
      <c r="A152">
        <v>151</v>
      </c>
      <c r="B152">
        <v>0.13</v>
      </c>
      <c r="C152">
        <v>258.46899999999999</v>
      </c>
      <c r="D152">
        <v>198.69300000000001</v>
      </c>
      <c r="E152">
        <v>298.32799999999997</v>
      </c>
      <c r="F152">
        <v>1.2629999999999999</v>
      </c>
      <c r="M152">
        <f t="shared" si="4"/>
        <v>83.403677834634379</v>
      </c>
      <c r="N152">
        <v>750</v>
      </c>
      <c r="O152" s="4">
        <f t="shared" si="5"/>
        <v>12.5</v>
      </c>
    </row>
    <row r="153" spans="1:15" x14ac:dyDescent="0.25">
      <c r="A153">
        <v>152</v>
      </c>
      <c r="B153">
        <v>0.13</v>
      </c>
      <c r="C153" s="2">
        <v>285.12900000000002</v>
      </c>
      <c r="D153">
        <v>223.75</v>
      </c>
      <c r="E153">
        <v>309.92099999999999</v>
      </c>
      <c r="F153">
        <v>1.2629999999999999</v>
      </c>
      <c r="M153">
        <f t="shared" si="4"/>
        <v>100</v>
      </c>
      <c r="N153">
        <v>755</v>
      </c>
      <c r="O153" s="4">
        <f t="shared" si="5"/>
        <v>12.583333333333334</v>
      </c>
    </row>
    <row r="154" spans="1:15" x14ac:dyDescent="0.25">
      <c r="A154">
        <v>153</v>
      </c>
      <c r="B154">
        <v>0.15</v>
      </c>
      <c r="C154">
        <v>281.54899999999998</v>
      </c>
      <c r="D154">
        <v>220.88499999999999</v>
      </c>
      <c r="E154">
        <v>318.66199999999998</v>
      </c>
      <c r="F154">
        <v>1.4710000000000001</v>
      </c>
      <c r="M154">
        <f t="shared" si="4"/>
        <v>97.771386595948627</v>
      </c>
      <c r="N154">
        <v>760</v>
      </c>
      <c r="O154" s="4">
        <f t="shared" si="5"/>
        <v>12.666666666666666</v>
      </c>
    </row>
    <row r="155" spans="1:15" x14ac:dyDescent="0.25">
      <c r="A155">
        <v>154</v>
      </c>
      <c r="B155">
        <v>0.19</v>
      </c>
      <c r="C155">
        <v>283.53899999999999</v>
      </c>
      <c r="D155">
        <v>200.75</v>
      </c>
      <c r="E155">
        <v>339.02</v>
      </c>
      <c r="F155">
        <v>1.8660000000000001</v>
      </c>
      <c r="M155">
        <f t="shared" si="4"/>
        <v>99.010196840100079</v>
      </c>
      <c r="N155">
        <v>765</v>
      </c>
      <c r="O155" s="4">
        <f t="shared" si="5"/>
        <v>12.75</v>
      </c>
    </row>
    <row r="156" spans="1:15" x14ac:dyDescent="0.25">
      <c r="A156">
        <v>155</v>
      </c>
      <c r="B156">
        <v>0.19</v>
      </c>
      <c r="C156">
        <v>276.53899999999999</v>
      </c>
      <c r="D156">
        <v>188.5</v>
      </c>
      <c r="E156">
        <v>325.26</v>
      </c>
      <c r="F156">
        <v>1.8660000000000001</v>
      </c>
      <c r="M156">
        <f t="shared" si="4"/>
        <v>94.652572865698019</v>
      </c>
      <c r="N156">
        <v>770</v>
      </c>
      <c r="O156" s="4">
        <f t="shared" si="5"/>
        <v>12.833333333333334</v>
      </c>
    </row>
    <row r="157" spans="1:15" x14ac:dyDescent="0.25">
      <c r="A157">
        <v>156</v>
      </c>
      <c r="B157">
        <v>0.09</v>
      </c>
      <c r="C157">
        <v>275.63400000000001</v>
      </c>
      <c r="D157">
        <v>196.541</v>
      </c>
      <c r="E157">
        <v>317.65699999999998</v>
      </c>
      <c r="F157">
        <v>0.82699999999999996</v>
      </c>
      <c r="M157">
        <f t="shared" si="4"/>
        <v>94.089194337578903</v>
      </c>
      <c r="N157">
        <v>775</v>
      </c>
      <c r="O157" s="4">
        <f t="shared" si="5"/>
        <v>12.916666666666666</v>
      </c>
    </row>
    <row r="158" spans="1:15" x14ac:dyDescent="0.25">
      <c r="A158">
        <v>157</v>
      </c>
      <c r="B158">
        <v>0.1</v>
      </c>
      <c r="C158">
        <v>256.95100000000002</v>
      </c>
      <c r="D158">
        <v>203.75</v>
      </c>
      <c r="E158">
        <v>294.15499999999997</v>
      </c>
      <c r="F158">
        <v>0.90300000000000002</v>
      </c>
      <c r="M158">
        <f t="shared" si="4"/>
        <v>82.458695949899791</v>
      </c>
      <c r="N158">
        <v>780</v>
      </c>
      <c r="O158" s="4">
        <f t="shared" si="5"/>
        <v>13</v>
      </c>
    </row>
    <row r="159" spans="1:15" x14ac:dyDescent="0.25">
      <c r="A159">
        <v>158</v>
      </c>
      <c r="B159">
        <v>0.1</v>
      </c>
      <c r="C159">
        <v>262.59399999999999</v>
      </c>
      <c r="D159">
        <v>221.85599999999999</v>
      </c>
      <c r="E159">
        <v>288.99299999999999</v>
      </c>
      <c r="F159">
        <v>0.90300000000000002</v>
      </c>
      <c r="M159">
        <f t="shared" si="4"/>
        <v>85.97156339097846</v>
      </c>
      <c r="N159">
        <v>785</v>
      </c>
      <c r="O159" s="4">
        <f t="shared" si="5"/>
        <v>13.083333333333334</v>
      </c>
    </row>
    <row r="160" spans="1:15" x14ac:dyDescent="0.25">
      <c r="A160">
        <v>159</v>
      </c>
      <c r="B160">
        <v>0.1</v>
      </c>
      <c r="C160">
        <v>243.09200000000001</v>
      </c>
      <c r="D160">
        <v>196.625</v>
      </c>
      <c r="E160">
        <v>272.51100000000002</v>
      </c>
      <c r="F160">
        <v>0.995</v>
      </c>
      <c r="M160">
        <f t="shared" si="4"/>
        <v>73.831222998294294</v>
      </c>
      <c r="N160">
        <v>790</v>
      </c>
      <c r="O160" s="4">
        <f t="shared" si="5"/>
        <v>13.166666666666666</v>
      </c>
    </row>
    <row r="161" spans="1:15" x14ac:dyDescent="0.25">
      <c r="A161">
        <v>160</v>
      </c>
      <c r="B161">
        <v>0.12</v>
      </c>
      <c r="C161">
        <v>233.08699999999999</v>
      </c>
      <c r="D161">
        <v>199</v>
      </c>
      <c r="E161">
        <v>260.03500000000003</v>
      </c>
      <c r="F161">
        <v>1.167</v>
      </c>
      <c r="M161">
        <f t="shared" si="4"/>
        <v>67.60293330345246</v>
      </c>
      <c r="N161">
        <v>795</v>
      </c>
      <c r="O161" s="4">
        <f t="shared" si="5"/>
        <v>13.25</v>
      </c>
    </row>
    <row r="162" spans="1:15" x14ac:dyDescent="0.25">
      <c r="A162">
        <v>161</v>
      </c>
      <c r="B162">
        <v>0.13</v>
      </c>
      <c r="C162">
        <v>234.745</v>
      </c>
      <c r="D162">
        <v>179.584</v>
      </c>
      <c r="E162">
        <v>254.30799999999999</v>
      </c>
      <c r="F162">
        <v>1.2949999999999999</v>
      </c>
      <c r="M162">
        <f t="shared" si="4"/>
        <v>68.635067667675131</v>
      </c>
      <c r="N162">
        <v>800</v>
      </c>
      <c r="O162" s="4">
        <f t="shared" si="5"/>
        <v>13.333333333333334</v>
      </c>
    </row>
    <row r="163" spans="1:15" x14ac:dyDescent="0.25">
      <c r="A163">
        <v>162</v>
      </c>
      <c r="B163">
        <v>0.16</v>
      </c>
      <c r="C163">
        <v>220.08799999999999</v>
      </c>
      <c r="D163">
        <v>157.5</v>
      </c>
      <c r="E163">
        <v>289.43599999999998</v>
      </c>
      <c r="F163">
        <v>1.599</v>
      </c>
      <c r="M163">
        <f t="shared" si="4"/>
        <v>59.510825582987827</v>
      </c>
      <c r="N163">
        <v>805</v>
      </c>
      <c r="O163" s="4">
        <f t="shared" si="5"/>
        <v>13.416666666666666</v>
      </c>
    </row>
    <row r="164" spans="1:15" x14ac:dyDescent="0.25">
      <c r="A164">
        <v>163</v>
      </c>
      <c r="B164">
        <v>0.16</v>
      </c>
      <c r="C164">
        <v>218.81700000000001</v>
      </c>
      <c r="D164">
        <v>179</v>
      </c>
      <c r="E164">
        <v>267.41300000000001</v>
      </c>
      <c r="F164">
        <v>1.599</v>
      </c>
      <c r="M164">
        <f t="shared" si="4"/>
        <v>58.719605572778534</v>
      </c>
      <c r="N164">
        <v>810</v>
      </c>
      <c r="O164" s="4">
        <f t="shared" si="5"/>
        <v>13.5</v>
      </c>
    </row>
    <row r="165" spans="1:15" x14ac:dyDescent="0.25">
      <c r="A165">
        <v>164</v>
      </c>
      <c r="B165">
        <v>0.19</v>
      </c>
      <c r="C165">
        <v>202.869</v>
      </c>
      <c r="D165">
        <v>163.56200000000001</v>
      </c>
      <c r="E165">
        <v>236.12200000000001</v>
      </c>
      <c r="F165">
        <v>1.8859999999999999</v>
      </c>
      <c r="M165">
        <f t="shared" si="4"/>
        <v>48.791693123669361</v>
      </c>
      <c r="N165">
        <v>815</v>
      </c>
      <c r="O165" s="4">
        <f t="shared" si="5"/>
        <v>13.583333333333334</v>
      </c>
    </row>
    <row r="166" spans="1:15" x14ac:dyDescent="0.25">
      <c r="A166">
        <v>165</v>
      </c>
      <c r="B166">
        <v>0.1</v>
      </c>
      <c r="C166">
        <v>188.70400000000001</v>
      </c>
      <c r="D166">
        <v>172.36199999999999</v>
      </c>
      <c r="E166">
        <v>209.60400000000001</v>
      </c>
      <c r="F166">
        <v>0.92800000000000005</v>
      </c>
      <c r="M166">
        <f t="shared" si="4"/>
        <v>39.973729752611462</v>
      </c>
      <c r="N166">
        <v>820</v>
      </c>
      <c r="O166" s="4">
        <f t="shared" si="5"/>
        <v>13.666666666666666</v>
      </c>
    </row>
    <row r="167" spans="1:15" x14ac:dyDescent="0.25">
      <c r="A167">
        <v>166</v>
      </c>
      <c r="B167">
        <v>0.09</v>
      </c>
      <c r="C167">
        <v>181.137</v>
      </c>
      <c r="D167">
        <v>147</v>
      </c>
      <c r="E167">
        <v>202.92699999999999</v>
      </c>
      <c r="F167">
        <v>0.88800000000000001</v>
      </c>
      <c r="M167">
        <f t="shared" si="4"/>
        <v>35.263138236282813</v>
      </c>
      <c r="N167">
        <v>825</v>
      </c>
      <c r="O167" s="4">
        <f t="shared" si="5"/>
        <v>13.75</v>
      </c>
    </row>
    <row r="168" spans="1:15" x14ac:dyDescent="0.25">
      <c r="A168">
        <v>167</v>
      </c>
      <c r="B168">
        <v>0.11</v>
      </c>
      <c r="C168">
        <v>169.20699999999999</v>
      </c>
      <c r="D168">
        <v>155.53700000000001</v>
      </c>
      <c r="E168">
        <v>184.959</v>
      </c>
      <c r="F168">
        <v>1.0009999999999999</v>
      </c>
      <c r="M168">
        <f t="shared" si="4"/>
        <v>27.836501948480425</v>
      </c>
      <c r="N168">
        <v>830</v>
      </c>
      <c r="O168" s="4">
        <f t="shared" si="5"/>
        <v>13.833333333333334</v>
      </c>
    </row>
    <row r="169" spans="1:15" x14ac:dyDescent="0.25">
      <c r="A169">
        <v>168</v>
      </c>
      <c r="B169">
        <v>0.1</v>
      </c>
      <c r="C169">
        <v>168.857</v>
      </c>
      <c r="D169">
        <v>152.96</v>
      </c>
      <c r="E169">
        <v>182.59200000000001</v>
      </c>
      <c r="F169">
        <v>0.95099999999999996</v>
      </c>
      <c r="M169">
        <f t="shared" si="4"/>
        <v>27.618620749760325</v>
      </c>
      <c r="N169">
        <v>835</v>
      </c>
      <c r="O169" s="4">
        <f t="shared" si="5"/>
        <v>13.916666666666666</v>
      </c>
    </row>
    <row r="170" spans="1:15" x14ac:dyDescent="0.25">
      <c r="A170">
        <v>169</v>
      </c>
      <c r="B170">
        <v>0.13</v>
      </c>
      <c r="C170">
        <v>159.27199999999999</v>
      </c>
      <c r="D170">
        <v>133.26499999999999</v>
      </c>
      <c r="E170">
        <v>178.99700000000001</v>
      </c>
      <c r="F170">
        <v>1.252</v>
      </c>
      <c r="M170">
        <f t="shared" si="4"/>
        <v>21.651788493382625</v>
      </c>
      <c r="N170">
        <v>840</v>
      </c>
      <c r="O170" s="4">
        <f t="shared" si="5"/>
        <v>14</v>
      </c>
    </row>
    <row r="171" spans="1:15" x14ac:dyDescent="0.25">
      <c r="A171">
        <v>170</v>
      </c>
      <c r="B171">
        <v>0.13</v>
      </c>
      <c r="C171">
        <v>147.57400000000001</v>
      </c>
      <c r="D171">
        <v>133.75</v>
      </c>
      <c r="E171">
        <v>155.24199999999999</v>
      </c>
      <c r="F171">
        <v>1.252</v>
      </c>
      <c r="M171">
        <f t="shared" si="4"/>
        <v>14.369576314446149</v>
      </c>
      <c r="N171">
        <v>845</v>
      </c>
      <c r="O171" s="4">
        <f t="shared" si="5"/>
        <v>14.083333333333334</v>
      </c>
    </row>
    <row r="172" spans="1:15" x14ac:dyDescent="0.25">
      <c r="A172">
        <v>171</v>
      </c>
      <c r="B172">
        <v>0.14000000000000001</v>
      </c>
      <c r="C172">
        <v>148.83099999999999</v>
      </c>
      <c r="D172">
        <v>128.60300000000001</v>
      </c>
      <c r="E172">
        <v>162.39099999999999</v>
      </c>
      <c r="F172">
        <v>1.361</v>
      </c>
      <c r="M172">
        <f t="shared" si="4"/>
        <v>15.152081076706622</v>
      </c>
      <c r="N172">
        <v>850</v>
      </c>
      <c r="O172" s="4">
        <f t="shared" si="5"/>
        <v>14.166666666666666</v>
      </c>
    </row>
    <row r="173" spans="1:15" x14ac:dyDescent="0.25">
      <c r="A173">
        <v>172</v>
      </c>
      <c r="B173">
        <v>0.17</v>
      </c>
      <c r="C173">
        <v>146.16499999999999</v>
      </c>
      <c r="D173">
        <v>120.655</v>
      </c>
      <c r="E173">
        <v>172.80199999999999</v>
      </c>
      <c r="F173">
        <v>1.6319999999999999</v>
      </c>
      <c r="M173">
        <f t="shared" si="4"/>
        <v>13.492448860170065</v>
      </c>
      <c r="N173">
        <v>855</v>
      </c>
      <c r="O173" s="4">
        <f t="shared" si="5"/>
        <v>14.25</v>
      </c>
    </row>
    <row r="174" spans="1:15" x14ac:dyDescent="0.25">
      <c r="A174">
        <v>173</v>
      </c>
      <c r="B174">
        <v>0.18</v>
      </c>
      <c r="C174">
        <v>143.65</v>
      </c>
      <c r="D174">
        <v>133.11600000000001</v>
      </c>
      <c r="E174">
        <v>159.55099999999999</v>
      </c>
      <c r="F174">
        <v>1.7509999999999999</v>
      </c>
      <c r="M174">
        <f t="shared" si="4"/>
        <v>11.926816817938471</v>
      </c>
      <c r="N174">
        <v>860</v>
      </c>
      <c r="O174" s="4">
        <f t="shared" si="5"/>
        <v>14.333333333333334</v>
      </c>
    </row>
    <row r="175" spans="1:15" x14ac:dyDescent="0.25">
      <c r="A175">
        <v>174</v>
      </c>
      <c r="B175">
        <v>0.2</v>
      </c>
      <c r="C175">
        <v>142.31800000000001</v>
      </c>
      <c r="D175">
        <v>129.30199999999999</v>
      </c>
      <c r="E175">
        <v>154.673</v>
      </c>
      <c r="F175">
        <v>1.9319999999999999</v>
      </c>
      <c r="M175">
        <f t="shared" si="4"/>
        <v>11.097623227380824</v>
      </c>
      <c r="N175">
        <v>865</v>
      </c>
      <c r="O175" s="4">
        <f t="shared" si="5"/>
        <v>14.416666666666666</v>
      </c>
    </row>
    <row r="176" spans="1:15" x14ac:dyDescent="0.25">
      <c r="A176">
        <v>175</v>
      </c>
      <c r="B176">
        <v>0.1</v>
      </c>
      <c r="C176">
        <v>136.10300000000001</v>
      </c>
      <c r="D176">
        <v>126.5</v>
      </c>
      <c r="E176">
        <v>146.9</v>
      </c>
      <c r="F176">
        <v>0.90600000000000003</v>
      </c>
      <c r="M176">
        <f t="shared" si="4"/>
        <v>7.2286756558224123</v>
      </c>
      <c r="N176">
        <v>870</v>
      </c>
      <c r="O176" s="4">
        <f t="shared" si="5"/>
        <v>14.5</v>
      </c>
    </row>
    <row r="177" spans="1:15" x14ac:dyDescent="0.25">
      <c r="A177">
        <v>176</v>
      </c>
      <c r="B177">
        <v>0.1</v>
      </c>
      <c r="C177">
        <v>136.339</v>
      </c>
      <c r="D177">
        <v>122.631</v>
      </c>
      <c r="E177">
        <v>144.39099999999999</v>
      </c>
      <c r="F177">
        <v>0.90900000000000003</v>
      </c>
      <c r="M177">
        <f t="shared" si="4"/>
        <v>7.3755898355308185</v>
      </c>
      <c r="N177">
        <v>875</v>
      </c>
      <c r="O177" s="4">
        <f t="shared" si="5"/>
        <v>14.583333333333334</v>
      </c>
    </row>
    <row r="178" spans="1:15" x14ac:dyDescent="0.25">
      <c r="A178">
        <v>177</v>
      </c>
      <c r="B178">
        <v>0.12</v>
      </c>
      <c r="C178">
        <v>132.40199999999999</v>
      </c>
      <c r="D178">
        <v>120.288</v>
      </c>
      <c r="E178">
        <v>145.12799999999999</v>
      </c>
      <c r="F178">
        <v>1.165</v>
      </c>
      <c r="M178">
        <f t="shared" si="4"/>
        <v>4.9247376087849615</v>
      </c>
      <c r="N178">
        <v>880</v>
      </c>
      <c r="O178" s="4">
        <f t="shared" si="5"/>
        <v>14.666666666666666</v>
      </c>
    </row>
    <row r="179" spans="1:15" x14ac:dyDescent="0.25">
      <c r="A179">
        <v>178</v>
      </c>
      <c r="B179">
        <v>0.12</v>
      </c>
      <c r="C179">
        <v>136.30199999999999</v>
      </c>
      <c r="D179">
        <v>128.32300000000001</v>
      </c>
      <c r="E179">
        <v>152.78</v>
      </c>
      <c r="F179">
        <v>1.107</v>
      </c>
      <c r="M179">
        <f t="shared" si="4"/>
        <v>7.352556680237547</v>
      </c>
      <c r="N179">
        <v>885</v>
      </c>
      <c r="O179" s="4">
        <f t="shared" si="5"/>
        <v>14.75</v>
      </c>
    </row>
    <row r="180" spans="1:15" x14ac:dyDescent="0.25">
      <c r="A180">
        <v>179</v>
      </c>
      <c r="B180">
        <v>0.14000000000000001</v>
      </c>
      <c r="C180">
        <v>138.42500000000001</v>
      </c>
      <c r="D180">
        <v>131.49299999999999</v>
      </c>
      <c r="E180">
        <v>148.93199999999999</v>
      </c>
      <c r="F180">
        <v>1.387</v>
      </c>
      <c r="M180">
        <f t="shared" si="4"/>
        <v>8.6741617799026436</v>
      </c>
      <c r="N180">
        <v>890</v>
      </c>
      <c r="O180" s="4">
        <f t="shared" si="5"/>
        <v>14.833333333333334</v>
      </c>
    </row>
    <row r="181" spans="1:15" x14ac:dyDescent="0.25">
      <c r="A181">
        <v>180</v>
      </c>
      <c r="B181">
        <v>0.16</v>
      </c>
      <c r="C181">
        <v>134.01300000000001</v>
      </c>
      <c r="D181">
        <v>127.753</v>
      </c>
      <c r="E181">
        <v>141.94200000000001</v>
      </c>
      <c r="F181">
        <v>1.552</v>
      </c>
      <c r="M181">
        <f t="shared" si="4"/>
        <v>5.9276136406080777</v>
      </c>
      <c r="N181">
        <v>895</v>
      </c>
      <c r="O181" s="4">
        <f t="shared" si="5"/>
        <v>14.916666666666666</v>
      </c>
    </row>
    <row r="182" spans="1:15" x14ac:dyDescent="0.25">
      <c r="A182">
        <v>181</v>
      </c>
      <c r="B182">
        <v>0.16</v>
      </c>
      <c r="C182">
        <v>133.803</v>
      </c>
      <c r="D182">
        <v>123.07599999999999</v>
      </c>
      <c r="E182">
        <v>145</v>
      </c>
      <c r="F182">
        <v>1.552</v>
      </c>
      <c r="M182">
        <f t="shared" si="4"/>
        <v>5.7968849213760105</v>
      </c>
      <c r="N182">
        <v>900</v>
      </c>
      <c r="O182" s="4">
        <f t="shared" si="5"/>
        <v>15</v>
      </c>
    </row>
    <row r="183" spans="1:15" x14ac:dyDescent="0.25">
      <c r="A183">
        <v>182</v>
      </c>
      <c r="B183">
        <v>0.18</v>
      </c>
      <c r="C183">
        <v>128.51400000000001</v>
      </c>
      <c r="D183">
        <v>115.849</v>
      </c>
      <c r="E183">
        <v>134.88800000000001</v>
      </c>
      <c r="F183">
        <v>1.7949999999999999</v>
      </c>
      <c r="M183">
        <f t="shared" si="4"/>
        <v>2.5043887498599395</v>
      </c>
      <c r="N183">
        <v>905</v>
      </c>
      <c r="O183" s="4">
        <f t="shared" si="5"/>
        <v>15.083333333333334</v>
      </c>
    </row>
    <row r="184" spans="1:15" x14ac:dyDescent="0.25">
      <c r="A184">
        <v>183</v>
      </c>
      <c r="B184">
        <v>0.21</v>
      </c>
      <c r="C184">
        <v>131.72800000000001</v>
      </c>
      <c r="D184">
        <v>113.83799999999999</v>
      </c>
      <c r="E184">
        <v>146.44399999999999</v>
      </c>
      <c r="F184">
        <v>2.0259999999999998</v>
      </c>
      <c r="M184">
        <f t="shared" si="4"/>
        <v>4.5051606718211179</v>
      </c>
      <c r="N184">
        <v>910</v>
      </c>
      <c r="O184" s="4">
        <f t="shared" si="5"/>
        <v>15.166666666666666</v>
      </c>
    </row>
    <row r="185" spans="1:15" x14ac:dyDescent="0.25">
      <c r="A185">
        <v>184</v>
      </c>
      <c r="B185">
        <v>0.11</v>
      </c>
      <c r="C185">
        <v>128.77799999999999</v>
      </c>
      <c r="D185">
        <v>116.623</v>
      </c>
      <c r="E185">
        <v>140.59899999999999</v>
      </c>
      <c r="F185">
        <v>1</v>
      </c>
      <c r="M185">
        <f t="shared" si="4"/>
        <v>2.6687334254659487</v>
      </c>
      <c r="N185">
        <v>915</v>
      </c>
      <c r="O185" s="4">
        <f t="shared" si="5"/>
        <v>15.25</v>
      </c>
    </row>
    <row r="186" spans="1:15" x14ac:dyDescent="0.25">
      <c r="A186">
        <v>185</v>
      </c>
      <c r="B186">
        <v>0.11</v>
      </c>
      <c r="C186">
        <v>128.262</v>
      </c>
      <c r="D186">
        <v>118.896</v>
      </c>
      <c r="E186">
        <v>137.137</v>
      </c>
      <c r="F186">
        <v>1.0569999999999999</v>
      </c>
      <c r="M186">
        <f t="shared" si="4"/>
        <v>2.3475142867814589</v>
      </c>
      <c r="N186">
        <v>920</v>
      </c>
      <c r="O186" s="4">
        <f t="shared" si="5"/>
        <v>15.333333333333334</v>
      </c>
    </row>
    <row r="187" spans="1:15" x14ac:dyDescent="0.25">
      <c r="A187">
        <v>186</v>
      </c>
      <c r="B187">
        <v>0.12</v>
      </c>
      <c r="C187">
        <v>127.65</v>
      </c>
      <c r="D187">
        <v>121.389</v>
      </c>
      <c r="E187">
        <v>137.38200000000001</v>
      </c>
      <c r="F187">
        <v>1.179</v>
      </c>
      <c r="M187">
        <f t="shared" si="4"/>
        <v>1.9665334478765955</v>
      </c>
      <c r="N187">
        <v>925</v>
      </c>
      <c r="O187" s="4">
        <f t="shared" si="5"/>
        <v>15.416666666666666</v>
      </c>
    </row>
    <row r="188" spans="1:15" x14ac:dyDescent="0.25">
      <c r="A188">
        <v>187</v>
      </c>
      <c r="B188">
        <v>0.14000000000000001</v>
      </c>
      <c r="C188">
        <v>130.464</v>
      </c>
      <c r="D188">
        <v>123.623</v>
      </c>
      <c r="E188">
        <v>135.626</v>
      </c>
      <c r="F188">
        <v>1.327</v>
      </c>
      <c r="M188">
        <f t="shared" si="4"/>
        <v>3.7182982855862239</v>
      </c>
      <c r="N188">
        <v>930</v>
      </c>
      <c r="O188" s="4">
        <f t="shared" si="5"/>
        <v>15.5</v>
      </c>
    </row>
    <row r="189" spans="1:15" x14ac:dyDescent="0.25">
      <c r="A189">
        <v>188</v>
      </c>
      <c r="B189">
        <v>0.15</v>
      </c>
      <c r="C189">
        <v>128.76</v>
      </c>
      <c r="D189">
        <v>121.084</v>
      </c>
      <c r="E189">
        <v>140.65600000000001</v>
      </c>
      <c r="F189">
        <v>1.4359999999999999</v>
      </c>
      <c r="M189">
        <f t="shared" si="4"/>
        <v>2.6575281066746288</v>
      </c>
      <c r="N189">
        <v>935</v>
      </c>
      <c r="O189" s="4">
        <f t="shared" si="5"/>
        <v>15.583333333333334</v>
      </c>
    </row>
    <row r="190" spans="1:15" x14ac:dyDescent="0.25">
      <c r="A190">
        <v>189</v>
      </c>
      <c r="B190">
        <v>0.16</v>
      </c>
      <c r="C190">
        <v>124.53100000000001</v>
      </c>
      <c r="D190">
        <v>114.03700000000001</v>
      </c>
      <c r="E190">
        <v>132.18700000000001</v>
      </c>
      <c r="F190">
        <v>1.51</v>
      </c>
      <c r="M190">
        <f t="shared" si="4"/>
        <v>2.4900708425158583E-2</v>
      </c>
      <c r="N190">
        <v>940</v>
      </c>
      <c r="O190" s="4">
        <f t="shared" si="5"/>
        <v>15.666666666666666</v>
      </c>
    </row>
    <row r="191" spans="1:15" x14ac:dyDescent="0.25">
      <c r="A191">
        <v>190</v>
      </c>
      <c r="B191">
        <v>0.18</v>
      </c>
      <c r="C191">
        <v>126.69499999999999</v>
      </c>
      <c r="D191">
        <v>116.892</v>
      </c>
      <c r="E191">
        <v>138.22499999999999</v>
      </c>
      <c r="F191">
        <v>1.768</v>
      </c>
      <c r="M191">
        <f t="shared" si="4"/>
        <v>1.3720290342260193</v>
      </c>
      <c r="N191">
        <v>945</v>
      </c>
      <c r="O191" s="4">
        <f t="shared" si="5"/>
        <v>15.75</v>
      </c>
    </row>
    <row r="192" spans="1:15" x14ac:dyDescent="0.25">
      <c r="A192">
        <v>191</v>
      </c>
      <c r="B192">
        <v>0.13</v>
      </c>
      <c r="C192">
        <v>133.66200000000001</v>
      </c>
      <c r="D192">
        <v>117.086</v>
      </c>
      <c r="E192">
        <v>146.87200000000001</v>
      </c>
      <c r="F192">
        <v>1.208</v>
      </c>
      <c r="G192">
        <v>65</v>
      </c>
      <c r="H192" s="2">
        <v>203.06</v>
      </c>
      <c r="J192">
        <v>198</v>
      </c>
      <c r="K192" s="2">
        <v>126.22799999999999</v>
      </c>
      <c r="L192">
        <f>H192-K192</f>
        <v>76.832000000000008</v>
      </c>
      <c r="M192">
        <f>((C192-$K$2)/$L$2)*100</f>
        <v>5.7091099241773451</v>
      </c>
      <c r="N192">
        <v>950</v>
      </c>
      <c r="O192" s="4">
        <f t="shared" si="5"/>
        <v>15.833333333333334</v>
      </c>
    </row>
    <row r="193" spans="1:15" x14ac:dyDescent="0.25">
      <c r="A193">
        <v>192</v>
      </c>
      <c r="B193">
        <v>0.13</v>
      </c>
      <c r="C193">
        <v>132.33600000000001</v>
      </c>
      <c r="D193">
        <v>115.38500000000001</v>
      </c>
      <c r="E193">
        <v>141.36099999999999</v>
      </c>
      <c r="F193">
        <v>1.2130000000000001</v>
      </c>
      <c r="M193">
        <f t="shared" ref="M193:M256" si="6">((C193-$K$2)/$L$2)*100</f>
        <v>4.8836514398834723</v>
      </c>
      <c r="N193">
        <v>955</v>
      </c>
      <c r="O193" s="4">
        <f t="shared" si="5"/>
        <v>15.916666666666666</v>
      </c>
    </row>
    <row r="194" spans="1:15" x14ac:dyDescent="0.25">
      <c r="A194">
        <v>193</v>
      </c>
      <c r="B194">
        <v>0.15</v>
      </c>
      <c r="C194">
        <v>130.28</v>
      </c>
      <c r="D194">
        <v>119.607</v>
      </c>
      <c r="E194">
        <v>138.416</v>
      </c>
      <c r="F194">
        <v>1.4019999999999999</v>
      </c>
      <c r="M194">
        <f t="shared" si="6"/>
        <v>3.6037550268305139</v>
      </c>
      <c r="N194">
        <v>960</v>
      </c>
      <c r="O194" s="4">
        <f t="shared" si="5"/>
        <v>16</v>
      </c>
    </row>
    <row r="195" spans="1:15" x14ac:dyDescent="0.25">
      <c r="A195">
        <v>194</v>
      </c>
      <c r="B195">
        <v>0.15</v>
      </c>
      <c r="C195">
        <v>130.976</v>
      </c>
      <c r="D195">
        <v>122.35599999999999</v>
      </c>
      <c r="E195">
        <v>145.45599999999999</v>
      </c>
      <c r="F195">
        <v>1.4019999999999999</v>
      </c>
      <c r="M195">
        <f t="shared" si="6"/>
        <v>4.0370273534282042</v>
      </c>
      <c r="N195">
        <v>965</v>
      </c>
      <c r="O195" s="4">
        <f t="shared" ref="O195:O258" si="7">N195/60</f>
        <v>16.083333333333332</v>
      </c>
    </row>
    <row r="196" spans="1:15" x14ac:dyDescent="0.25">
      <c r="A196">
        <v>195</v>
      </c>
      <c r="B196">
        <v>0.19</v>
      </c>
      <c r="C196">
        <v>131.68299999999999</v>
      </c>
      <c r="D196">
        <v>123</v>
      </c>
      <c r="E196">
        <v>142.22200000000001</v>
      </c>
      <c r="F196">
        <v>1.833</v>
      </c>
      <c r="M196">
        <f t="shared" si="6"/>
        <v>4.4771473748428088</v>
      </c>
      <c r="N196">
        <v>970</v>
      </c>
      <c r="O196" s="4">
        <f t="shared" si="7"/>
        <v>16.166666666666668</v>
      </c>
    </row>
    <row r="197" spans="1:15" x14ac:dyDescent="0.25">
      <c r="A197">
        <v>196</v>
      </c>
      <c r="B197">
        <v>0.19</v>
      </c>
      <c r="C197">
        <v>133.36799999999999</v>
      </c>
      <c r="D197">
        <v>122.77800000000001</v>
      </c>
      <c r="E197">
        <v>142.77699999999999</v>
      </c>
      <c r="F197">
        <v>1.833</v>
      </c>
      <c r="M197">
        <f t="shared" si="6"/>
        <v>5.5260897172524519</v>
      </c>
      <c r="N197">
        <v>975</v>
      </c>
      <c r="O197" s="4">
        <f t="shared" si="7"/>
        <v>16.25</v>
      </c>
    </row>
    <row r="198" spans="1:15" x14ac:dyDescent="0.25">
      <c r="A198">
        <v>197</v>
      </c>
      <c r="B198">
        <v>0.21</v>
      </c>
      <c r="C198">
        <v>132.38300000000001</v>
      </c>
      <c r="D198">
        <v>120.667</v>
      </c>
      <c r="E198">
        <v>142.983</v>
      </c>
      <c r="F198">
        <v>2.0680000000000001</v>
      </c>
      <c r="M198">
        <f t="shared" si="6"/>
        <v>4.9129097722830268</v>
      </c>
      <c r="N198">
        <v>980</v>
      </c>
      <c r="O198" s="4">
        <f t="shared" si="7"/>
        <v>16.333333333333332</v>
      </c>
    </row>
    <row r="199" spans="1:15" x14ac:dyDescent="0.25">
      <c r="A199">
        <v>198</v>
      </c>
      <c r="B199">
        <v>0.11</v>
      </c>
      <c r="C199">
        <v>129.44800000000001</v>
      </c>
      <c r="D199">
        <v>115.559</v>
      </c>
      <c r="E199">
        <v>137.233</v>
      </c>
      <c r="F199">
        <v>1.075</v>
      </c>
      <c r="M199">
        <f t="shared" si="6"/>
        <v>3.0858202915873001</v>
      </c>
      <c r="N199">
        <v>985</v>
      </c>
      <c r="O199" s="4">
        <f t="shared" si="7"/>
        <v>16.416666666666668</v>
      </c>
    </row>
    <row r="200" spans="1:15" x14ac:dyDescent="0.25">
      <c r="A200">
        <v>199</v>
      </c>
      <c r="B200">
        <v>0.12</v>
      </c>
      <c r="C200">
        <v>137.05600000000001</v>
      </c>
      <c r="D200">
        <v>129.16399999999999</v>
      </c>
      <c r="E200">
        <v>145.232</v>
      </c>
      <c r="F200">
        <v>1.149</v>
      </c>
      <c r="M200">
        <f t="shared" si="6"/>
        <v>7.8219350340517249</v>
      </c>
      <c r="N200">
        <v>990</v>
      </c>
      <c r="O200" s="4">
        <f t="shared" si="7"/>
        <v>16.5</v>
      </c>
    </row>
    <row r="201" spans="1:15" x14ac:dyDescent="0.25">
      <c r="A201">
        <v>200</v>
      </c>
      <c r="B201">
        <v>0.13</v>
      </c>
      <c r="C201">
        <v>133.17699999999999</v>
      </c>
      <c r="D201">
        <v>120.053</v>
      </c>
      <c r="E201">
        <v>141.07300000000001</v>
      </c>
      <c r="F201">
        <v>1.208</v>
      </c>
      <c r="M201">
        <f t="shared" si="6"/>
        <v>5.4071888345223362</v>
      </c>
      <c r="N201">
        <v>995</v>
      </c>
      <c r="O201" s="4">
        <f t="shared" si="7"/>
        <v>16.583333333333332</v>
      </c>
    </row>
    <row r="202" spans="1:15" x14ac:dyDescent="0.25">
      <c r="A202">
        <v>201</v>
      </c>
      <c r="B202">
        <v>0.13</v>
      </c>
      <c r="C202">
        <v>131.44200000000001</v>
      </c>
      <c r="D202">
        <v>119</v>
      </c>
      <c r="E202">
        <v>141.79300000000001</v>
      </c>
      <c r="F202">
        <v>1.2869999999999999</v>
      </c>
      <c r="M202">
        <f t="shared" si="6"/>
        <v>4.3271206065812615</v>
      </c>
      <c r="N202">
        <v>1000</v>
      </c>
      <c r="O202" s="4">
        <f t="shared" si="7"/>
        <v>16.666666666666668</v>
      </c>
    </row>
    <row r="203" spans="1:15" x14ac:dyDescent="0.25">
      <c r="A203">
        <v>202</v>
      </c>
      <c r="B203">
        <v>0.15</v>
      </c>
      <c r="C203">
        <v>133.762</v>
      </c>
      <c r="D203">
        <v>124.193</v>
      </c>
      <c r="E203">
        <v>146.89699999999999</v>
      </c>
      <c r="F203">
        <v>1.446</v>
      </c>
      <c r="M203">
        <f t="shared" si="6"/>
        <v>5.7713616952402287</v>
      </c>
      <c r="N203">
        <v>1005</v>
      </c>
      <c r="O203" s="4">
        <f t="shared" si="7"/>
        <v>16.75</v>
      </c>
    </row>
    <row r="204" spans="1:15" x14ac:dyDescent="0.25">
      <c r="A204">
        <v>203</v>
      </c>
      <c r="B204">
        <v>0.16</v>
      </c>
      <c r="C204">
        <v>129.55000000000001</v>
      </c>
      <c r="D204">
        <v>120.307</v>
      </c>
      <c r="E204">
        <v>141.566</v>
      </c>
      <c r="F204">
        <v>1.5720000000000001</v>
      </c>
      <c r="M204">
        <f t="shared" si="6"/>
        <v>3.1493170980714469</v>
      </c>
      <c r="N204">
        <v>1010</v>
      </c>
      <c r="O204" s="4">
        <f t="shared" si="7"/>
        <v>16.833333333333332</v>
      </c>
    </row>
    <row r="205" spans="1:15" x14ac:dyDescent="0.25">
      <c r="A205">
        <v>204</v>
      </c>
      <c r="B205">
        <v>0.19</v>
      </c>
      <c r="C205">
        <v>133.035</v>
      </c>
      <c r="D205">
        <v>116.3</v>
      </c>
      <c r="E205">
        <v>143.80699999999999</v>
      </c>
      <c r="F205">
        <v>1.845</v>
      </c>
      <c r="M205">
        <f t="shared" si="6"/>
        <v>5.3187913196130401</v>
      </c>
      <c r="N205">
        <v>1015</v>
      </c>
      <c r="O205" s="4">
        <f t="shared" si="7"/>
        <v>16.916666666666668</v>
      </c>
    </row>
    <row r="206" spans="1:15" x14ac:dyDescent="0.25">
      <c r="A206">
        <v>205</v>
      </c>
      <c r="B206">
        <v>0.22</v>
      </c>
      <c r="C206">
        <v>132.53200000000001</v>
      </c>
      <c r="D206">
        <v>120.535</v>
      </c>
      <c r="E206">
        <v>139.76499999999999</v>
      </c>
      <c r="F206">
        <v>2.1259999999999999</v>
      </c>
      <c r="M206">
        <f t="shared" si="6"/>
        <v>5.0056649111667291</v>
      </c>
      <c r="N206">
        <v>1020</v>
      </c>
      <c r="O206" s="4">
        <f t="shared" si="7"/>
        <v>17</v>
      </c>
    </row>
    <row r="207" spans="1:15" x14ac:dyDescent="0.25">
      <c r="A207">
        <v>206</v>
      </c>
      <c r="B207">
        <v>0.11</v>
      </c>
      <c r="C207">
        <v>133.96700000000001</v>
      </c>
      <c r="D207">
        <v>128.44</v>
      </c>
      <c r="E207">
        <v>143.15199999999999</v>
      </c>
      <c r="F207">
        <v>1.014</v>
      </c>
      <c r="M207">
        <f t="shared" si="6"/>
        <v>5.8989778259191539</v>
      </c>
      <c r="N207">
        <v>1025</v>
      </c>
      <c r="O207" s="4">
        <f t="shared" si="7"/>
        <v>17.083333333333332</v>
      </c>
    </row>
    <row r="208" spans="1:15" x14ac:dyDescent="0.25">
      <c r="A208">
        <v>207</v>
      </c>
      <c r="B208">
        <v>0.12</v>
      </c>
      <c r="C208">
        <v>139.58199999999999</v>
      </c>
      <c r="D208">
        <v>130.416</v>
      </c>
      <c r="E208">
        <v>147.423</v>
      </c>
      <c r="F208">
        <v>1.155</v>
      </c>
      <c r="M208">
        <f t="shared" si="6"/>
        <v>9.3944147711002319</v>
      </c>
      <c r="N208">
        <v>1030</v>
      </c>
      <c r="O208" s="4">
        <f t="shared" si="7"/>
        <v>17.166666666666668</v>
      </c>
    </row>
    <row r="209" spans="1:15" x14ac:dyDescent="0.25">
      <c r="A209">
        <v>208</v>
      </c>
      <c r="B209">
        <v>0.12</v>
      </c>
      <c r="C209">
        <v>133.67099999999999</v>
      </c>
      <c r="D209">
        <v>120.74</v>
      </c>
      <c r="E209">
        <v>147.69800000000001</v>
      </c>
      <c r="F209">
        <v>1.179</v>
      </c>
      <c r="M209">
        <f t="shared" si="6"/>
        <v>5.7147125835729975</v>
      </c>
      <c r="N209">
        <v>1035</v>
      </c>
      <c r="O209" s="4">
        <f t="shared" si="7"/>
        <v>17.25</v>
      </c>
    </row>
    <row r="210" spans="1:15" x14ac:dyDescent="0.25">
      <c r="A210">
        <v>209</v>
      </c>
      <c r="B210">
        <v>0.13</v>
      </c>
      <c r="C210">
        <v>130.03800000000001</v>
      </c>
      <c r="D210">
        <v>121.75</v>
      </c>
      <c r="E210">
        <v>137</v>
      </c>
      <c r="F210">
        <v>1.2330000000000001</v>
      </c>
      <c r="M210">
        <f t="shared" si="6"/>
        <v>3.4531057408583337</v>
      </c>
      <c r="N210">
        <v>1040</v>
      </c>
      <c r="O210" s="4">
        <f t="shared" si="7"/>
        <v>17.333333333333332</v>
      </c>
    </row>
    <row r="211" spans="1:15" x14ac:dyDescent="0.25">
      <c r="A211">
        <v>210</v>
      </c>
      <c r="B211">
        <v>0.16</v>
      </c>
      <c r="C211">
        <v>131.63399999999999</v>
      </c>
      <c r="D211">
        <v>115.973</v>
      </c>
      <c r="E211">
        <v>142.82</v>
      </c>
      <c r="F211">
        <v>1.5009999999999999</v>
      </c>
      <c r="M211">
        <f t="shared" si="6"/>
        <v>4.4466440070219901</v>
      </c>
      <c r="N211">
        <v>1045</v>
      </c>
      <c r="O211" s="4">
        <f t="shared" si="7"/>
        <v>17.416666666666668</v>
      </c>
    </row>
    <row r="212" spans="1:15" x14ac:dyDescent="0.25">
      <c r="A212">
        <v>211</v>
      </c>
      <c r="B212">
        <v>0.19</v>
      </c>
      <c r="C212">
        <v>132.89099999999999</v>
      </c>
      <c r="D212">
        <v>122.07899999999999</v>
      </c>
      <c r="E212">
        <v>142.161</v>
      </c>
      <c r="F212">
        <v>1.869</v>
      </c>
      <c r="M212">
        <f t="shared" si="6"/>
        <v>5.2291487692824798</v>
      </c>
      <c r="N212">
        <v>1050</v>
      </c>
      <c r="O212" s="4">
        <f t="shared" si="7"/>
        <v>17.5</v>
      </c>
    </row>
    <row r="213" spans="1:15" x14ac:dyDescent="0.25">
      <c r="A213">
        <v>212</v>
      </c>
      <c r="B213">
        <v>0.19</v>
      </c>
      <c r="C213">
        <v>131.97499999999999</v>
      </c>
      <c r="D213">
        <v>124.101</v>
      </c>
      <c r="E213">
        <v>150.881</v>
      </c>
      <c r="F213">
        <v>1.869</v>
      </c>
      <c r="M213">
        <f t="shared" si="6"/>
        <v>4.6589225463464388</v>
      </c>
      <c r="N213">
        <v>1055</v>
      </c>
      <c r="O213" s="4">
        <f t="shared" si="7"/>
        <v>17.583333333333332</v>
      </c>
    </row>
    <row r="214" spans="1:15" x14ac:dyDescent="0.25">
      <c r="A214">
        <v>213</v>
      </c>
      <c r="B214">
        <v>0.21</v>
      </c>
      <c r="C214">
        <v>132.22300000000001</v>
      </c>
      <c r="D214">
        <v>123.845</v>
      </c>
      <c r="E214">
        <v>142.88900000000001</v>
      </c>
      <c r="F214">
        <v>2.0670000000000002</v>
      </c>
      <c r="M214">
        <f t="shared" si="6"/>
        <v>4.8133069385824099</v>
      </c>
      <c r="N214">
        <v>1060</v>
      </c>
      <c r="O214" s="4">
        <f t="shared" si="7"/>
        <v>17.666666666666668</v>
      </c>
    </row>
    <row r="215" spans="1:15" x14ac:dyDescent="0.25">
      <c r="A215">
        <v>214</v>
      </c>
      <c r="B215">
        <v>0.1</v>
      </c>
      <c r="C215">
        <v>134.38200000000001</v>
      </c>
      <c r="D215">
        <v>120.167</v>
      </c>
      <c r="E215">
        <v>149.661</v>
      </c>
      <c r="F215">
        <v>0.93899999999999995</v>
      </c>
      <c r="M215">
        <f t="shared" si="6"/>
        <v>6.1573226758301294</v>
      </c>
      <c r="N215">
        <v>1065</v>
      </c>
      <c r="O215" s="4">
        <f t="shared" si="7"/>
        <v>17.75</v>
      </c>
    </row>
    <row r="216" spans="1:15" x14ac:dyDescent="0.25">
      <c r="A216">
        <v>215</v>
      </c>
      <c r="B216">
        <v>0.13</v>
      </c>
      <c r="C216">
        <v>133.43299999999999</v>
      </c>
      <c r="D216">
        <v>124.97499999999999</v>
      </c>
      <c r="E216">
        <v>146.63900000000001</v>
      </c>
      <c r="F216">
        <v>1.2130000000000001</v>
      </c>
      <c r="M216">
        <f t="shared" si="6"/>
        <v>5.5665533684433273</v>
      </c>
      <c r="N216">
        <v>1070</v>
      </c>
      <c r="O216" s="4">
        <f t="shared" si="7"/>
        <v>17.833333333333332</v>
      </c>
    </row>
    <row r="217" spans="1:15" x14ac:dyDescent="0.25">
      <c r="A217">
        <v>216</v>
      </c>
      <c r="B217">
        <v>0.14000000000000001</v>
      </c>
      <c r="C217">
        <v>128.953</v>
      </c>
      <c r="D217">
        <v>115.842</v>
      </c>
      <c r="E217">
        <v>140.16900000000001</v>
      </c>
      <c r="F217">
        <v>1.3</v>
      </c>
      <c r="M217">
        <f t="shared" si="6"/>
        <v>2.7776740248260077</v>
      </c>
      <c r="N217">
        <v>1075</v>
      </c>
      <c r="O217" s="4">
        <f t="shared" si="7"/>
        <v>17.916666666666668</v>
      </c>
    </row>
    <row r="218" spans="1:15" x14ac:dyDescent="0.25">
      <c r="A218">
        <v>217</v>
      </c>
      <c r="B218">
        <v>0.14000000000000001</v>
      </c>
      <c r="C218">
        <v>130.499</v>
      </c>
      <c r="D218">
        <v>121.461</v>
      </c>
      <c r="E218">
        <v>136.71600000000001</v>
      </c>
      <c r="F218">
        <v>1.3</v>
      </c>
      <c r="M218">
        <f t="shared" si="6"/>
        <v>3.7400864054582317</v>
      </c>
      <c r="N218">
        <v>1080</v>
      </c>
      <c r="O218" s="4">
        <f t="shared" si="7"/>
        <v>18</v>
      </c>
    </row>
    <row r="219" spans="1:15" x14ac:dyDescent="0.25">
      <c r="A219">
        <v>218</v>
      </c>
      <c r="B219">
        <v>0.15</v>
      </c>
      <c r="C219">
        <v>134.155</v>
      </c>
      <c r="D219">
        <v>120.849</v>
      </c>
      <c r="E219">
        <v>148.86799999999999</v>
      </c>
      <c r="F219">
        <v>1.4490000000000001</v>
      </c>
      <c r="M219">
        <f t="shared" si="6"/>
        <v>6.0160111555173739</v>
      </c>
      <c r="N219">
        <v>1085</v>
      </c>
      <c r="O219" s="4">
        <f t="shared" si="7"/>
        <v>18.083333333333332</v>
      </c>
    </row>
    <row r="220" spans="1:15" x14ac:dyDescent="0.25">
      <c r="A220">
        <v>219</v>
      </c>
      <c r="B220">
        <v>0.15</v>
      </c>
      <c r="C220">
        <v>130.81399999999999</v>
      </c>
      <c r="D220">
        <v>120.417</v>
      </c>
      <c r="E220">
        <v>138.59800000000001</v>
      </c>
      <c r="F220">
        <v>1.4490000000000001</v>
      </c>
      <c r="M220">
        <f t="shared" si="6"/>
        <v>3.9361794843063236</v>
      </c>
      <c r="N220">
        <v>1090</v>
      </c>
      <c r="O220" s="4">
        <f t="shared" si="7"/>
        <v>18.166666666666668</v>
      </c>
    </row>
    <row r="221" spans="1:15" x14ac:dyDescent="0.25">
      <c r="A221">
        <v>220</v>
      </c>
      <c r="B221">
        <v>0.17</v>
      </c>
      <c r="C221">
        <v>130.91</v>
      </c>
      <c r="D221">
        <v>121.904</v>
      </c>
      <c r="E221">
        <v>140.44800000000001</v>
      </c>
      <c r="F221">
        <v>1.659</v>
      </c>
      <c r="M221">
        <f t="shared" si="6"/>
        <v>3.9959411845266968</v>
      </c>
      <c r="N221">
        <v>1095</v>
      </c>
      <c r="O221" s="4">
        <f t="shared" si="7"/>
        <v>18.25</v>
      </c>
    </row>
    <row r="222" spans="1:15" x14ac:dyDescent="0.25">
      <c r="A222">
        <v>221</v>
      </c>
      <c r="B222">
        <v>0.2</v>
      </c>
      <c r="C222">
        <v>134.16</v>
      </c>
      <c r="D222">
        <v>120.306</v>
      </c>
      <c r="E222">
        <v>145.02099999999999</v>
      </c>
      <c r="F222">
        <v>1.9830000000000001</v>
      </c>
      <c r="M222">
        <f t="shared" si="6"/>
        <v>6.0191237440705159</v>
      </c>
      <c r="N222">
        <v>1100</v>
      </c>
      <c r="O222" s="4">
        <f t="shared" si="7"/>
        <v>18.333333333333332</v>
      </c>
    </row>
    <row r="223" spans="1:15" x14ac:dyDescent="0.25">
      <c r="A223">
        <v>222</v>
      </c>
      <c r="B223">
        <v>0.2</v>
      </c>
      <c r="C223">
        <v>133.565</v>
      </c>
      <c r="D223">
        <v>122.23399999999999</v>
      </c>
      <c r="E223">
        <v>141.70699999999999</v>
      </c>
      <c r="F223">
        <v>1.9830000000000001</v>
      </c>
      <c r="M223">
        <f t="shared" si="6"/>
        <v>5.6487257062463403</v>
      </c>
      <c r="N223">
        <v>1105</v>
      </c>
      <c r="O223" s="4">
        <f t="shared" si="7"/>
        <v>18.416666666666668</v>
      </c>
    </row>
    <row r="224" spans="1:15" x14ac:dyDescent="0.25">
      <c r="A224">
        <v>223</v>
      </c>
      <c r="B224">
        <v>0.11</v>
      </c>
      <c r="C224">
        <v>134.988</v>
      </c>
      <c r="D224">
        <v>128.62</v>
      </c>
      <c r="E224">
        <v>146.88</v>
      </c>
      <c r="F224">
        <v>1.02</v>
      </c>
      <c r="M224">
        <f t="shared" si="6"/>
        <v>6.5345684084712197</v>
      </c>
      <c r="N224">
        <v>1110</v>
      </c>
      <c r="O224" s="4">
        <f t="shared" si="7"/>
        <v>18.5</v>
      </c>
    </row>
    <row r="225" spans="1:15" x14ac:dyDescent="0.25">
      <c r="A225">
        <v>224</v>
      </c>
      <c r="B225">
        <v>0.11</v>
      </c>
      <c r="C225">
        <v>136.55500000000001</v>
      </c>
      <c r="D225">
        <v>130.18700000000001</v>
      </c>
      <c r="E225">
        <v>141.12200000000001</v>
      </c>
      <c r="F225">
        <v>1.012</v>
      </c>
      <c r="M225">
        <f t="shared" si="6"/>
        <v>7.5100536610266593</v>
      </c>
      <c r="N225">
        <v>1115</v>
      </c>
      <c r="O225" s="4">
        <f t="shared" si="7"/>
        <v>18.583333333333332</v>
      </c>
    </row>
    <row r="226" spans="1:15" x14ac:dyDescent="0.25">
      <c r="A226">
        <v>225</v>
      </c>
      <c r="B226">
        <v>0.12</v>
      </c>
      <c r="C226">
        <v>138.648</v>
      </c>
      <c r="D226">
        <v>129.09200000000001</v>
      </c>
      <c r="E226">
        <v>148.833</v>
      </c>
      <c r="F226">
        <v>1.194</v>
      </c>
      <c r="M226">
        <f t="shared" si="6"/>
        <v>8.8129832293728718</v>
      </c>
      <c r="N226">
        <v>1120</v>
      </c>
      <c r="O226" s="4">
        <f t="shared" si="7"/>
        <v>18.666666666666668</v>
      </c>
    </row>
    <row r="227" spans="1:15" x14ac:dyDescent="0.25">
      <c r="A227">
        <v>226</v>
      </c>
      <c r="B227">
        <v>0.12</v>
      </c>
      <c r="C227">
        <v>138.358</v>
      </c>
      <c r="D227">
        <v>128.33199999999999</v>
      </c>
      <c r="E227">
        <v>159.03700000000001</v>
      </c>
      <c r="F227">
        <v>1.1559999999999999</v>
      </c>
      <c r="M227">
        <f t="shared" si="6"/>
        <v>8.6324530932905059</v>
      </c>
      <c r="N227">
        <v>1125</v>
      </c>
      <c r="O227" s="4">
        <f t="shared" si="7"/>
        <v>18.75</v>
      </c>
    </row>
    <row r="228" spans="1:15" x14ac:dyDescent="0.25">
      <c r="A228">
        <v>227</v>
      </c>
      <c r="B228">
        <v>0.15</v>
      </c>
      <c r="C228">
        <v>141.321</v>
      </c>
      <c r="D228">
        <v>123.14400000000001</v>
      </c>
      <c r="E228">
        <v>158.72200000000001</v>
      </c>
      <c r="F228">
        <v>1.4470000000000001</v>
      </c>
      <c r="M228">
        <f t="shared" si="6"/>
        <v>10.476973069883835</v>
      </c>
      <c r="N228">
        <v>1130</v>
      </c>
      <c r="O228" s="4">
        <f t="shared" si="7"/>
        <v>18.833333333333332</v>
      </c>
    </row>
    <row r="229" spans="1:15" x14ac:dyDescent="0.25">
      <c r="A229">
        <v>228</v>
      </c>
      <c r="B229">
        <v>0.15</v>
      </c>
      <c r="C229">
        <v>136.59399999999999</v>
      </c>
      <c r="D229">
        <v>130.124</v>
      </c>
      <c r="E229">
        <v>149.989</v>
      </c>
      <c r="F229">
        <v>1.4470000000000001</v>
      </c>
      <c r="M229">
        <f t="shared" si="6"/>
        <v>7.534331851741177</v>
      </c>
      <c r="N229">
        <v>1135</v>
      </c>
      <c r="O229" s="4">
        <f t="shared" si="7"/>
        <v>18.916666666666668</v>
      </c>
    </row>
    <row r="230" spans="1:15" x14ac:dyDescent="0.25">
      <c r="A230">
        <v>229</v>
      </c>
      <c r="B230">
        <v>0.17</v>
      </c>
      <c r="C230">
        <v>136.15199999999999</v>
      </c>
      <c r="D230">
        <v>125.337</v>
      </c>
      <c r="E230">
        <v>144.505</v>
      </c>
      <c r="F230">
        <v>1.655</v>
      </c>
      <c r="M230">
        <f t="shared" si="6"/>
        <v>7.2591790236432123</v>
      </c>
      <c r="N230">
        <v>1140</v>
      </c>
      <c r="O230" s="4">
        <f t="shared" si="7"/>
        <v>19</v>
      </c>
    </row>
    <row r="231" spans="1:15" x14ac:dyDescent="0.25">
      <c r="A231">
        <v>230</v>
      </c>
      <c r="B231">
        <v>0.18</v>
      </c>
      <c r="C231">
        <v>134.36199999999999</v>
      </c>
      <c r="D231">
        <v>124.318</v>
      </c>
      <c r="E231">
        <v>141.11099999999999</v>
      </c>
      <c r="F231">
        <v>1.752</v>
      </c>
      <c r="M231">
        <f t="shared" si="6"/>
        <v>6.1448723216175454</v>
      </c>
      <c r="N231">
        <v>1145</v>
      </c>
      <c r="O231" s="4">
        <f t="shared" si="7"/>
        <v>19.083333333333332</v>
      </c>
    </row>
    <row r="232" spans="1:15" x14ac:dyDescent="0.25">
      <c r="A232">
        <v>231</v>
      </c>
      <c r="B232">
        <v>0.2</v>
      </c>
      <c r="C232">
        <v>137.47999999999999</v>
      </c>
      <c r="D232">
        <v>123.13200000000001</v>
      </c>
      <c r="E232">
        <v>151.90899999999999</v>
      </c>
      <c r="F232">
        <v>1.9710000000000001</v>
      </c>
      <c r="M232">
        <f t="shared" si="6"/>
        <v>8.0858825433583519</v>
      </c>
      <c r="N232">
        <v>1150</v>
      </c>
      <c r="O232" s="4">
        <f t="shared" si="7"/>
        <v>19.166666666666668</v>
      </c>
    </row>
    <row r="233" spans="1:15" x14ac:dyDescent="0.25">
      <c r="A233">
        <v>232</v>
      </c>
      <c r="B233">
        <v>0.22</v>
      </c>
      <c r="C233">
        <v>135.78800000000001</v>
      </c>
      <c r="D233">
        <v>125.64400000000001</v>
      </c>
      <c r="E233">
        <v>147.15600000000001</v>
      </c>
      <c r="F233">
        <v>2.121</v>
      </c>
      <c r="M233">
        <f t="shared" si="6"/>
        <v>7.0325825769743204</v>
      </c>
      <c r="N233">
        <v>1155</v>
      </c>
      <c r="O233" s="4">
        <f t="shared" si="7"/>
        <v>19.25</v>
      </c>
    </row>
    <row r="234" spans="1:15" x14ac:dyDescent="0.25">
      <c r="A234">
        <v>233</v>
      </c>
      <c r="B234">
        <v>0.12</v>
      </c>
      <c r="C234">
        <v>138.04599999999999</v>
      </c>
      <c r="D234">
        <v>126.601</v>
      </c>
      <c r="E234">
        <v>151.20599999999999</v>
      </c>
      <c r="F234">
        <v>1.113</v>
      </c>
      <c r="M234">
        <f t="shared" si="6"/>
        <v>8.438227567574291</v>
      </c>
      <c r="N234">
        <v>1160</v>
      </c>
      <c r="O234" s="4">
        <f t="shared" si="7"/>
        <v>19.333333333333332</v>
      </c>
    </row>
    <row r="235" spans="1:15" x14ac:dyDescent="0.25">
      <c r="A235">
        <v>234</v>
      </c>
      <c r="B235">
        <v>0.12</v>
      </c>
      <c r="C235">
        <v>136.255</v>
      </c>
      <c r="D235">
        <v>125.167</v>
      </c>
      <c r="E235">
        <v>151.916</v>
      </c>
      <c r="F235">
        <v>1.167</v>
      </c>
      <c r="M235">
        <f t="shared" si="6"/>
        <v>7.3232983478379925</v>
      </c>
      <c r="N235">
        <v>1165</v>
      </c>
      <c r="O235" s="4">
        <f t="shared" si="7"/>
        <v>19.416666666666668</v>
      </c>
    </row>
    <row r="236" spans="1:15" x14ac:dyDescent="0.25">
      <c r="A236">
        <v>235</v>
      </c>
      <c r="B236">
        <v>0.14000000000000001</v>
      </c>
      <c r="C236">
        <v>132.75399999999999</v>
      </c>
      <c r="D236">
        <v>124.82899999999999</v>
      </c>
      <c r="E236">
        <v>142.28200000000001</v>
      </c>
      <c r="F236">
        <v>1.3</v>
      </c>
      <c r="M236">
        <f t="shared" si="6"/>
        <v>5.1438638429263248</v>
      </c>
      <c r="N236">
        <v>1170</v>
      </c>
      <c r="O236" s="4">
        <f t="shared" si="7"/>
        <v>19.5</v>
      </c>
    </row>
    <row r="237" spans="1:15" x14ac:dyDescent="0.25">
      <c r="A237">
        <v>236</v>
      </c>
      <c r="B237">
        <v>0.12</v>
      </c>
      <c r="C237">
        <v>134.09299999999999</v>
      </c>
      <c r="D237">
        <v>124.914</v>
      </c>
      <c r="E237">
        <v>140.46299999999999</v>
      </c>
      <c r="F237">
        <v>1.169</v>
      </c>
      <c r="M237">
        <f t="shared" si="6"/>
        <v>5.9774150574583764</v>
      </c>
      <c r="N237">
        <v>1175</v>
      </c>
      <c r="O237" s="4">
        <f t="shared" si="7"/>
        <v>19.583333333333332</v>
      </c>
    </row>
    <row r="238" spans="1:15" x14ac:dyDescent="0.25">
      <c r="A238">
        <v>237</v>
      </c>
      <c r="B238">
        <v>0.14000000000000001</v>
      </c>
      <c r="C238">
        <v>133.06</v>
      </c>
      <c r="D238">
        <v>124.5</v>
      </c>
      <c r="E238">
        <v>137.167</v>
      </c>
      <c r="F238">
        <v>1.3</v>
      </c>
      <c r="M238">
        <f t="shared" si="6"/>
        <v>5.3343542623787652</v>
      </c>
      <c r="N238">
        <v>1180</v>
      </c>
      <c r="O238" s="4">
        <f t="shared" si="7"/>
        <v>19.666666666666668</v>
      </c>
    </row>
    <row r="239" spans="1:15" x14ac:dyDescent="0.25">
      <c r="A239">
        <v>238</v>
      </c>
      <c r="B239">
        <v>0.16</v>
      </c>
      <c r="C239">
        <v>136.09</v>
      </c>
      <c r="D239">
        <v>125.684</v>
      </c>
      <c r="E239">
        <v>147.95500000000001</v>
      </c>
      <c r="F239">
        <v>1.5029999999999999</v>
      </c>
      <c r="M239">
        <f t="shared" si="6"/>
        <v>7.2205829255842335</v>
      </c>
      <c r="N239">
        <v>1185</v>
      </c>
      <c r="O239" s="4">
        <f t="shared" si="7"/>
        <v>19.75</v>
      </c>
    </row>
    <row r="240" spans="1:15" x14ac:dyDescent="0.25">
      <c r="A240">
        <v>239</v>
      </c>
      <c r="B240">
        <v>0.16</v>
      </c>
      <c r="C240">
        <v>140.501</v>
      </c>
      <c r="D240">
        <v>126.167</v>
      </c>
      <c r="E240">
        <v>155.191</v>
      </c>
      <c r="F240">
        <v>1.5669999999999999</v>
      </c>
      <c r="M240">
        <f t="shared" si="6"/>
        <v>9.9665085471681678</v>
      </c>
      <c r="N240">
        <v>1190</v>
      </c>
      <c r="O240" s="4">
        <f t="shared" si="7"/>
        <v>19.833333333333332</v>
      </c>
    </row>
    <row r="241" spans="1:15" x14ac:dyDescent="0.25">
      <c r="A241">
        <v>240</v>
      </c>
      <c r="B241">
        <v>0.19</v>
      </c>
      <c r="C241">
        <v>139.39699999999999</v>
      </c>
      <c r="D241">
        <v>124.84</v>
      </c>
      <c r="E241">
        <v>162.73599999999999</v>
      </c>
      <c r="F241">
        <v>1.8</v>
      </c>
      <c r="M241">
        <f t="shared" si="6"/>
        <v>9.2792489946338907</v>
      </c>
      <c r="N241">
        <v>1195</v>
      </c>
      <c r="O241" s="4">
        <f t="shared" si="7"/>
        <v>19.916666666666668</v>
      </c>
    </row>
    <row r="242" spans="1:15" x14ac:dyDescent="0.25">
      <c r="A242">
        <v>241</v>
      </c>
      <c r="B242">
        <v>0.2</v>
      </c>
      <c r="C242">
        <v>139.47499999999999</v>
      </c>
      <c r="D242">
        <v>125.496</v>
      </c>
      <c r="E242">
        <v>155.08600000000001</v>
      </c>
      <c r="F242">
        <v>1.968</v>
      </c>
      <c r="M242">
        <f t="shared" si="6"/>
        <v>9.327805376062944</v>
      </c>
      <c r="N242">
        <v>1200</v>
      </c>
      <c r="O242" s="4">
        <f t="shared" si="7"/>
        <v>20</v>
      </c>
    </row>
    <row r="243" spans="1:15" x14ac:dyDescent="0.25">
      <c r="A243">
        <v>242</v>
      </c>
      <c r="B243">
        <v>0.21</v>
      </c>
      <c r="C243">
        <v>135.465</v>
      </c>
      <c r="D243">
        <v>122.509</v>
      </c>
      <c r="E243">
        <v>145.13999999999999</v>
      </c>
      <c r="F243">
        <v>2.0670000000000002</v>
      </c>
      <c r="M243">
        <f t="shared" si="6"/>
        <v>6.8315093564411917</v>
      </c>
      <c r="N243">
        <v>1205</v>
      </c>
      <c r="O243" s="4">
        <f t="shared" si="7"/>
        <v>20.083333333333332</v>
      </c>
    </row>
    <row r="244" spans="1:15" x14ac:dyDescent="0.25">
      <c r="A244">
        <v>243</v>
      </c>
      <c r="B244">
        <v>0.24</v>
      </c>
      <c r="C244">
        <v>137.71799999999999</v>
      </c>
      <c r="D244">
        <v>127.506</v>
      </c>
      <c r="E244">
        <v>147.24</v>
      </c>
      <c r="F244">
        <v>2.3340000000000001</v>
      </c>
      <c r="M244">
        <f t="shared" si="6"/>
        <v>8.2340417584880221</v>
      </c>
      <c r="N244">
        <v>1210</v>
      </c>
      <c r="O244" s="4">
        <f t="shared" si="7"/>
        <v>20.166666666666668</v>
      </c>
    </row>
    <row r="245" spans="1:15" x14ac:dyDescent="0.25">
      <c r="A245">
        <v>244</v>
      </c>
      <c r="B245">
        <v>0.11</v>
      </c>
      <c r="C245">
        <v>134.626</v>
      </c>
      <c r="D245">
        <v>126</v>
      </c>
      <c r="E245">
        <v>150.71</v>
      </c>
      <c r="F245">
        <v>1.034</v>
      </c>
      <c r="M245">
        <f t="shared" si="6"/>
        <v>6.3092169972235723</v>
      </c>
      <c r="N245">
        <v>1215</v>
      </c>
      <c r="O245" s="4">
        <f t="shared" si="7"/>
        <v>20.25</v>
      </c>
    </row>
    <row r="246" spans="1:15" x14ac:dyDescent="0.25">
      <c r="A246">
        <v>245</v>
      </c>
      <c r="B246">
        <v>0.13</v>
      </c>
      <c r="C246">
        <v>140.03800000000001</v>
      </c>
      <c r="D246">
        <v>124.899</v>
      </c>
      <c r="E246">
        <v>156.52199999999999</v>
      </c>
      <c r="F246">
        <v>1.2410000000000001</v>
      </c>
      <c r="M246">
        <f t="shared" si="6"/>
        <v>9.6782828471470062</v>
      </c>
      <c r="N246">
        <v>1220</v>
      </c>
      <c r="O246" s="4">
        <f t="shared" si="7"/>
        <v>20.333333333333332</v>
      </c>
    </row>
    <row r="247" spans="1:15" x14ac:dyDescent="0.25">
      <c r="A247">
        <v>246</v>
      </c>
      <c r="B247">
        <v>0.13</v>
      </c>
      <c r="C247">
        <v>148.48400000000001</v>
      </c>
      <c r="D247">
        <v>131.084</v>
      </c>
      <c r="E247">
        <v>167.542</v>
      </c>
      <c r="F247">
        <v>1.2410000000000001</v>
      </c>
      <c r="M247">
        <f t="shared" si="6"/>
        <v>14.936067431118419</v>
      </c>
      <c r="N247">
        <v>1225</v>
      </c>
      <c r="O247" s="4">
        <f t="shared" si="7"/>
        <v>20.416666666666668</v>
      </c>
    </row>
    <row r="248" spans="1:15" x14ac:dyDescent="0.25">
      <c r="A248">
        <v>247</v>
      </c>
      <c r="B248">
        <v>0.13</v>
      </c>
      <c r="C248">
        <v>154.33799999999999</v>
      </c>
      <c r="D248">
        <v>132.08500000000001</v>
      </c>
      <c r="E248">
        <v>170.357</v>
      </c>
      <c r="F248">
        <v>1.2350000000000001</v>
      </c>
      <c r="M248">
        <f t="shared" si="6"/>
        <v>18.580286109139799</v>
      </c>
      <c r="N248">
        <v>1230</v>
      </c>
      <c r="O248" s="4">
        <f t="shared" si="7"/>
        <v>20.5</v>
      </c>
    </row>
    <row r="249" spans="1:15" x14ac:dyDescent="0.25">
      <c r="A249">
        <v>248</v>
      </c>
      <c r="B249">
        <v>0.15</v>
      </c>
      <c r="C249">
        <v>166.30600000000001</v>
      </c>
      <c r="D249">
        <v>142.886</v>
      </c>
      <c r="E249">
        <v>196.63300000000001</v>
      </c>
      <c r="F249">
        <v>1.4670000000000001</v>
      </c>
      <c r="M249">
        <f t="shared" si="6"/>
        <v>26.030578069946092</v>
      </c>
      <c r="N249">
        <v>1235</v>
      </c>
      <c r="O249" s="4">
        <f t="shared" si="7"/>
        <v>20.583333333333332</v>
      </c>
    </row>
    <row r="250" spans="1:15" x14ac:dyDescent="0.25">
      <c r="A250">
        <v>249</v>
      </c>
      <c r="B250">
        <v>0.15</v>
      </c>
      <c r="C250">
        <v>176.34899999999999</v>
      </c>
      <c r="D250">
        <v>147.15899999999999</v>
      </c>
      <c r="E250">
        <v>202.80600000000001</v>
      </c>
      <c r="F250">
        <v>1.4670000000000001</v>
      </c>
      <c r="M250">
        <f t="shared" si="6"/>
        <v>32.282523437791795</v>
      </c>
      <c r="N250">
        <v>1240</v>
      </c>
      <c r="O250" s="4">
        <f t="shared" si="7"/>
        <v>20.666666666666668</v>
      </c>
    </row>
    <row r="251" spans="1:15" x14ac:dyDescent="0.25">
      <c r="A251">
        <v>250</v>
      </c>
      <c r="B251">
        <v>0.18</v>
      </c>
      <c r="C251">
        <v>192.95500000000001</v>
      </c>
      <c r="D251">
        <v>154.02799999999999</v>
      </c>
      <c r="E251">
        <v>215.52699999999999</v>
      </c>
      <c r="F251">
        <v>1.7</v>
      </c>
      <c r="M251">
        <f t="shared" si="6"/>
        <v>42.620052540494775</v>
      </c>
      <c r="N251">
        <v>1245</v>
      </c>
      <c r="O251" s="4">
        <f t="shared" si="7"/>
        <v>20.75</v>
      </c>
    </row>
    <row r="252" spans="1:15" x14ac:dyDescent="0.25">
      <c r="A252">
        <v>251</v>
      </c>
      <c r="B252">
        <v>0.2</v>
      </c>
      <c r="C252">
        <v>197.11</v>
      </c>
      <c r="D252">
        <v>152.19499999999999</v>
      </c>
      <c r="E252">
        <v>227.93299999999999</v>
      </c>
      <c r="F252">
        <v>1.9670000000000001</v>
      </c>
      <c r="M252">
        <f t="shared" si="6"/>
        <v>45.206613628157719</v>
      </c>
      <c r="N252">
        <v>1250</v>
      </c>
      <c r="O252" s="4">
        <f t="shared" si="7"/>
        <v>20.833333333333332</v>
      </c>
    </row>
    <row r="253" spans="1:15" x14ac:dyDescent="0.25">
      <c r="A253">
        <v>252</v>
      </c>
      <c r="B253">
        <v>0.21</v>
      </c>
      <c r="C253">
        <v>193.19399999999999</v>
      </c>
      <c r="D253">
        <v>166.19399999999999</v>
      </c>
      <c r="E253">
        <v>217.09</v>
      </c>
      <c r="F253">
        <v>2.0680000000000001</v>
      </c>
      <c r="M253">
        <f t="shared" si="6"/>
        <v>42.768834273335059</v>
      </c>
      <c r="N253">
        <v>1255</v>
      </c>
      <c r="O253" s="4">
        <f t="shared" si="7"/>
        <v>20.916666666666668</v>
      </c>
    </row>
    <row r="254" spans="1:15" x14ac:dyDescent="0.25">
      <c r="A254">
        <v>253</v>
      </c>
      <c r="B254">
        <v>0.25</v>
      </c>
      <c r="C254">
        <v>188.30500000000001</v>
      </c>
      <c r="D254">
        <v>156.96899999999999</v>
      </c>
      <c r="E254">
        <v>217.21899999999999</v>
      </c>
      <c r="F254">
        <v>2.4350000000000001</v>
      </c>
      <c r="M254">
        <f t="shared" si="6"/>
        <v>39.725345186070541</v>
      </c>
      <c r="N254">
        <v>1260</v>
      </c>
      <c r="O254" s="4">
        <f t="shared" si="7"/>
        <v>21</v>
      </c>
    </row>
    <row r="255" spans="1:15" x14ac:dyDescent="0.25">
      <c r="A255">
        <v>254</v>
      </c>
      <c r="B255">
        <v>0.25</v>
      </c>
      <c r="C255">
        <v>198.65799999999999</v>
      </c>
      <c r="D255">
        <v>164.197</v>
      </c>
      <c r="E255">
        <v>218.03899999999999</v>
      </c>
      <c r="F255">
        <v>2.4350000000000001</v>
      </c>
      <c r="M255">
        <f t="shared" si="6"/>
        <v>46.170271044211191</v>
      </c>
      <c r="N255">
        <v>1265</v>
      </c>
      <c r="O255" s="4">
        <f t="shared" si="7"/>
        <v>21.083333333333332</v>
      </c>
    </row>
    <row r="256" spans="1:15" x14ac:dyDescent="0.25">
      <c r="A256">
        <v>255</v>
      </c>
      <c r="B256">
        <v>0.12</v>
      </c>
      <c r="C256" s="2">
        <v>203.06</v>
      </c>
      <c r="D256">
        <v>165.30600000000001</v>
      </c>
      <c r="E256">
        <v>221.51499999999999</v>
      </c>
      <c r="F256">
        <v>1.151</v>
      </c>
      <c r="M256">
        <f t="shared" si="6"/>
        <v>48.910594006399471</v>
      </c>
      <c r="N256">
        <v>1270</v>
      </c>
      <c r="O256" s="4">
        <f t="shared" si="7"/>
        <v>21.166666666666668</v>
      </c>
    </row>
    <row r="257" spans="1:15" x14ac:dyDescent="0.25">
      <c r="A257">
        <v>256</v>
      </c>
      <c r="B257">
        <v>0.12</v>
      </c>
      <c r="C257">
        <v>202.386</v>
      </c>
      <c r="D257">
        <v>170.167</v>
      </c>
      <c r="E257">
        <v>221.80099999999999</v>
      </c>
      <c r="F257">
        <v>1.151</v>
      </c>
      <c r="M257">
        <f t="shared" ref="M257:M320" si="8">((C257-$K$2)/$L$2)*100</f>
        <v>48.491017069435607</v>
      </c>
      <c r="N257">
        <v>1275</v>
      </c>
      <c r="O257" s="4">
        <f t="shared" si="7"/>
        <v>21.25</v>
      </c>
    </row>
    <row r="258" spans="1:15" x14ac:dyDescent="0.25">
      <c r="A258">
        <v>257</v>
      </c>
      <c r="B258">
        <v>0.15</v>
      </c>
      <c r="C258">
        <v>190.584</v>
      </c>
      <c r="D258">
        <v>169.578</v>
      </c>
      <c r="E258">
        <v>207.398</v>
      </c>
      <c r="F258">
        <v>1.4670000000000001</v>
      </c>
      <c r="M258">
        <f t="shared" si="8"/>
        <v>41.144063048593729</v>
      </c>
      <c r="N258">
        <v>1280</v>
      </c>
      <c r="O258" s="4">
        <f t="shared" si="7"/>
        <v>21.333333333333332</v>
      </c>
    </row>
    <row r="259" spans="1:15" x14ac:dyDescent="0.25">
      <c r="A259">
        <v>258</v>
      </c>
      <c r="B259">
        <v>0.15</v>
      </c>
      <c r="C259">
        <v>184.18799999999999</v>
      </c>
      <c r="D259">
        <v>158.19499999999999</v>
      </c>
      <c r="E259">
        <v>211.02600000000001</v>
      </c>
      <c r="F259">
        <v>1.4670000000000001</v>
      </c>
      <c r="M259">
        <f t="shared" si="8"/>
        <v>37.162439771411485</v>
      </c>
      <c r="N259">
        <v>1285</v>
      </c>
      <c r="O259" s="4">
        <f t="shared" ref="O259:O322" si="9">N259/60</f>
        <v>21.416666666666668</v>
      </c>
    </row>
    <row r="260" spans="1:15" x14ac:dyDescent="0.25">
      <c r="A260">
        <v>259</v>
      </c>
      <c r="B260">
        <v>0.14000000000000001</v>
      </c>
      <c r="C260">
        <v>176.643</v>
      </c>
      <c r="D260">
        <v>149.25</v>
      </c>
      <c r="E260">
        <v>196.07900000000001</v>
      </c>
      <c r="F260">
        <v>1.367</v>
      </c>
      <c r="M260">
        <f t="shared" si="8"/>
        <v>32.465543644716689</v>
      </c>
      <c r="N260">
        <v>1290</v>
      </c>
      <c r="O260" s="4">
        <f t="shared" si="9"/>
        <v>21.5</v>
      </c>
    </row>
    <row r="261" spans="1:15" x14ac:dyDescent="0.25">
      <c r="A261">
        <v>260</v>
      </c>
      <c r="B261">
        <v>0.17</v>
      </c>
      <c r="C261">
        <v>173.947</v>
      </c>
      <c r="D261">
        <v>140.48699999999999</v>
      </c>
      <c r="E261">
        <v>193.27699999999999</v>
      </c>
      <c r="F261">
        <v>1.6679999999999999</v>
      </c>
      <c r="M261">
        <f t="shared" si="8"/>
        <v>30.787235896861258</v>
      </c>
      <c r="N261">
        <v>1295</v>
      </c>
      <c r="O261" s="4">
        <f t="shared" si="9"/>
        <v>21.583333333333332</v>
      </c>
    </row>
    <row r="262" spans="1:15" x14ac:dyDescent="0.25">
      <c r="A262">
        <v>261</v>
      </c>
      <c r="B262">
        <v>0.19</v>
      </c>
      <c r="C262">
        <v>165.02699999999999</v>
      </c>
      <c r="D262">
        <v>151.876</v>
      </c>
      <c r="E262">
        <v>182.80600000000001</v>
      </c>
      <c r="F262">
        <v>1.8340000000000001</v>
      </c>
      <c r="M262">
        <f t="shared" si="8"/>
        <v>25.234377918051752</v>
      </c>
      <c r="N262">
        <v>1300</v>
      </c>
      <c r="O262" s="4">
        <f t="shared" si="9"/>
        <v>21.666666666666668</v>
      </c>
    </row>
    <row r="263" spans="1:15" x14ac:dyDescent="0.25">
      <c r="A263">
        <v>262</v>
      </c>
      <c r="B263">
        <v>0.2</v>
      </c>
      <c r="C263">
        <v>155.57900000000001</v>
      </c>
      <c r="D263">
        <v>139.88300000000001</v>
      </c>
      <c r="E263">
        <v>172.386</v>
      </c>
      <c r="F263">
        <v>1.9339999999999999</v>
      </c>
      <c r="M263">
        <f t="shared" si="8"/>
        <v>19.35283058803023</v>
      </c>
      <c r="N263">
        <v>1305</v>
      </c>
      <c r="O263" s="4">
        <f t="shared" si="9"/>
        <v>21.75</v>
      </c>
    </row>
    <row r="264" spans="1:15" x14ac:dyDescent="0.25">
      <c r="A264">
        <v>263</v>
      </c>
      <c r="B264">
        <v>0.22</v>
      </c>
      <c r="C264">
        <v>154.57400000000001</v>
      </c>
      <c r="D264">
        <v>133.02799999999999</v>
      </c>
      <c r="E264">
        <v>175.77699999999999</v>
      </c>
      <c r="F264">
        <v>2.133</v>
      </c>
      <c r="M264">
        <f t="shared" si="8"/>
        <v>18.727200288848223</v>
      </c>
      <c r="N264">
        <v>1310</v>
      </c>
      <c r="O264" s="4">
        <f t="shared" si="9"/>
        <v>21.833333333333332</v>
      </c>
    </row>
    <row r="265" spans="1:15" x14ac:dyDescent="0.25">
      <c r="A265">
        <v>264</v>
      </c>
      <c r="B265">
        <v>0.23</v>
      </c>
      <c r="C265">
        <v>155.94499999999999</v>
      </c>
      <c r="D265">
        <v>143.672</v>
      </c>
      <c r="E265">
        <v>171.94399999999999</v>
      </c>
      <c r="F265">
        <v>2.234</v>
      </c>
      <c r="M265">
        <f t="shared" si="8"/>
        <v>19.580672070120386</v>
      </c>
      <c r="N265">
        <v>1315</v>
      </c>
      <c r="O265" s="4">
        <f t="shared" si="9"/>
        <v>21.916666666666668</v>
      </c>
    </row>
    <row r="266" spans="1:15" x14ac:dyDescent="0.25">
      <c r="A266">
        <v>265</v>
      </c>
      <c r="B266">
        <v>0.27</v>
      </c>
      <c r="C266">
        <v>152.60300000000001</v>
      </c>
      <c r="D266">
        <v>139.99299999999999</v>
      </c>
      <c r="E266">
        <v>167.029</v>
      </c>
      <c r="F266">
        <v>2.6339999999999999</v>
      </c>
      <c r="M266">
        <f t="shared" si="8"/>
        <v>17.500217881198722</v>
      </c>
      <c r="N266">
        <v>1320</v>
      </c>
      <c r="O266" s="4">
        <f t="shared" si="9"/>
        <v>22</v>
      </c>
    </row>
    <row r="267" spans="1:15" x14ac:dyDescent="0.25">
      <c r="A267">
        <v>266</v>
      </c>
      <c r="B267">
        <v>0.27</v>
      </c>
      <c r="C267">
        <v>149.55199999999999</v>
      </c>
      <c r="D267">
        <v>136.511</v>
      </c>
      <c r="E267">
        <v>166.232</v>
      </c>
      <c r="F267">
        <v>2.67</v>
      </c>
      <c r="M267">
        <f t="shared" si="8"/>
        <v>15.600916346070036</v>
      </c>
      <c r="N267">
        <v>1325</v>
      </c>
      <c r="O267" s="4">
        <f t="shared" si="9"/>
        <v>22.083333333333332</v>
      </c>
    </row>
    <row r="268" spans="1:15" x14ac:dyDescent="0.25">
      <c r="A268">
        <v>267</v>
      </c>
      <c r="B268">
        <v>0.15</v>
      </c>
      <c r="C268">
        <v>149.89400000000001</v>
      </c>
      <c r="D268">
        <v>133.786</v>
      </c>
      <c r="E268">
        <v>165.57400000000001</v>
      </c>
      <c r="F268">
        <v>1.456</v>
      </c>
      <c r="M268">
        <f t="shared" si="8"/>
        <v>15.813817403105118</v>
      </c>
      <c r="N268">
        <v>1330</v>
      </c>
      <c r="O268" s="4">
        <f t="shared" si="9"/>
        <v>22.166666666666668</v>
      </c>
    </row>
    <row r="269" spans="1:15" x14ac:dyDescent="0.25">
      <c r="A269">
        <v>268</v>
      </c>
      <c r="B269">
        <v>0.15</v>
      </c>
      <c r="C269">
        <v>156.22200000000001</v>
      </c>
      <c r="D269">
        <v>137.00800000000001</v>
      </c>
      <c r="E269">
        <v>174.178</v>
      </c>
      <c r="F269">
        <v>1.456</v>
      </c>
      <c r="M269">
        <f t="shared" si="8"/>
        <v>19.753109475964592</v>
      </c>
      <c r="N269">
        <v>1335</v>
      </c>
      <c r="O269" s="4">
        <f t="shared" si="9"/>
        <v>22.25</v>
      </c>
    </row>
    <row r="270" spans="1:15" x14ac:dyDescent="0.25">
      <c r="A270">
        <v>269</v>
      </c>
      <c r="B270">
        <v>0.15</v>
      </c>
      <c r="C270">
        <v>162.43</v>
      </c>
      <c r="D270">
        <v>147.19999999999999</v>
      </c>
      <c r="E270">
        <v>181.64099999999999</v>
      </c>
      <c r="F270">
        <v>1.456</v>
      </c>
      <c r="M270">
        <f t="shared" si="8"/>
        <v>23.617699423548601</v>
      </c>
      <c r="N270">
        <v>1340</v>
      </c>
      <c r="O270" s="4">
        <f t="shared" si="9"/>
        <v>22.333333333333332</v>
      </c>
    </row>
    <row r="271" spans="1:15" x14ac:dyDescent="0.25">
      <c r="A271">
        <v>270</v>
      </c>
      <c r="B271">
        <v>0.17</v>
      </c>
      <c r="C271">
        <v>164.73</v>
      </c>
      <c r="D271">
        <v>148.255</v>
      </c>
      <c r="E271">
        <v>181.34299999999999</v>
      </c>
      <c r="F271">
        <v>1.6739999999999999</v>
      </c>
      <c r="M271">
        <f t="shared" si="8"/>
        <v>25.049490157994985</v>
      </c>
      <c r="N271">
        <v>1345</v>
      </c>
      <c r="O271" s="4">
        <f t="shared" si="9"/>
        <v>22.416666666666668</v>
      </c>
    </row>
    <row r="272" spans="1:15" x14ac:dyDescent="0.25">
      <c r="A272">
        <v>271</v>
      </c>
      <c r="B272">
        <v>0.21</v>
      </c>
      <c r="C272">
        <v>163.69</v>
      </c>
      <c r="D272">
        <v>144.17500000000001</v>
      </c>
      <c r="E272">
        <v>182.459</v>
      </c>
      <c r="F272">
        <v>2.0019999999999998</v>
      </c>
      <c r="M272">
        <f t="shared" si="8"/>
        <v>24.402071738940968</v>
      </c>
      <c r="N272">
        <v>1350</v>
      </c>
      <c r="O272" s="4">
        <f t="shared" si="9"/>
        <v>22.5</v>
      </c>
    </row>
    <row r="273" spans="1:15" x14ac:dyDescent="0.25">
      <c r="A273">
        <v>272</v>
      </c>
      <c r="B273">
        <v>0.21</v>
      </c>
      <c r="C273">
        <v>167.11500000000001</v>
      </c>
      <c r="D273">
        <v>143.55000000000001</v>
      </c>
      <c r="E273">
        <v>196.63399999999999</v>
      </c>
      <c r="F273">
        <v>2.0019999999999998</v>
      </c>
      <c r="M273">
        <f t="shared" si="8"/>
        <v>26.534194897844841</v>
      </c>
      <c r="N273">
        <v>1355</v>
      </c>
      <c r="O273" s="4">
        <f t="shared" si="9"/>
        <v>22.583333333333332</v>
      </c>
    </row>
    <row r="274" spans="1:15" x14ac:dyDescent="0.25">
      <c r="A274">
        <v>273</v>
      </c>
      <c r="B274">
        <v>0.21</v>
      </c>
      <c r="C274">
        <v>168.392</v>
      </c>
      <c r="D274">
        <v>152.59299999999999</v>
      </c>
      <c r="E274">
        <v>186.44</v>
      </c>
      <c r="F274">
        <v>2.0710000000000002</v>
      </c>
      <c r="M274">
        <f t="shared" si="8"/>
        <v>27.3291500143179</v>
      </c>
      <c r="N274">
        <v>1360</v>
      </c>
      <c r="O274" s="4">
        <f t="shared" si="9"/>
        <v>22.666666666666668</v>
      </c>
    </row>
    <row r="275" spans="1:15" x14ac:dyDescent="0.25">
      <c r="A275">
        <v>274</v>
      </c>
      <c r="B275">
        <v>0.24</v>
      </c>
      <c r="C275">
        <v>164.53399999999999</v>
      </c>
      <c r="D275">
        <v>132.417</v>
      </c>
      <c r="E275">
        <v>181.01599999999999</v>
      </c>
      <c r="F275">
        <v>2.3340000000000001</v>
      </c>
      <c r="M275">
        <f t="shared" si="8"/>
        <v>24.927476686711728</v>
      </c>
      <c r="N275">
        <v>1365</v>
      </c>
      <c r="O275" s="4">
        <f t="shared" si="9"/>
        <v>22.75</v>
      </c>
    </row>
    <row r="276" spans="1:15" x14ac:dyDescent="0.25">
      <c r="A276">
        <v>275</v>
      </c>
      <c r="B276">
        <v>0.28000000000000003</v>
      </c>
      <c r="C276">
        <v>154.173</v>
      </c>
      <c r="D276">
        <v>124.90900000000001</v>
      </c>
      <c r="E276">
        <v>175.46199999999999</v>
      </c>
      <c r="F276">
        <v>2.7669999999999999</v>
      </c>
      <c r="M276">
        <f t="shared" si="8"/>
        <v>18.47757068688604</v>
      </c>
      <c r="N276">
        <v>1370</v>
      </c>
      <c r="O276" s="4">
        <f t="shared" si="9"/>
        <v>22.833333333333332</v>
      </c>
    </row>
    <row r="277" spans="1:15" x14ac:dyDescent="0.25">
      <c r="A277">
        <v>276</v>
      </c>
      <c r="B277">
        <v>0.28000000000000003</v>
      </c>
      <c r="C277">
        <v>155.95699999999999</v>
      </c>
      <c r="D277">
        <v>139.72399999999999</v>
      </c>
      <c r="E277">
        <v>171.80500000000001</v>
      </c>
      <c r="F277">
        <v>2.7669999999999999</v>
      </c>
      <c r="M277">
        <f t="shared" si="8"/>
        <v>19.588142282647933</v>
      </c>
      <c r="N277">
        <v>1375</v>
      </c>
      <c r="O277" s="4">
        <f t="shared" si="9"/>
        <v>22.916666666666668</v>
      </c>
    </row>
    <row r="278" spans="1:15" x14ac:dyDescent="0.25">
      <c r="A278">
        <v>277</v>
      </c>
      <c r="B278">
        <v>0.14000000000000001</v>
      </c>
      <c r="C278">
        <v>155.46700000000001</v>
      </c>
      <c r="D278">
        <v>136.964</v>
      </c>
      <c r="E278">
        <v>183.81200000000001</v>
      </c>
      <c r="F278">
        <v>1.302</v>
      </c>
      <c r="M278">
        <f t="shared" si="8"/>
        <v>19.2831086044398</v>
      </c>
      <c r="N278">
        <v>1380</v>
      </c>
      <c r="O278" s="4">
        <f t="shared" si="9"/>
        <v>23</v>
      </c>
    </row>
    <row r="279" spans="1:15" x14ac:dyDescent="0.25">
      <c r="A279">
        <v>278</v>
      </c>
      <c r="B279">
        <v>0.14000000000000001</v>
      </c>
      <c r="C279">
        <v>156.60300000000001</v>
      </c>
      <c r="D279">
        <v>146.24299999999999</v>
      </c>
      <c r="E279">
        <v>169.82400000000001</v>
      </c>
      <c r="F279">
        <v>1.302</v>
      </c>
      <c r="M279">
        <f t="shared" si="8"/>
        <v>19.99028872371419</v>
      </c>
      <c r="N279">
        <v>1385</v>
      </c>
      <c r="O279" s="4">
        <f t="shared" si="9"/>
        <v>23.083333333333332</v>
      </c>
    </row>
    <row r="280" spans="1:15" x14ac:dyDescent="0.25">
      <c r="A280">
        <v>279</v>
      </c>
      <c r="B280">
        <v>0.14000000000000001</v>
      </c>
      <c r="C280">
        <v>155.56399999999999</v>
      </c>
      <c r="D280">
        <v>134.12</v>
      </c>
      <c r="E280">
        <v>175.79300000000001</v>
      </c>
      <c r="F280">
        <v>1.3919999999999999</v>
      </c>
      <c r="M280">
        <f t="shared" si="8"/>
        <v>19.343492822370788</v>
      </c>
      <c r="N280">
        <v>1390</v>
      </c>
      <c r="O280" s="4">
        <f t="shared" si="9"/>
        <v>23.166666666666668</v>
      </c>
    </row>
    <row r="281" spans="1:15" x14ac:dyDescent="0.25">
      <c r="A281">
        <v>280</v>
      </c>
      <c r="B281">
        <v>0.17</v>
      </c>
      <c r="C281">
        <v>150.23099999999999</v>
      </c>
      <c r="D281">
        <v>132.244</v>
      </c>
      <c r="E281">
        <v>166.27500000000001</v>
      </c>
      <c r="F281">
        <v>1.623</v>
      </c>
      <c r="M281">
        <f t="shared" si="8"/>
        <v>16.023605871587041</v>
      </c>
      <c r="N281">
        <v>1395</v>
      </c>
      <c r="O281" s="4">
        <f t="shared" si="9"/>
        <v>23.25</v>
      </c>
    </row>
    <row r="282" spans="1:15" x14ac:dyDescent="0.25">
      <c r="A282">
        <v>281</v>
      </c>
      <c r="B282">
        <v>0.19</v>
      </c>
      <c r="C282">
        <v>147.505</v>
      </c>
      <c r="D282">
        <v>128.667</v>
      </c>
      <c r="E282">
        <v>166.04499999999999</v>
      </c>
      <c r="F282">
        <v>1.855</v>
      </c>
      <c r="M282">
        <f t="shared" si="8"/>
        <v>14.326622592412749</v>
      </c>
      <c r="N282">
        <v>1400</v>
      </c>
      <c r="O282" s="4">
        <f t="shared" si="9"/>
        <v>23.333333333333332</v>
      </c>
    </row>
    <row r="283" spans="1:15" x14ac:dyDescent="0.25">
      <c r="A283">
        <v>282</v>
      </c>
      <c r="B283">
        <v>0.19</v>
      </c>
      <c r="C283">
        <v>142.49600000000001</v>
      </c>
      <c r="D283">
        <v>123.167</v>
      </c>
      <c r="E283">
        <v>161.08699999999999</v>
      </c>
      <c r="F283">
        <v>1.855</v>
      </c>
      <c r="M283">
        <f t="shared" si="8"/>
        <v>11.208431379872762</v>
      </c>
      <c r="N283">
        <v>1405</v>
      </c>
      <c r="O283" s="4">
        <f t="shared" si="9"/>
        <v>23.416666666666668</v>
      </c>
    </row>
    <row r="284" spans="1:15" x14ac:dyDescent="0.25">
      <c r="A284">
        <v>283</v>
      </c>
      <c r="B284">
        <v>0.2</v>
      </c>
      <c r="C284">
        <v>140.71799999999999</v>
      </c>
      <c r="D284">
        <v>128.119</v>
      </c>
      <c r="E284">
        <v>151.596</v>
      </c>
      <c r="F284">
        <v>1.931</v>
      </c>
      <c r="M284">
        <f t="shared" si="8"/>
        <v>10.101594890374622</v>
      </c>
      <c r="N284">
        <v>1410</v>
      </c>
      <c r="O284" s="4">
        <f t="shared" si="9"/>
        <v>23.5</v>
      </c>
    </row>
    <row r="285" spans="1:15" x14ac:dyDescent="0.25">
      <c r="A285">
        <v>284</v>
      </c>
      <c r="B285">
        <v>0.22</v>
      </c>
      <c r="C285">
        <v>139.273</v>
      </c>
      <c r="D285">
        <v>125.834</v>
      </c>
      <c r="E285">
        <v>149.01900000000001</v>
      </c>
      <c r="F285">
        <v>2.1720000000000002</v>
      </c>
      <c r="M285">
        <f t="shared" si="8"/>
        <v>9.2020567985159136</v>
      </c>
      <c r="N285">
        <v>1415</v>
      </c>
      <c r="O285" s="4">
        <f t="shared" si="9"/>
        <v>23.583333333333332</v>
      </c>
    </row>
    <row r="286" spans="1:15" x14ac:dyDescent="0.25">
      <c r="A286">
        <v>285</v>
      </c>
      <c r="B286">
        <v>0.24</v>
      </c>
      <c r="C286">
        <v>136.79900000000001</v>
      </c>
      <c r="D286">
        <v>118.211</v>
      </c>
      <c r="E286">
        <v>152.691</v>
      </c>
      <c r="F286">
        <v>2.3730000000000002</v>
      </c>
      <c r="M286">
        <f t="shared" si="8"/>
        <v>7.6619479824201031</v>
      </c>
      <c r="N286">
        <v>1420</v>
      </c>
      <c r="O286" s="4">
        <f t="shared" si="9"/>
        <v>23.666666666666668</v>
      </c>
    </row>
    <row r="287" spans="1:15" x14ac:dyDescent="0.25">
      <c r="A287">
        <v>286</v>
      </c>
      <c r="B287">
        <v>0.12</v>
      </c>
      <c r="C287">
        <v>140.107</v>
      </c>
      <c r="D287">
        <v>129.06399999999999</v>
      </c>
      <c r="E287">
        <v>150.834</v>
      </c>
      <c r="F287">
        <v>1.151</v>
      </c>
      <c r="M287">
        <f t="shared" si="8"/>
        <v>9.721236569180391</v>
      </c>
      <c r="N287">
        <v>1425</v>
      </c>
      <c r="O287" s="4">
        <f t="shared" si="9"/>
        <v>23.75</v>
      </c>
    </row>
    <row r="288" spans="1:15" x14ac:dyDescent="0.25">
      <c r="A288">
        <v>287</v>
      </c>
      <c r="B288">
        <v>0.13</v>
      </c>
      <c r="C288">
        <v>140.21</v>
      </c>
      <c r="D288">
        <v>130.08199999999999</v>
      </c>
      <c r="E288">
        <v>151.13499999999999</v>
      </c>
      <c r="F288">
        <v>1.278</v>
      </c>
      <c r="M288">
        <f t="shared" si="8"/>
        <v>9.7853558933751685</v>
      </c>
      <c r="N288">
        <v>1430</v>
      </c>
      <c r="O288" s="4">
        <f t="shared" si="9"/>
        <v>23.833333333333332</v>
      </c>
    </row>
    <row r="289" spans="1:15" x14ac:dyDescent="0.25">
      <c r="A289">
        <v>288</v>
      </c>
      <c r="B289">
        <v>0.13</v>
      </c>
      <c r="C289">
        <v>138.602</v>
      </c>
      <c r="D289">
        <v>112.20399999999999</v>
      </c>
      <c r="E289">
        <v>146.75</v>
      </c>
      <c r="F289">
        <v>1.278</v>
      </c>
      <c r="M289">
        <f t="shared" si="8"/>
        <v>8.7843474146839498</v>
      </c>
      <c r="N289">
        <v>1435</v>
      </c>
      <c r="O289" s="4">
        <f t="shared" si="9"/>
        <v>23.916666666666668</v>
      </c>
    </row>
    <row r="290" spans="1:15" x14ac:dyDescent="0.25">
      <c r="A290">
        <v>289</v>
      </c>
      <c r="B290">
        <v>0.17</v>
      </c>
      <c r="C290">
        <v>139.155</v>
      </c>
      <c r="D290">
        <v>130.298</v>
      </c>
      <c r="E290">
        <v>156.31</v>
      </c>
      <c r="F290">
        <v>1.635</v>
      </c>
      <c r="M290">
        <f t="shared" si="8"/>
        <v>9.1285997086617101</v>
      </c>
      <c r="N290">
        <v>1440</v>
      </c>
      <c r="O290" s="4">
        <f t="shared" si="9"/>
        <v>24</v>
      </c>
    </row>
    <row r="291" spans="1:15" x14ac:dyDescent="0.25">
      <c r="A291">
        <v>290</v>
      </c>
      <c r="B291">
        <v>0.17</v>
      </c>
      <c r="C291">
        <v>138.17699999999999</v>
      </c>
      <c r="D291">
        <v>125.36199999999999</v>
      </c>
      <c r="E291">
        <v>148.804</v>
      </c>
      <c r="F291">
        <v>1.635</v>
      </c>
      <c r="M291">
        <f t="shared" si="8"/>
        <v>8.5197773876666734</v>
      </c>
      <c r="N291">
        <v>1445</v>
      </c>
      <c r="O291" s="4">
        <f t="shared" si="9"/>
        <v>24.083333333333332</v>
      </c>
    </row>
    <row r="292" spans="1:15" x14ac:dyDescent="0.25">
      <c r="A292">
        <v>291</v>
      </c>
      <c r="B292">
        <v>0.2</v>
      </c>
      <c r="C292">
        <v>138.32599999999999</v>
      </c>
      <c r="D292">
        <v>116.069</v>
      </c>
      <c r="E292">
        <v>151.346</v>
      </c>
      <c r="F292">
        <v>1.9239999999999999</v>
      </c>
      <c r="M292">
        <f t="shared" si="8"/>
        <v>8.6125325265503747</v>
      </c>
      <c r="N292">
        <v>1450</v>
      </c>
      <c r="O292" s="4">
        <f t="shared" si="9"/>
        <v>24.166666666666668</v>
      </c>
    </row>
    <row r="293" spans="1:15" x14ac:dyDescent="0.25">
      <c r="A293">
        <v>292</v>
      </c>
      <c r="B293">
        <v>0.2</v>
      </c>
      <c r="C293">
        <v>139.607</v>
      </c>
      <c r="D293">
        <v>127.343</v>
      </c>
      <c r="E293">
        <v>149.048</v>
      </c>
      <c r="F293">
        <v>1.9239999999999999</v>
      </c>
      <c r="M293">
        <f t="shared" si="8"/>
        <v>9.4099777138659579</v>
      </c>
      <c r="N293">
        <v>1455</v>
      </c>
      <c r="O293" s="4">
        <f t="shared" si="9"/>
        <v>24.25</v>
      </c>
    </row>
    <row r="294" spans="1:15" x14ac:dyDescent="0.25">
      <c r="A294">
        <v>293</v>
      </c>
      <c r="B294">
        <v>0.21</v>
      </c>
      <c r="C294">
        <v>135.14400000000001</v>
      </c>
      <c r="D294">
        <v>128.00899999999999</v>
      </c>
      <c r="E294">
        <v>142.65</v>
      </c>
      <c r="F294">
        <v>2.0880000000000001</v>
      </c>
      <c r="M294">
        <f t="shared" si="8"/>
        <v>6.6316811713293262</v>
      </c>
      <c r="N294">
        <v>1460</v>
      </c>
      <c r="O294" s="4">
        <f t="shared" si="9"/>
        <v>24.333333333333332</v>
      </c>
    </row>
    <row r="295" spans="1:15" x14ac:dyDescent="0.25">
      <c r="A295">
        <v>294</v>
      </c>
      <c r="B295">
        <v>0.24</v>
      </c>
      <c r="C295">
        <v>137.45099999999999</v>
      </c>
      <c r="D295">
        <v>122.47499999999999</v>
      </c>
      <c r="E295">
        <v>154.22300000000001</v>
      </c>
      <c r="F295">
        <v>2.319</v>
      </c>
      <c r="M295">
        <f t="shared" si="8"/>
        <v>8.0678295297501155</v>
      </c>
      <c r="N295">
        <v>1465</v>
      </c>
      <c r="O295" s="4">
        <f t="shared" si="9"/>
        <v>24.416666666666668</v>
      </c>
    </row>
    <row r="296" spans="1:15" x14ac:dyDescent="0.25">
      <c r="A296">
        <v>295</v>
      </c>
      <c r="B296">
        <v>0.25</v>
      </c>
      <c r="C296">
        <v>138.92400000000001</v>
      </c>
      <c r="D296">
        <v>125.89100000000001</v>
      </c>
      <c r="E296">
        <v>164.83199999999999</v>
      </c>
      <c r="F296">
        <v>2.4980000000000002</v>
      </c>
      <c r="M296">
        <f t="shared" si="8"/>
        <v>8.9847981175064451</v>
      </c>
      <c r="N296">
        <v>1470</v>
      </c>
      <c r="O296" s="4">
        <f t="shared" si="9"/>
        <v>24.5</v>
      </c>
    </row>
    <row r="297" spans="1:15" x14ac:dyDescent="0.25">
      <c r="A297">
        <v>296</v>
      </c>
      <c r="B297">
        <v>0.14000000000000001</v>
      </c>
      <c r="C297">
        <v>138.01499999999999</v>
      </c>
      <c r="D297">
        <v>124.438</v>
      </c>
      <c r="E297">
        <v>159.547</v>
      </c>
      <c r="F297">
        <v>1.3</v>
      </c>
      <c r="M297">
        <f t="shared" si="8"/>
        <v>8.4189295185447932</v>
      </c>
      <c r="N297">
        <v>1475</v>
      </c>
      <c r="O297" s="4">
        <f t="shared" si="9"/>
        <v>24.583333333333332</v>
      </c>
    </row>
    <row r="298" spans="1:15" x14ac:dyDescent="0.25">
      <c r="A298">
        <v>297</v>
      </c>
      <c r="B298">
        <v>0.16</v>
      </c>
      <c r="C298">
        <v>133.59200000000001</v>
      </c>
      <c r="D298">
        <v>123.07</v>
      </c>
      <c r="E298">
        <v>149.47399999999999</v>
      </c>
      <c r="F298">
        <v>1.52</v>
      </c>
      <c r="M298">
        <f t="shared" si="8"/>
        <v>5.6655336844333295</v>
      </c>
      <c r="N298">
        <v>1480</v>
      </c>
      <c r="O298" s="4">
        <f t="shared" si="9"/>
        <v>24.666666666666668</v>
      </c>
    </row>
    <row r="299" spans="1:15" x14ac:dyDescent="0.25">
      <c r="A299">
        <v>298</v>
      </c>
      <c r="B299">
        <v>0.16</v>
      </c>
      <c r="C299">
        <v>136.751</v>
      </c>
      <c r="D299">
        <v>125.086</v>
      </c>
      <c r="E299">
        <v>150.767</v>
      </c>
      <c r="F299">
        <v>1.585</v>
      </c>
      <c r="M299">
        <f t="shared" si="8"/>
        <v>7.6320671323099152</v>
      </c>
      <c r="N299">
        <v>1485</v>
      </c>
      <c r="O299" s="4">
        <f t="shared" si="9"/>
        <v>24.75</v>
      </c>
    </row>
    <row r="300" spans="1:15" x14ac:dyDescent="0.25">
      <c r="A300">
        <v>299</v>
      </c>
      <c r="B300">
        <v>0.18</v>
      </c>
      <c r="C300">
        <v>134.79400000000001</v>
      </c>
      <c r="D300">
        <v>121.407</v>
      </c>
      <c r="E300">
        <v>146.86799999999999</v>
      </c>
      <c r="F300">
        <v>1.74</v>
      </c>
      <c r="M300">
        <f t="shared" si="8"/>
        <v>6.413799972609227</v>
      </c>
      <c r="N300">
        <v>1490</v>
      </c>
      <c r="O300" s="4">
        <f t="shared" si="9"/>
        <v>24.833333333333332</v>
      </c>
    </row>
    <row r="301" spans="1:15" x14ac:dyDescent="0.25">
      <c r="A301">
        <v>300</v>
      </c>
      <c r="B301">
        <v>0.2</v>
      </c>
      <c r="C301">
        <v>134.06200000000001</v>
      </c>
      <c r="D301">
        <v>119.626</v>
      </c>
      <c r="E301">
        <v>148.024</v>
      </c>
      <c r="F301">
        <v>1.956</v>
      </c>
      <c r="M301">
        <f t="shared" si="8"/>
        <v>5.9581170084288964</v>
      </c>
      <c r="N301">
        <v>1495</v>
      </c>
      <c r="O301" s="4">
        <f t="shared" si="9"/>
        <v>24.916666666666668</v>
      </c>
    </row>
    <row r="302" spans="1:15" x14ac:dyDescent="0.25">
      <c r="A302">
        <v>301</v>
      </c>
      <c r="B302">
        <v>0.21</v>
      </c>
      <c r="C302">
        <v>132.185</v>
      </c>
      <c r="D302">
        <v>120.923</v>
      </c>
      <c r="E302">
        <v>147.29300000000001</v>
      </c>
      <c r="F302">
        <v>2.077</v>
      </c>
      <c r="M302">
        <f t="shared" si="8"/>
        <v>4.789651265578506</v>
      </c>
      <c r="N302">
        <v>1500</v>
      </c>
      <c r="O302" s="4">
        <f t="shared" si="9"/>
        <v>25</v>
      </c>
    </row>
    <row r="303" spans="1:15" x14ac:dyDescent="0.25">
      <c r="A303">
        <v>302</v>
      </c>
      <c r="B303">
        <v>0.23</v>
      </c>
      <c r="C303">
        <v>135.13399999999999</v>
      </c>
      <c r="D303">
        <v>124.797</v>
      </c>
      <c r="E303">
        <v>144.96</v>
      </c>
      <c r="F303">
        <v>2.2349999999999999</v>
      </c>
      <c r="M303">
        <f t="shared" si="8"/>
        <v>6.6254559942230253</v>
      </c>
      <c r="N303">
        <v>1505</v>
      </c>
      <c r="O303" s="4">
        <f t="shared" si="9"/>
        <v>25.083333333333332</v>
      </c>
    </row>
    <row r="304" spans="1:15" x14ac:dyDescent="0.25">
      <c r="A304">
        <v>303</v>
      </c>
      <c r="B304">
        <v>0.23</v>
      </c>
      <c r="C304">
        <v>132.40700000000001</v>
      </c>
      <c r="D304">
        <v>124.57</v>
      </c>
      <c r="E304">
        <v>144.08099999999999</v>
      </c>
      <c r="F304">
        <v>2.2349999999999999</v>
      </c>
      <c r="M304">
        <f t="shared" si="8"/>
        <v>4.9278501973381204</v>
      </c>
      <c r="N304">
        <v>1510</v>
      </c>
      <c r="O304" s="4">
        <f t="shared" si="9"/>
        <v>25.166666666666668</v>
      </c>
    </row>
    <row r="305" spans="1:15" x14ac:dyDescent="0.25">
      <c r="A305">
        <v>304</v>
      </c>
      <c r="B305">
        <v>0.28000000000000003</v>
      </c>
      <c r="C305">
        <v>129.86000000000001</v>
      </c>
      <c r="D305">
        <v>118.842</v>
      </c>
      <c r="E305">
        <v>144.02000000000001</v>
      </c>
      <c r="F305">
        <v>2.7789999999999999</v>
      </c>
      <c r="M305">
        <f t="shared" si="8"/>
        <v>3.3422975883663968</v>
      </c>
      <c r="N305">
        <v>1515</v>
      </c>
      <c r="O305" s="4">
        <f t="shared" si="9"/>
        <v>25.25</v>
      </c>
    </row>
    <row r="306" spans="1:15" x14ac:dyDescent="0.25">
      <c r="A306">
        <v>305</v>
      </c>
      <c r="B306">
        <v>0.28000000000000003</v>
      </c>
      <c r="C306">
        <v>133.03800000000001</v>
      </c>
      <c r="D306">
        <v>118.074</v>
      </c>
      <c r="E306">
        <v>148.23099999999999</v>
      </c>
      <c r="F306">
        <v>2.7789999999999999</v>
      </c>
      <c r="M306">
        <f t="shared" si="8"/>
        <v>5.3206588727449358</v>
      </c>
      <c r="N306">
        <v>1520</v>
      </c>
      <c r="O306" s="4">
        <f t="shared" si="9"/>
        <v>25.333333333333332</v>
      </c>
    </row>
    <row r="307" spans="1:15" x14ac:dyDescent="0.25">
      <c r="A307">
        <v>306</v>
      </c>
      <c r="B307">
        <v>0.14000000000000001</v>
      </c>
      <c r="C307">
        <v>129.53</v>
      </c>
      <c r="D307">
        <v>118.389</v>
      </c>
      <c r="E307">
        <v>142.13800000000001</v>
      </c>
      <c r="F307">
        <v>1.333</v>
      </c>
      <c r="M307">
        <f t="shared" si="8"/>
        <v>3.1368667438588633</v>
      </c>
      <c r="N307">
        <v>1525</v>
      </c>
      <c r="O307" s="4">
        <f t="shared" si="9"/>
        <v>25.416666666666668</v>
      </c>
    </row>
    <row r="308" spans="1:15" x14ac:dyDescent="0.25">
      <c r="A308">
        <v>307</v>
      </c>
      <c r="B308">
        <v>0.15</v>
      </c>
      <c r="C308">
        <v>130.22800000000001</v>
      </c>
      <c r="D308">
        <v>118.55500000000001</v>
      </c>
      <c r="E308">
        <v>147.00200000000001</v>
      </c>
      <c r="F308">
        <v>1.4339999999999999</v>
      </c>
      <c r="M308">
        <f t="shared" si="8"/>
        <v>3.5713841058778173</v>
      </c>
      <c r="N308">
        <v>1530</v>
      </c>
      <c r="O308" s="4">
        <f t="shared" si="9"/>
        <v>25.5</v>
      </c>
    </row>
    <row r="309" spans="1:15" x14ac:dyDescent="0.25">
      <c r="A309">
        <v>308</v>
      </c>
      <c r="B309">
        <v>0.14000000000000001</v>
      </c>
      <c r="C309">
        <v>130.82599999999999</v>
      </c>
      <c r="D309">
        <v>124.64700000000001</v>
      </c>
      <c r="E309">
        <v>137.387</v>
      </c>
      <c r="F309">
        <v>1.337</v>
      </c>
      <c r="M309">
        <f t="shared" si="8"/>
        <v>3.9436496968338703</v>
      </c>
      <c r="N309">
        <v>1535</v>
      </c>
      <c r="O309" s="4">
        <f t="shared" si="9"/>
        <v>25.583333333333332</v>
      </c>
    </row>
    <row r="310" spans="1:15" x14ac:dyDescent="0.25">
      <c r="A310">
        <v>309</v>
      </c>
      <c r="B310">
        <v>0.18</v>
      </c>
      <c r="C310">
        <v>129.62</v>
      </c>
      <c r="D310">
        <v>120.96899999999999</v>
      </c>
      <c r="E310">
        <v>138.37299999999999</v>
      </c>
      <c r="F310">
        <v>1.712</v>
      </c>
      <c r="M310">
        <f t="shared" si="8"/>
        <v>3.1928933378154634</v>
      </c>
      <c r="N310">
        <v>1540</v>
      </c>
      <c r="O310" s="4">
        <f t="shared" si="9"/>
        <v>25.666666666666668</v>
      </c>
    </row>
    <row r="311" spans="1:15" x14ac:dyDescent="0.25">
      <c r="A311">
        <v>310</v>
      </c>
      <c r="B311">
        <v>0.18</v>
      </c>
      <c r="C311">
        <v>132.21299999999999</v>
      </c>
      <c r="D311">
        <v>119.206</v>
      </c>
      <c r="E311">
        <v>148.70099999999999</v>
      </c>
      <c r="F311">
        <v>1.712</v>
      </c>
      <c r="M311">
        <f t="shared" si="8"/>
        <v>4.807081761476109</v>
      </c>
      <c r="N311">
        <v>1545</v>
      </c>
      <c r="O311" s="4">
        <f t="shared" si="9"/>
        <v>25.75</v>
      </c>
    </row>
    <row r="312" spans="1:15" x14ac:dyDescent="0.25">
      <c r="A312">
        <v>311</v>
      </c>
      <c r="B312">
        <v>0.2</v>
      </c>
      <c r="C312">
        <v>128.702</v>
      </c>
      <c r="D312">
        <v>120.149</v>
      </c>
      <c r="E312">
        <v>138.636</v>
      </c>
      <c r="F312">
        <v>1.91</v>
      </c>
      <c r="M312">
        <f t="shared" si="8"/>
        <v>2.6214220794581591</v>
      </c>
      <c r="N312">
        <v>1550</v>
      </c>
      <c r="O312" s="4">
        <f t="shared" si="9"/>
        <v>25.833333333333332</v>
      </c>
    </row>
    <row r="313" spans="1:15" x14ac:dyDescent="0.25">
      <c r="A313">
        <v>312</v>
      </c>
      <c r="B313">
        <v>0.2</v>
      </c>
      <c r="C313">
        <v>130.619</v>
      </c>
      <c r="D313">
        <v>118.49</v>
      </c>
      <c r="E313">
        <v>145.471</v>
      </c>
      <c r="F313">
        <v>1.91</v>
      </c>
      <c r="M313">
        <f t="shared" si="8"/>
        <v>3.8147885307336988</v>
      </c>
      <c r="N313">
        <v>1555</v>
      </c>
      <c r="O313" s="4">
        <f t="shared" si="9"/>
        <v>25.916666666666668</v>
      </c>
    </row>
    <row r="314" spans="1:15" x14ac:dyDescent="0.25">
      <c r="A314">
        <v>313</v>
      </c>
      <c r="B314">
        <v>0.22</v>
      </c>
      <c r="C314">
        <v>134.78700000000001</v>
      </c>
      <c r="D314">
        <v>118.72799999999999</v>
      </c>
      <c r="E314">
        <v>155.19200000000001</v>
      </c>
      <c r="F314">
        <v>2.1829999999999998</v>
      </c>
      <c r="M314">
        <f t="shared" si="8"/>
        <v>6.4094423486348209</v>
      </c>
      <c r="N314">
        <v>1560</v>
      </c>
      <c r="O314" s="4">
        <f t="shared" si="9"/>
        <v>26</v>
      </c>
    </row>
    <row r="315" spans="1:15" x14ac:dyDescent="0.25">
      <c r="A315">
        <v>314</v>
      </c>
      <c r="B315">
        <v>0.27</v>
      </c>
      <c r="C315">
        <v>131.524</v>
      </c>
      <c r="D315">
        <v>118.892</v>
      </c>
      <c r="E315">
        <v>144.17599999999999</v>
      </c>
      <c r="F315">
        <v>2.617</v>
      </c>
      <c r="M315">
        <f t="shared" si="8"/>
        <v>4.3781670588528243</v>
      </c>
      <c r="N315">
        <v>1565</v>
      </c>
      <c r="O315" s="4">
        <f t="shared" si="9"/>
        <v>26.083333333333332</v>
      </c>
    </row>
    <row r="316" spans="1:15" x14ac:dyDescent="0.25">
      <c r="A316">
        <v>315</v>
      </c>
      <c r="B316">
        <v>0.27</v>
      </c>
      <c r="C316">
        <v>131.03700000000001</v>
      </c>
      <c r="D316">
        <v>119.563</v>
      </c>
      <c r="E316">
        <v>144.696</v>
      </c>
      <c r="F316">
        <v>2.617</v>
      </c>
      <c r="M316">
        <f t="shared" si="8"/>
        <v>4.0750009337765691</v>
      </c>
      <c r="N316">
        <v>1570</v>
      </c>
      <c r="O316" s="4">
        <f t="shared" si="9"/>
        <v>26.166666666666668</v>
      </c>
    </row>
    <row r="317" spans="1:15" x14ac:dyDescent="0.25">
      <c r="A317">
        <v>316</v>
      </c>
      <c r="B317">
        <v>0.14000000000000001</v>
      </c>
      <c r="C317">
        <v>132.81200000000001</v>
      </c>
      <c r="D317">
        <v>123.776</v>
      </c>
      <c r="E317">
        <v>139.982</v>
      </c>
      <c r="F317">
        <v>1.337</v>
      </c>
      <c r="M317">
        <f t="shared" si="8"/>
        <v>5.1799698701428118</v>
      </c>
      <c r="N317">
        <v>1575</v>
      </c>
      <c r="O317" s="4">
        <f t="shared" si="9"/>
        <v>26.25</v>
      </c>
    </row>
    <row r="318" spans="1:15" x14ac:dyDescent="0.25">
      <c r="A318">
        <v>317</v>
      </c>
      <c r="B318">
        <v>0.15</v>
      </c>
      <c r="C318">
        <v>131.773</v>
      </c>
      <c r="D318">
        <v>121.624</v>
      </c>
      <c r="E318">
        <v>140.298</v>
      </c>
      <c r="F318">
        <v>1.4850000000000001</v>
      </c>
      <c r="M318">
        <f t="shared" si="8"/>
        <v>4.5331739687994093</v>
      </c>
      <c r="N318">
        <v>1580</v>
      </c>
      <c r="O318" s="4">
        <f t="shared" si="9"/>
        <v>26.333333333333332</v>
      </c>
    </row>
    <row r="319" spans="1:15" x14ac:dyDescent="0.25">
      <c r="A319">
        <v>318</v>
      </c>
      <c r="B319">
        <v>0.15</v>
      </c>
      <c r="C319">
        <v>131.58600000000001</v>
      </c>
      <c r="D319">
        <v>122.88500000000001</v>
      </c>
      <c r="E319">
        <v>137.47900000000001</v>
      </c>
      <c r="F319">
        <v>1.4850000000000001</v>
      </c>
      <c r="M319">
        <f t="shared" si="8"/>
        <v>4.4167631569118218</v>
      </c>
      <c r="N319">
        <v>1585</v>
      </c>
      <c r="O319" s="4">
        <f t="shared" si="9"/>
        <v>26.416666666666668</v>
      </c>
    </row>
    <row r="320" spans="1:15" x14ac:dyDescent="0.25">
      <c r="A320">
        <v>319</v>
      </c>
      <c r="B320">
        <v>0.17</v>
      </c>
      <c r="C320">
        <v>133.63200000000001</v>
      </c>
      <c r="D320">
        <v>126.43</v>
      </c>
      <c r="E320">
        <v>147.143</v>
      </c>
      <c r="F320">
        <v>1.601</v>
      </c>
      <c r="M320">
        <f t="shared" si="8"/>
        <v>5.6904343928584789</v>
      </c>
      <c r="N320">
        <v>1590</v>
      </c>
      <c r="O320" s="4">
        <f t="shared" si="9"/>
        <v>26.5</v>
      </c>
    </row>
    <row r="321" spans="1:15" x14ac:dyDescent="0.25">
      <c r="A321">
        <v>320</v>
      </c>
      <c r="B321">
        <v>0.17</v>
      </c>
      <c r="C321">
        <v>130.09100000000001</v>
      </c>
      <c r="D321">
        <v>122.807</v>
      </c>
      <c r="E321">
        <v>140.93899999999999</v>
      </c>
      <c r="F321">
        <v>1.601</v>
      </c>
      <c r="M321">
        <f t="shared" ref="M321:M384" si="10">((C321-$K$2)/$L$2)*100</f>
        <v>3.4860991795216623</v>
      </c>
      <c r="N321">
        <v>1595</v>
      </c>
      <c r="O321" s="4">
        <f t="shared" si="9"/>
        <v>26.583333333333332</v>
      </c>
    </row>
    <row r="322" spans="1:15" x14ac:dyDescent="0.25">
      <c r="A322">
        <v>321</v>
      </c>
      <c r="B322">
        <v>0.2</v>
      </c>
      <c r="C322">
        <v>131.738</v>
      </c>
      <c r="D322">
        <v>122.456</v>
      </c>
      <c r="E322">
        <v>145.828</v>
      </c>
      <c r="F322">
        <v>1.952</v>
      </c>
      <c r="M322">
        <f t="shared" si="10"/>
        <v>4.511385848927401</v>
      </c>
      <c r="N322">
        <v>1600</v>
      </c>
      <c r="O322" s="4">
        <f t="shared" si="9"/>
        <v>26.666666666666668</v>
      </c>
    </row>
    <row r="323" spans="1:15" x14ac:dyDescent="0.25">
      <c r="A323">
        <v>322</v>
      </c>
      <c r="B323">
        <v>0.23</v>
      </c>
      <c r="C323">
        <v>130.12899999999999</v>
      </c>
      <c r="D323">
        <v>115.498</v>
      </c>
      <c r="E323">
        <v>146.41</v>
      </c>
      <c r="F323">
        <v>2.2000000000000002</v>
      </c>
      <c r="M323">
        <f t="shared" si="10"/>
        <v>3.5097548525255475</v>
      </c>
      <c r="N323">
        <v>1605</v>
      </c>
      <c r="O323" s="4">
        <f t="shared" ref="O323:O386" si="11">N323/60</f>
        <v>26.75</v>
      </c>
    </row>
    <row r="324" spans="1:15" x14ac:dyDescent="0.25">
      <c r="A324">
        <v>323</v>
      </c>
      <c r="B324">
        <v>0.23</v>
      </c>
      <c r="C324">
        <v>131.27099999999999</v>
      </c>
      <c r="D324">
        <v>124.011</v>
      </c>
      <c r="E324">
        <v>143.233</v>
      </c>
      <c r="F324">
        <v>2.2000000000000002</v>
      </c>
      <c r="M324">
        <f t="shared" si="10"/>
        <v>4.2206700780637121</v>
      </c>
      <c r="N324">
        <v>1610</v>
      </c>
      <c r="O324" s="4">
        <f t="shared" si="11"/>
        <v>26.833333333333332</v>
      </c>
    </row>
    <row r="325" spans="1:15" x14ac:dyDescent="0.25">
      <c r="A325">
        <v>324</v>
      </c>
      <c r="B325">
        <v>0.12</v>
      </c>
      <c r="C325">
        <v>134.126</v>
      </c>
      <c r="D325">
        <v>125.871</v>
      </c>
      <c r="E325">
        <v>150.089</v>
      </c>
      <c r="F325">
        <v>1.1080000000000001</v>
      </c>
      <c r="M325">
        <f t="shared" si="10"/>
        <v>5.9979581419091392</v>
      </c>
      <c r="N325">
        <v>1615</v>
      </c>
      <c r="O325" s="4">
        <f t="shared" si="11"/>
        <v>26.916666666666668</v>
      </c>
    </row>
    <row r="326" spans="1:15" x14ac:dyDescent="0.25">
      <c r="A326">
        <v>325</v>
      </c>
      <c r="B326">
        <v>0.14000000000000001</v>
      </c>
      <c r="C326">
        <v>134.096</v>
      </c>
      <c r="D326">
        <v>122.88500000000001</v>
      </c>
      <c r="E326">
        <v>143.678</v>
      </c>
      <c r="F326">
        <v>1.327</v>
      </c>
      <c r="M326">
        <f t="shared" si="10"/>
        <v>5.9792826105902721</v>
      </c>
      <c r="N326">
        <v>1620</v>
      </c>
      <c r="O326" s="4">
        <f t="shared" si="11"/>
        <v>27</v>
      </c>
    </row>
    <row r="327" spans="1:15" x14ac:dyDescent="0.25">
      <c r="A327">
        <v>326</v>
      </c>
      <c r="B327">
        <v>0.14000000000000001</v>
      </c>
      <c r="C327">
        <v>129.96799999999999</v>
      </c>
      <c r="D327">
        <v>121.08</v>
      </c>
      <c r="E327">
        <v>136.523</v>
      </c>
      <c r="F327">
        <v>1.327</v>
      </c>
      <c r="M327">
        <f t="shared" si="10"/>
        <v>3.4095295011142994</v>
      </c>
      <c r="N327">
        <v>1625</v>
      </c>
      <c r="O327" s="4">
        <f t="shared" si="11"/>
        <v>27.083333333333332</v>
      </c>
    </row>
    <row r="328" spans="1:15" x14ac:dyDescent="0.25">
      <c r="A328">
        <v>327</v>
      </c>
      <c r="B328">
        <v>0.14000000000000001</v>
      </c>
      <c r="C328">
        <v>133.215</v>
      </c>
      <c r="D328">
        <v>121.583</v>
      </c>
      <c r="E328">
        <v>147.636</v>
      </c>
      <c r="F328">
        <v>1.327</v>
      </c>
      <c r="M328">
        <f t="shared" si="10"/>
        <v>5.4308445075262402</v>
      </c>
      <c r="N328">
        <v>1630</v>
      </c>
      <c r="O328" s="4">
        <f t="shared" si="11"/>
        <v>27.166666666666668</v>
      </c>
    </row>
    <row r="329" spans="1:15" x14ac:dyDescent="0.25">
      <c r="A329">
        <v>328</v>
      </c>
      <c r="B329">
        <v>0.16</v>
      </c>
      <c r="C329">
        <v>130.941</v>
      </c>
      <c r="D329">
        <v>120.03100000000001</v>
      </c>
      <c r="E329">
        <v>137.99799999999999</v>
      </c>
      <c r="F329">
        <v>1.5409999999999999</v>
      </c>
      <c r="M329">
        <f t="shared" si="10"/>
        <v>4.0152392335561959</v>
      </c>
      <c r="N329">
        <v>1635</v>
      </c>
      <c r="O329" s="4">
        <f t="shared" si="11"/>
        <v>27.25</v>
      </c>
    </row>
    <row r="330" spans="1:15" x14ac:dyDescent="0.25">
      <c r="A330">
        <v>329</v>
      </c>
      <c r="B330">
        <v>0.19</v>
      </c>
      <c r="C330">
        <v>130.56200000000001</v>
      </c>
      <c r="D330">
        <v>118.56100000000001</v>
      </c>
      <c r="E330">
        <v>139.43600000000001</v>
      </c>
      <c r="F330">
        <v>1.8440000000000001</v>
      </c>
      <c r="M330">
        <f t="shared" si="10"/>
        <v>3.7793050212278607</v>
      </c>
      <c r="N330">
        <v>1640</v>
      </c>
      <c r="O330" s="4">
        <f t="shared" si="11"/>
        <v>27.333333333333332</v>
      </c>
    </row>
    <row r="331" spans="1:15" x14ac:dyDescent="0.25">
      <c r="A331">
        <v>330</v>
      </c>
      <c r="B331">
        <v>0.19</v>
      </c>
      <c r="C331">
        <v>129.63399999999999</v>
      </c>
      <c r="D331">
        <v>117.74</v>
      </c>
      <c r="E331">
        <v>139.834</v>
      </c>
      <c r="F331">
        <v>1.8440000000000001</v>
      </c>
      <c r="M331">
        <f t="shared" si="10"/>
        <v>3.201608585764256</v>
      </c>
      <c r="N331">
        <v>1645</v>
      </c>
      <c r="O331" s="4">
        <f t="shared" si="11"/>
        <v>27.416666666666668</v>
      </c>
    </row>
    <row r="332" spans="1:15" x14ac:dyDescent="0.25">
      <c r="A332">
        <v>331</v>
      </c>
      <c r="B332">
        <v>0.21</v>
      </c>
      <c r="C332">
        <v>128.16999999999999</v>
      </c>
      <c r="D332">
        <v>109.745</v>
      </c>
      <c r="E332">
        <v>142.02500000000001</v>
      </c>
      <c r="F332">
        <v>2.0139999999999998</v>
      </c>
      <c r="M332">
        <f t="shared" si="10"/>
        <v>2.2902426574035952</v>
      </c>
      <c r="N332">
        <v>1650</v>
      </c>
      <c r="O332" s="4">
        <f t="shared" si="11"/>
        <v>27.5</v>
      </c>
    </row>
    <row r="333" spans="1:15" x14ac:dyDescent="0.25">
      <c r="A333">
        <v>332</v>
      </c>
      <c r="B333">
        <v>0.21</v>
      </c>
      <c r="C333">
        <v>132.26400000000001</v>
      </c>
      <c r="D333">
        <v>116.322</v>
      </c>
      <c r="E333">
        <v>147.91399999999999</v>
      </c>
      <c r="F333">
        <v>2.0990000000000002</v>
      </c>
      <c r="M333">
        <f t="shared" si="10"/>
        <v>4.8388301647181917</v>
      </c>
      <c r="N333">
        <v>1655</v>
      </c>
      <c r="O333" s="4">
        <f t="shared" si="11"/>
        <v>27.583333333333332</v>
      </c>
    </row>
    <row r="334" spans="1:15" x14ac:dyDescent="0.25">
      <c r="A334">
        <v>333</v>
      </c>
      <c r="B334">
        <v>0.11</v>
      </c>
      <c r="C334">
        <v>131.11500000000001</v>
      </c>
      <c r="D334">
        <v>121.767</v>
      </c>
      <c r="E334">
        <v>144.999</v>
      </c>
      <c r="F334">
        <v>1.075</v>
      </c>
      <c r="M334">
        <f t="shared" si="10"/>
        <v>4.1235573152056224</v>
      </c>
      <c r="N334">
        <v>1660</v>
      </c>
      <c r="O334" s="4">
        <f t="shared" si="11"/>
        <v>27.666666666666668</v>
      </c>
    </row>
    <row r="335" spans="1:15" x14ac:dyDescent="0.25">
      <c r="A335">
        <v>334</v>
      </c>
      <c r="B335">
        <v>0.13</v>
      </c>
      <c r="C335">
        <v>135.32599999999999</v>
      </c>
      <c r="D335">
        <v>123.81100000000001</v>
      </c>
      <c r="E335">
        <v>142.07900000000001</v>
      </c>
      <c r="F335">
        <v>1.288</v>
      </c>
      <c r="M335">
        <f t="shared" si="10"/>
        <v>6.7449793946637735</v>
      </c>
      <c r="N335">
        <v>1665</v>
      </c>
      <c r="O335" s="4">
        <f t="shared" si="11"/>
        <v>27.75</v>
      </c>
    </row>
    <row r="336" spans="1:15" x14ac:dyDescent="0.25">
      <c r="A336">
        <v>335</v>
      </c>
      <c r="B336">
        <v>0.13</v>
      </c>
      <c r="C336">
        <v>131.99299999999999</v>
      </c>
      <c r="D336">
        <v>120.74</v>
      </c>
      <c r="E336">
        <v>146.59800000000001</v>
      </c>
      <c r="F336">
        <v>1.2709999999999999</v>
      </c>
      <c r="M336">
        <f t="shared" si="10"/>
        <v>4.6701278651377587</v>
      </c>
      <c r="N336">
        <v>1670</v>
      </c>
      <c r="O336" s="4">
        <f t="shared" si="11"/>
        <v>27.833333333333332</v>
      </c>
    </row>
    <row r="337" spans="1:15" x14ac:dyDescent="0.25">
      <c r="A337">
        <v>336</v>
      </c>
      <c r="B337">
        <v>0.14000000000000001</v>
      </c>
      <c r="C337">
        <v>133.89599999999999</v>
      </c>
      <c r="D337">
        <v>125.25</v>
      </c>
      <c r="E337">
        <v>146.905</v>
      </c>
      <c r="F337">
        <v>1.36</v>
      </c>
      <c r="M337">
        <f t="shared" si="10"/>
        <v>5.854779068464488</v>
      </c>
      <c r="N337">
        <v>1675</v>
      </c>
      <c r="O337" s="4">
        <f t="shared" si="11"/>
        <v>27.916666666666668</v>
      </c>
    </row>
    <row r="338" spans="1:15" x14ac:dyDescent="0.25">
      <c r="A338">
        <v>337</v>
      </c>
      <c r="B338">
        <v>0.17</v>
      </c>
      <c r="C338">
        <v>138.21600000000001</v>
      </c>
      <c r="D338">
        <v>126.304</v>
      </c>
      <c r="E338">
        <v>148.62799999999999</v>
      </c>
      <c r="F338">
        <v>1.6739999999999999</v>
      </c>
      <c r="M338">
        <f t="shared" si="10"/>
        <v>8.544055578381208</v>
      </c>
      <c r="N338">
        <v>1680</v>
      </c>
      <c r="O338" s="4">
        <f t="shared" si="11"/>
        <v>28</v>
      </c>
    </row>
    <row r="339" spans="1:15" x14ac:dyDescent="0.25">
      <c r="A339">
        <v>338</v>
      </c>
      <c r="B339">
        <v>0.17</v>
      </c>
      <c r="C339">
        <v>141.18899999999999</v>
      </c>
      <c r="D339">
        <v>128.24700000000001</v>
      </c>
      <c r="E339">
        <v>181.35900000000001</v>
      </c>
      <c r="F339">
        <v>1.6739999999999999</v>
      </c>
      <c r="M339">
        <f t="shared" si="10"/>
        <v>10.394800732080821</v>
      </c>
      <c r="N339">
        <v>1685</v>
      </c>
      <c r="O339" s="4">
        <f t="shared" si="11"/>
        <v>28.083333333333332</v>
      </c>
    </row>
    <row r="340" spans="1:15" x14ac:dyDescent="0.25">
      <c r="A340">
        <v>339</v>
      </c>
      <c r="B340">
        <v>0.22</v>
      </c>
      <c r="C340">
        <v>140.00299999999999</v>
      </c>
      <c r="D340">
        <v>128.90100000000001</v>
      </c>
      <c r="E340">
        <v>151.57599999999999</v>
      </c>
      <c r="F340">
        <v>2.1749999999999998</v>
      </c>
      <c r="M340">
        <f t="shared" si="10"/>
        <v>9.6564947272749801</v>
      </c>
      <c r="N340">
        <v>1690</v>
      </c>
      <c r="O340" s="4">
        <f t="shared" si="11"/>
        <v>28.166666666666668</v>
      </c>
    </row>
    <row r="341" spans="1:15" x14ac:dyDescent="0.25">
      <c r="A341">
        <v>340</v>
      </c>
      <c r="B341">
        <v>0.22</v>
      </c>
      <c r="C341">
        <v>138.37200000000001</v>
      </c>
      <c r="D341">
        <v>125.36199999999999</v>
      </c>
      <c r="E341">
        <v>144.96600000000001</v>
      </c>
      <c r="F341">
        <v>2.1749999999999998</v>
      </c>
      <c r="M341">
        <f t="shared" si="10"/>
        <v>8.6411683412393145</v>
      </c>
      <c r="N341">
        <v>1695</v>
      </c>
      <c r="O341" s="4">
        <f t="shared" si="11"/>
        <v>28.25</v>
      </c>
    </row>
    <row r="342" spans="1:15" x14ac:dyDescent="0.25">
      <c r="A342">
        <v>341</v>
      </c>
      <c r="B342">
        <v>0.22</v>
      </c>
      <c r="C342">
        <v>142.327</v>
      </c>
      <c r="D342">
        <v>132.36699999999999</v>
      </c>
      <c r="E342">
        <v>160.41200000000001</v>
      </c>
      <c r="F342">
        <v>2.1749999999999998</v>
      </c>
      <c r="M342">
        <f t="shared" si="10"/>
        <v>11.103225886776476</v>
      </c>
      <c r="N342">
        <v>1700</v>
      </c>
      <c r="O342" s="4">
        <f t="shared" si="11"/>
        <v>28.333333333333332</v>
      </c>
    </row>
    <row r="343" spans="1:15" x14ac:dyDescent="0.25">
      <c r="A343">
        <v>342</v>
      </c>
      <c r="B343">
        <v>0.11</v>
      </c>
      <c r="C343">
        <v>142.87700000000001</v>
      </c>
      <c r="D343">
        <v>125.806</v>
      </c>
      <c r="E343">
        <v>159.73099999999999</v>
      </c>
      <c r="F343">
        <v>1.038</v>
      </c>
      <c r="M343">
        <f t="shared" si="10"/>
        <v>11.44561062762236</v>
      </c>
      <c r="N343">
        <v>1705</v>
      </c>
      <c r="O343" s="4">
        <f t="shared" si="11"/>
        <v>28.416666666666668</v>
      </c>
    </row>
    <row r="344" spans="1:15" x14ac:dyDescent="0.25">
      <c r="A344">
        <v>343</v>
      </c>
      <c r="B344">
        <v>0.13</v>
      </c>
      <c r="C344">
        <v>140.46100000000001</v>
      </c>
      <c r="D344">
        <v>128.62299999999999</v>
      </c>
      <c r="E344">
        <v>153.626</v>
      </c>
      <c r="F344">
        <v>1.2450000000000001</v>
      </c>
      <c r="M344">
        <f t="shared" si="10"/>
        <v>9.9416078387430176</v>
      </c>
      <c r="N344">
        <v>1710</v>
      </c>
      <c r="O344" s="4">
        <f t="shared" si="11"/>
        <v>28.5</v>
      </c>
    </row>
    <row r="345" spans="1:15" x14ac:dyDescent="0.25">
      <c r="A345">
        <v>344</v>
      </c>
      <c r="B345">
        <v>0.13</v>
      </c>
      <c r="C345">
        <v>136.98699999999999</v>
      </c>
      <c r="D345">
        <v>123.244</v>
      </c>
      <c r="E345">
        <v>145.74299999999999</v>
      </c>
      <c r="F345">
        <v>1.2450000000000001</v>
      </c>
      <c r="M345">
        <f t="shared" si="10"/>
        <v>7.7789813120183222</v>
      </c>
      <c r="N345">
        <v>1715</v>
      </c>
      <c r="O345" s="4">
        <f t="shared" si="11"/>
        <v>28.583333333333332</v>
      </c>
    </row>
    <row r="346" spans="1:15" x14ac:dyDescent="0.25">
      <c r="A346">
        <v>345</v>
      </c>
      <c r="B346">
        <v>0.14000000000000001</v>
      </c>
      <c r="C346">
        <v>136.048</v>
      </c>
      <c r="D346">
        <v>124.084</v>
      </c>
      <c r="E346">
        <v>150.25</v>
      </c>
      <c r="F346">
        <v>1.333</v>
      </c>
      <c r="M346">
        <f t="shared" si="10"/>
        <v>7.1944371817378201</v>
      </c>
      <c r="N346">
        <v>1720</v>
      </c>
      <c r="O346" s="4">
        <f t="shared" si="11"/>
        <v>28.666666666666668</v>
      </c>
    </row>
    <row r="347" spans="1:15" x14ac:dyDescent="0.25">
      <c r="A347">
        <v>346</v>
      </c>
      <c r="B347">
        <v>0.15</v>
      </c>
      <c r="C347">
        <v>139.148</v>
      </c>
      <c r="D347">
        <v>124.458</v>
      </c>
      <c r="E347">
        <v>154.53700000000001</v>
      </c>
      <c r="F347">
        <v>1.476</v>
      </c>
      <c r="M347">
        <f t="shared" si="10"/>
        <v>9.1242420846873049</v>
      </c>
      <c r="N347">
        <v>1725</v>
      </c>
      <c r="O347" s="4">
        <f t="shared" si="11"/>
        <v>28.75</v>
      </c>
    </row>
    <row r="348" spans="1:15" x14ac:dyDescent="0.25">
      <c r="A348">
        <v>347</v>
      </c>
      <c r="B348">
        <v>0.17</v>
      </c>
      <c r="C348">
        <v>135.17699999999999</v>
      </c>
      <c r="D348">
        <v>125.10899999999999</v>
      </c>
      <c r="E348">
        <v>145.977</v>
      </c>
      <c r="F348">
        <v>1.6779999999999999</v>
      </c>
      <c r="M348">
        <f t="shared" si="10"/>
        <v>6.6522242557800721</v>
      </c>
      <c r="N348">
        <v>1730</v>
      </c>
      <c r="O348" s="4">
        <f t="shared" si="11"/>
        <v>28.833333333333332</v>
      </c>
    </row>
    <row r="349" spans="1:15" x14ac:dyDescent="0.25">
      <c r="A349">
        <v>348</v>
      </c>
      <c r="B349">
        <v>0.17</v>
      </c>
      <c r="C349">
        <v>136.99</v>
      </c>
      <c r="D349">
        <v>123.61799999999999</v>
      </c>
      <c r="E349">
        <v>154.124</v>
      </c>
      <c r="F349">
        <v>1.6779999999999999</v>
      </c>
      <c r="M349">
        <f t="shared" si="10"/>
        <v>7.7808488651502179</v>
      </c>
      <c r="N349">
        <v>1735</v>
      </c>
      <c r="O349" s="4">
        <f t="shared" si="11"/>
        <v>28.916666666666668</v>
      </c>
    </row>
    <row r="350" spans="1:15" x14ac:dyDescent="0.25">
      <c r="A350">
        <v>349</v>
      </c>
      <c r="B350">
        <v>0.21</v>
      </c>
      <c r="C350">
        <v>139.44499999999999</v>
      </c>
      <c r="D350">
        <v>131.05500000000001</v>
      </c>
      <c r="E350">
        <v>153.648</v>
      </c>
      <c r="F350">
        <v>2.0750000000000002</v>
      </c>
      <c r="M350">
        <f t="shared" si="10"/>
        <v>9.309129844744076</v>
      </c>
      <c r="N350">
        <v>1740</v>
      </c>
      <c r="O350" s="4">
        <f t="shared" si="11"/>
        <v>29</v>
      </c>
    </row>
    <row r="351" spans="1:15" x14ac:dyDescent="0.25">
      <c r="A351">
        <v>350</v>
      </c>
      <c r="B351">
        <v>0.21</v>
      </c>
      <c r="C351">
        <v>136.10599999999999</v>
      </c>
      <c r="D351">
        <v>126.833</v>
      </c>
      <c r="E351">
        <v>144.691</v>
      </c>
      <c r="F351">
        <v>2.0750000000000002</v>
      </c>
      <c r="M351">
        <f t="shared" si="10"/>
        <v>7.2305432089542903</v>
      </c>
      <c r="N351">
        <v>1745</v>
      </c>
      <c r="O351" s="4">
        <f t="shared" si="11"/>
        <v>29.083333333333332</v>
      </c>
    </row>
    <row r="352" spans="1:15" x14ac:dyDescent="0.25">
      <c r="A352">
        <v>351</v>
      </c>
      <c r="B352">
        <v>0.13</v>
      </c>
      <c r="C352">
        <v>135.506</v>
      </c>
      <c r="D352">
        <v>128.833</v>
      </c>
      <c r="E352">
        <v>144.06299999999999</v>
      </c>
      <c r="F352">
        <v>1.2669999999999999</v>
      </c>
      <c r="M352">
        <f t="shared" si="10"/>
        <v>6.8570325825769736</v>
      </c>
      <c r="N352">
        <v>1750</v>
      </c>
      <c r="O352" s="4">
        <f t="shared" si="11"/>
        <v>29.166666666666668</v>
      </c>
    </row>
    <row r="353" spans="1:15" x14ac:dyDescent="0.25">
      <c r="A353">
        <v>352</v>
      </c>
      <c r="B353">
        <v>0.13</v>
      </c>
      <c r="C353">
        <v>136.58199999999999</v>
      </c>
      <c r="D353">
        <v>126.08499999999999</v>
      </c>
      <c r="E353">
        <v>146.22300000000001</v>
      </c>
      <c r="F353">
        <v>1.2669999999999999</v>
      </c>
      <c r="M353">
        <f t="shared" si="10"/>
        <v>7.5268616392136307</v>
      </c>
      <c r="N353">
        <v>1755</v>
      </c>
      <c r="O353" s="4">
        <f t="shared" si="11"/>
        <v>29.25</v>
      </c>
    </row>
    <row r="354" spans="1:15" x14ac:dyDescent="0.25">
      <c r="A354">
        <v>353</v>
      </c>
      <c r="B354">
        <v>0.13</v>
      </c>
      <c r="C354">
        <v>135.97999999999999</v>
      </c>
      <c r="D354">
        <v>123.881</v>
      </c>
      <c r="E354">
        <v>152.102</v>
      </c>
      <c r="F354">
        <v>1.294</v>
      </c>
      <c r="M354">
        <f t="shared" si="10"/>
        <v>7.1521059774150491</v>
      </c>
      <c r="N354">
        <v>1760</v>
      </c>
      <c r="O354" s="4">
        <f t="shared" si="11"/>
        <v>29.333333333333332</v>
      </c>
    </row>
    <row r="355" spans="1:15" x14ac:dyDescent="0.25">
      <c r="A355">
        <v>354</v>
      </c>
      <c r="B355">
        <v>0.16</v>
      </c>
      <c r="C355">
        <v>136.66900000000001</v>
      </c>
      <c r="D355">
        <v>122.676</v>
      </c>
      <c r="E355">
        <v>147.45599999999999</v>
      </c>
      <c r="F355">
        <v>1.522</v>
      </c>
      <c r="M355">
        <f t="shared" si="10"/>
        <v>7.5810206800383533</v>
      </c>
      <c r="N355">
        <v>1765</v>
      </c>
      <c r="O355" s="4">
        <f t="shared" si="11"/>
        <v>29.416666666666668</v>
      </c>
    </row>
    <row r="356" spans="1:15" x14ac:dyDescent="0.25">
      <c r="A356">
        <v>355</v>
      </c>
      <c r="B356">
        <v>0.17</v>
      </c>
      <c r="C356">
        <v>135.292</v>
      </c>
      <c r="D356">
        <v>125.319</v>
      </c>
      <c r="E356">
        <v>150.00200000000001</v>
      </c>
      <c r="F356">
        <v>1.625</v>
      </c>
      <c r="M356">
        <f t="shared" si="10"/>
        <v>6.723813792502396</v>
      </c>
      <c r="N356">
        <v>1770</v>
      </c>
      <c r="O356" s="4">
        <f t="shared" si="11"/>
        <v>29.5</v>
      </c>
    </row>
    <row r="357" spans="1:15" x14ac:dyDescent="0.25">
      <c r="A357">
        <v>356</v>
      </c>
      <c r="B357">
        <v>0.19</v>
      </c>
      <c r="C357">
        <v>135.905</v>
      </c>
      <c r="D357">
        <v>126.693</v>
      </c>
      <c r="E357">
        <v>146.21299999999999</v>
      </c>
      <c r="F357">
        <v>1.8380000000000001</v>
      </c>
      <c r="M357">
        <f t="shared" si="10"/>
        <v>7.1054171491178915</v>
      </c>
      <c r="N357">
        <v>1775</v>
      </c>
      <c r="O357" s="4">
        <f t="shared" si="11"/>
        <v>29.583333333333332</v>
      </c>
    </row>
    <row r="358" spans="1:15" x14ac:dyDescent="0.25">
      <c r="A358">
        <v>357</v>
      </c>
      <c r="B358">
        <v>0.2</v>
      </c>
      <c r="C358">
        <v>134.85300000000001</v>
      </c>
      <c r="D358">
        <v>119.47499999999999</v>
      </c>
      <c r="E358">
        <v>150.90299999999999</v>
      </c>
      <c r="F358">
        <v>1.992</v>
      </c>
      <c r="M358">
        <f t="shared" si="10"/>
        <v>6.4505285175363278</v>
      </c>
      <c r="N358">
        <v>1780</v>
      </c>
      <c r="O358" s="4">
        <f t="shared" si="11"/>
        <v>29.666666666666668</v>
      </c>
    </row>
    <row r="359" spans="1:15" x14ac:dyDescent="0.25">
      <c r="A359">
        <v>358</v>
      </c>
      <c r="B359">
        <v>0.11</v>
      </c>
      <c r="C359">
        <v>134.68199999999999</v>
      </c>
      <c r="D359">
        <v>122.048</v>
      </c>
      <c r="E359">
        <v>152.33500000000001</v>
      </c>
      <c r="F359">
        <v>1.042</v>
      </c>
      <c r="M359">
        <f t="shared" si="10"/>
        <v>6.3440779890187784</v>
      </c>
      <c r="N359">
        <v>1785</v>
      </c>
      <c r="O359" s="4">
        <f t="shared" si="11"/>
        <v>29.75</v>
      </c>
    </row>
    <row r="360" spans="1:15" x14ac:dyDescent="0.25">
      <c r="A360">
        <v>359</v>
      </c>
      <c r="B360">
        <v>0.11</v>
      </c>
      <c r="C360">
        <v>132.155</v>
      </c>
      <c r="D360">
        <v>121.651</v>
      </c>
      <c r="E360">
        <v>144.85400000000001</v>
      </c>
      <c r="F360">
        <v>1.02</v>
      </c>
      <c r="M360">
        <f t="shared" si="10"/>
        <v>4.7709757342596397</v>
      </c>
      <c r="N360">
        <v>1790</v>
      </c>
      <c r="O360" s="4">
        <f t="shared" si="11"/>
        <v>29.833333333333332</v>
      </c>
    </row>
    <row r="361" spans="1:15" x14ac:dyDescent="0.25">
      <c r="A361">
        <v>360</v>
      </c>
      <c r="B361">
        <v>0.11</v>
      </c>
      <c r="C361">
        <v>132.70099999999999</v>
      </c>
      <c r="D361">
        <v>121.09099999999999</v>
      </c>
      <c r="E361">
        <v>147.23599999999999</v>
      </c>
      <c r="F361">
        <v>1.02</v>
      </c>
      <c r="M361">
        <f t="shared" si="10"/>
        <v>5.1108704042629958</v>
      </c>
      <c r="N361">
        <v>1795</v>
      </c>
      <c r="O361" s="4">
        <f t="shared" si="11"/>
        <v>29.916666666666668</v>
      </c>
    </row>
    <row r="362" spans="1:15" x14ac:dyDescent="0.25">
      <c r="A362">
        <v>361</v>
      </c>
      <c r="B362">
        <v>0.13</v>
      </c>
      <c r="C362">
        <v>135.16999999999999</v>
      </c>
      <c r="D362">
        <v>129.398</v>
      </c>
      <c r="E362">
        <v>139.554</v>
      </c>
      <c r="F362">
        <v>1.2689999999999999</v>
      </c>
      <c r="M362">
        <f t="shared" si="10"/>
        <v>6.6478666318056661</v>
      </c>
      <c r="N362">
        <v>1800</v>
      </c>
      <c r="O362" s="4">
        <f t="shared" si="11"/>
        <v>30</v>
      </c>
    </row>
    <row r="363" spans="1:15" x14ac:dyDescent="0.25">
      <c r="A363">
        <v>362</v>
      </c>
      <c r="B363">
        <v>0.14000000000000001</v>
      </c>
      <c r="C363">
        <v>136.119</v>
      </c>
      <c r="D363">
        <v>129.41200000000001</v>
      </c>
      <c r="E363">
        <v>143.227</v>
      </c>
      <c r="F363">
        <v>1.381</v>
      </c>
      <c r="M363">
        <f t="shared" si="10"/>
        <v>7.2386359391924682</v>
      </c>
      <c r="N363">
        <v>1805</v>
      </c>
      <c r="O363" s="4">
        <f t="shared" si="11"/>
        <v>30.083333333333332</v>
      </c>
    </row>
    <row r="364" spans="1:15" x14ac:dyDescent="0.25">
      <c r="A364">
        <v>363</v>
      </c>
      <c r="B364">
        <v>0.14000000000000001</v>
      </c>
      <c r="C364">
        <v>137.76599999999999</v>
      </c>
      <c r="D364">
        <v>131.71899999999999</v>
      </c>
      <c r="E364">
        <v>145.732</v>
      </c>
      <c r="F364">
        <v>1.381</v>
      </c>
      <c r="M364">
        <f t="shared" si="10"/>
        <v>8.2639226085982074</v>
      </c>
      <c r="N364">
        <v>1810</v>
      </c>
      <c r="O364" s="4">
        <f t="shared" si="11"/>
        <v>30.166666666666668</v>
      </c>
    </row>
    <row r="365" spans="1:15" x14ac:dyDescent="0.25">
      <c r="A365">
        <v>364</v>
      </c>
      <c r="B365">
        <v>0.17</v>
      </c>
      <c r="C365">
        <v>138.976</v>
      </c>
      <c r="D365">
        <v>116.679</v>
      </c>
      <c r="E365">
        <v>153.46100000000001</v>
      </c>
      <c r="F365">
        <v>1.62</v>
      </c>
      <c r="M365">
        <f t="shared" si="10"/>
        <v>9.0171690384591408</v>
      </c>
      <c r="N365">
        <v>1815</v>
      </c>
      <c r="O365" s="4">
        <f t="shared" si="11"/>
        <v>30.25</v>
      </c>
    </row>
    <row r="366" spans="1:15" x14ac:dyDescent="0.25">
      <c r="A366">
        <v>365</v>
      </c>
      <c r="B366">
        <v>0.2</v>
      </c>
      <c r="C366">
        <v>136.45099999999999</v>
      </c>
      <c r="D366">
        <v>125.593</v>
      </c>
      <c r="E366">
        <v>151.80699999999999</v>
      </c>
      <c r="F366">
        <v>1.9610000000000001</v>
      </c>
      <c r="M366">
        <f t="shared" si="10"/>
        <v>7.4453118191212493</v>
      </c>
      <c r="N366">
        <v>1820</v>
      </c>
      <c r="O366" s="4">
        <f t="shared" si="11"/>
        <v>30.333333333333332</v>
      </c>
    </row>
    <row r="367" spans="1:15" x14ac:dyDescent="0.25">
      <c r="A367">
        <v>366</v>
      </c>
      <c r="B367">
        <v>0.2</v>
      </c>
      <c r="C367">
        <v>135.00299999999999</v>
      </c>
      <c r="D367">
        <v>127.227</v>
      </c>
      <c r="E367">
        <v>139.995</v>
      </c>
      <c r="F367">
        <v>1.9610000000000001</v>
      </c>
      <c r="M367">
        <f t="shared" si="10"/>
        <v>6.5439061741306439</v>
      </c>
      <c r="N367">
        <v>1825</v>
      </c>
      <c r="O367" s="4">
        <f t="shared" si="11"/>
        <v>30.416666666666668</v>
      </c>
    </row>
    <row r="368" spans="1:15" x14ac:dyDescent="0.25">
      <c r="A368">
        <v>367</v>
      </c>
      <c r="B368">
        <v>0.09</v>
      </c>
      <c r="C368">
        <v>134.67599999999999</v>
      </c>
      <c r="D368">
        <v>114.003</v>
      </c>
      <c r="E368">
        <v>144.05600000000001</v>
      </c>
      <c r="F368">
        <v>0.82299999999999995</v>
      </c>
      <c r="M368">
        <f t="shared" si="10"/>
        <v>6.3403428827550057</v>
      </c>
      <c r="N368">
        <v>1830</v>
      </c>
      <c r="O368" s="4">
        <f t="shared" si="11"/>
        <v>30.5</v>
      </c>
    </row>
    <row r="369" spans="1:15" x14ac:dyDescent="0.25">
      <c r="A369">
        <v>368</v>
      </c>
      <c r="B369">
        <v>0.09</v>
      </c>
      <c r="C369">
        <v>141.85599999999999</v>
      </c>
      <c r="D369">
        <v>133.779</v>
      </c>
      <c r="E369">
        <v>148.57</v>
      </c>
      <c r="F369">
        <v>0.89800000000000002</v>
      </c>
      <c r="M369">
        <f t="shared" si="10"/>
        <v>10.810020045070278</v>
      </c>
      <c r="N369">
        <v>1835</v>
      </c>
      <c r="O369" s="4">
        <f t="shared" si="11"/>
        <v>30.583333333333332</v>
      </c>
    </row>
    <row r="370" spans="1:15" x14ac:dyDescent="0.25">
      <c r="A370">
        <v>369</v>
      </c>
      <c r="B370">
        <v>0.09</v>
      </c>
      <c r="C370">
        <v>143.67599999999999</v>
      </c>
      <c r="D370">
        <v>129.11799999999999</v>
      </c>
      <c r="E370">
        <v>161.126</v>
      </c>
      <c r="F370">
        <v>0.89800000000000002</v>
      </c>
      <c r="M370">
        <f t="shared" si="10"/>
        <v>11.943002278414811</v>
      </c>
      <c r="N370">
        <v>1840</v>
      </c>
      <c r="O370" s="4">
        <f t="shared" si="11"/>
        <v>30.666666666666668</v>
      </c>
    </row>
    <row r="371" spans="1:15" x14ac:dyDescent="0.25">
      <c r="A371">
        <v>370</v>
      </c>
      <c r="B371">
        <v>0.12</v>
      </c>
      <c r="C371">
        <v>140.81800000000001</v>
      </c>
      <c r="D371">
        <v>128.13900000000001</v>
      </c>
      <c r="E371">
        <v>147.072</v>
      </c>
      <c r="F371">
        <v>1.149</v>
      </c>
      <c r="M371">
        <f t="shared" si="10"/>
        <v>10.163846661437523</v>
      </c>
      <c r="N371">
        <v>1845</v>
      </c>
      <c r="O371" s="4">
        <f t="shared" si="11"/>
        <v>30.75</v>
      </c>
    </row>
    <row r="372" spans="1:15" x14ac:dyDescent="0.25">
      <c r="A372">
        <v>371</v>
      </c>
      <c r="B372">
        <v>0.14000000000000001</v>
      </c>
      <c r="C372">
        <v>135.215</v>
      </c>
      <c r="D372">
        <v>120.877</v>
      </c>
      <c r="E372">
        <v>143.63999999999999</v>
      </c>
      <c r="F372">
        <v>1.3</v>
      </c>
      <c r="M372">
        <f t="shared" si="10"/>
        <v>6.6758799287839743</v>
      </c>
      <c r="N372">
        <v>1850</v>
      </c>
      <c r="O372" s="4">
        <f t="shared" si="11"/>
        <v>30.833333333333332</v>
      </c>
    </row>
    <row r="373" spans="1:15" x14ac:dyDescent="0.25">
      <c r="A373">
        <v>372</v>
      </c>
      <c r="B373">
        <v>0.14000000000000001</v>
      </c>
      <c r="C373">
        <v>133.239</v>
      </c>
      <c r="D373">
        <v>121.85599999999999</v>
      </c>
      <c r="E373">
        <v>148.553</v>
      </c>
      <c r="F373">
        <v>1.3420000000000001</v>
      </c>
      <c r="M373">
        <f t="shared" si="10"/>
        <v>5.4457849325813337</v>
      </c>
      <c r="N373">
        <v>1855</v>
      </c>
      <c r="O373" s="4">
        <f t="shared" si="11"/>
        <v>30.916666666666668</v>
      </c>
    </row>
    <row r="374" spans="1:15" x14ac:dyDescent="0.25">
      <c r="A374">
        <v>373</v>
      </c>
      <c r="B374">
        <v>0.18</v>
      </c>
      <c r="C374">
        <v>140.197</v>
      </c>
      <c r="D374">
        <v>128.45099999999999</v>
      </c>
      <c r="E374">
        <v>161.07599999999999</v>
      </c>
      <c r="F374">
        <v>1.772</v>
      </c>
      <c r="M374">
        <f t="shared" si="10"/>
        <v>9.7772631631369915</v>
      </c>
      <c r="N374">
        <v>1860</v>
      </c>
      <c r="O374" s="4">
        <f t="shared" si="11"/>
        <v>31</v>
      </c>
    </row>
    <row r="375" spans="1:15" x14ac:dyDescent="0.25">
      <c r="A375">
        <v>374</v>
      </c>
      <c r="B375">
        <v>0.18</v>
      </c>
      <c r="C375">
        <v>136.69800000000001</v>
      </c>
      <c r="D375">
        <v>124.6</v>
      </c>
      <c r="E375">
        <v>152.41999999999999</v>
      </c>
      <c r="F375">
        <v>1.772</v>
      </c>
      <c r="M375">
        <f t="shared" si="10"/>
        <v>7.5990736936465879</v>
      </c>
      <c r="N375">
        <v>1865</v>
      </c>
      <c r="O375" s="4">
        <f t="shared" si="11"/>
        <v>31.083333333333332</v>
      </c>
    </row>
    <row r="376" spans="1:15" x14ac:dyDescent="0.25">
      <c r="A376">
        <v>375</v>
      </c>
      <c r="B376">
        <v>0.21</v>
      </c>
      <c r="C376">
        <v>135.19399999999999</v>
      </c>
      <c r="D376">
        <v>121.979</v>
      </c>
      <c r="E376">
        <v>147.35400000000001</v>
      </c>
      <c r="F376">
        <v>2.0670000000000002</v>
      </c>
      <c r="M376">
        <f t="shared" si="10"/>
        <v>6.6628070568607587</v>
      </c>
      <c r="N376">
        <v>1870</v>
      </c>
      <c r="O376" s="4">
        <f t="shared" si="11"/>
        <v>31.166666666666668</v>
      </c>
    </row>
    <row r="377" spans="1:15" x14ac:dyDescent="0.25">
      <c r="A377">
        <v>376</v>
      </c>
      <c r="B377">
        <v>0.11</v>
      </c>
      <c r="C377">
        <v>134.197</v>
      </c>
      <c r="D377">
        <v>118.39</v>
      </c>
      <c r="E377">
        <v>144.71600000000001</v>
      </c>
      <c r="F377">
        <v>1.012</v>
      </c>
      <c r="M377">
        <f t="shared" si="10"/>
        <v>6.0421568993637873</v>
      </c>
      <c r="N377">
        <v>1875</v>
      </c>
      <c r="O377" s="4">
        <f t="shared" si="11"/>
        <v>31.25</v>
      </c>
    </row>
    <row r="378" spans="1:15" x14ac:dyDescent="0.25">
      <c r="A378">
        <v>377</v>
      </c>
      <c r="B378">
        <v>0.11</v>
      </c>
      <c r="C378">
        <v>133.07</v>
      </c>
      <c r="D378">
        <v>124.505</v>
      </c>
      <c r="E378">
        <v>147.167</v>
      </c>
      <c r="F378">
        <v>1.012</v>
      </c>
      <c r="M378">
        <f t="shared" si="10"/>
        <v>5.3405794394850483</v>
      </c>
      <c r="N378">
        <v>1880</v>
      </c>
      <c r="O378" s="4">
        <f t="shared" si="11"/>
        <v>31.333333333333332</v>
      </c>
    </row>
    <row r="379" spans="1:15" x14ac:dyDescent="0.25">
      <c r="A379">
        <v>378</v>
      </c>
      <c r="B379">
        <v>0.14000000000000001</v>
      </c>
      <c r="C379">
        <v>134.43299999999999</v>
      </c>
      <c r="D379">
        <v>118.955</v>
      </c>
      <c r="E379">
        <v>147.971</v>
      </c>
      <c r="F379">
        <v>1.3069999999999999</v>
      </c>
      <c r="M379">
        <f t="shared" si="10"/>
        <v>6.1890710790721943</v>
      </c>
      <c r="N379">
        <v>1885</v>
      </c>
      <c r="O379" s="4">
        <f t="shared" si="11"/>
        <v>31.416666666666668</v>
      </c>
    </row>
    <row r="380" spans="1:15" x14ac:dyDescent="0.25">
      <c r="A380">
        <v>379</v>
      </c>
      <c r="B380">
        <v>0.13</v>
      </c>
      <c r="C380">
        <v>132.63</v>
      </c>
      <c r="D380">
        <v>126.182</v>
      </c>
      <c r="E380">
        <v>142.71299999999999</v>
      </c>
      <c r="F380">
        <v>1.202</v>
      </c>
      <c r="M380">
        <f t="shared" si="10"/>
        <v>5.0666716468083486</v>
      </c>
      <c r="N380">
        <v>1890</v>
      </c>
      <c r="O380" s="4">
        <f t="shared" si="11"/>
        <v>31.5</v>
      </c>
    </row>
    <row r="381" spans="1:15" x14ac:dyDescent="0.25">
      <c r="A381">
        <v>380</v>
      </c>
      <c r="B381">
        <v>0.14000000000000001</v>
      </c>
      <c r="C381">
        <v>134.14500000000001</v>
      </c>
      <c r="D381">
        <v>124</v>
      </c>
      <c r="E381">
        <v>147.87</v>
      </c>
      <c r="F381">
        <v>1.361</v>
      </c>
      <c r="M381">
        <f t="shared" si="10"/>
        <v>6.0097859784110907</v>
      </c>
      <c r="N381">
        <v>1895</v>
      </c>
      <c r="O381" s="4">
        <f t="shared" si="11"/>
        <v>31.583333333333332</v>
      </c>
    </row>
    <row r="382" spans="1:15" x14ac:dyDescent="0.25">
      <c r="A382">
        <v>381</v>
      </c>
      <c r="B382">
        <v>0.15</v>
      </c>
      <c r="C382">
        <v>131.74199999999999</v>
      </c>
      <c r="D382">
        <v>123.794</v>
      </c>
      <c r="E382">
        <v>143.976</v>
      </c>
      <c r="F382">
        <v>1.4610000000000001</v>
      </c>
      <c r="M382">
        <f t="shared" si="10"/>
        <v>4.5138759197699105</v>
      </c>
      <c r="N382">
        <v>1900</v>
      </c>
      <c r="O382" s="4">
        <f t="shared" si="11"/>
        <v>31.666666666666668</v>
      </c>
    </row>
    <row r="383" spans="1:15" x14ac:dyDescent="0.25">
      <c r="A383">
        <v>382</v>
      </c>
      <c r="B383">
        <v>0.17</v>
      </c>
      <c r="C383">
        <v>134.19999999999999</v>
      </c>
      <c r="D383">
        <v>126.334</v>
      </c>
      <c r="E383">
        <v>146.14400000000001</v>
      </c>
      <c r="F383">
        <v>1.64</v>
      </c>
      <c r="M383">
        <f t="shared" si="10"/>
        <v>6.0440244524956652</v>
      </c>
      <c r="N383">
        <v>1905</v>
      </c>
      <c r="O383" s="4">
        <f t="shared" si="11"/>
        <v>31.75</v>
      </c>
    </row>
    <row r="384" spans="1:15" x14ac:dyDescent="0.25">
      <c r="A384">
        <v>383</v>
      </c>
      <c r="B384">
        <v>0.19</v>
      </c>
      <c r="C384">
        <v>134.92400000000001</v>
      </c>
      <c r="D384">
        <v>114.306</v>
      </c>
      <c r="E384">
        <v>155.833</v>
      </c>
      <c r="F384">
        <v>1.8340000000000001</v>
      </c>
      <c r="M384">
        <f t="shared" si="10"/>
        <v>6.4947272749909759</v>
      </c>
      <c r="N384">
        <v>1910</v>
      </c>
      <c r="O384" s="4">
        <f t="shared" si="11"/>
        <v>31.833333333333332</v>
      </c>
    </row>
    <row r="385" spans="1:15" x14ac:dyDescent="0.25">
      <c r="A385">
        <v>384</v>
      </c>
      <c r="B385">
        <v>0.21</v>
      </c>
      <c r="C385">
        <v>134.18799999999999</v>
      </c>
      <c r="D385">
        <v>127.81100000000001</v>
      </c>
      <c r="E385">
        <v>141.92500000000001</v>
      </c>
      <c r="F385">
        <v>2.0760000000000001</v>
      </c>
      <c r="M385">
        <f t="shared" ref="M385:M439" si="12">((C385-$K$2)/$L$2)*100</f>
        <v>6.0365542399681189</v>
      </c>
      <c r="N385">
        <v>1915</v>
      </c>
      <c r="O385" s="4">
        <f t="shared" si="11"/>
        <v>31.916666666666668</v>
      </c>
    </row>
    <row r="386" spans="1:15" x14ac:dyDescent="0.25">
      <c r="A386">
        <v>385</v>
      </c>
      <c r="B386">
        <v>0.11</v>
      </c>
      <c r="C386">
        <v>132.10499999999999</v>
      </c>
      <c r="D386">
        <v>120.833</v>
      </c>
      <c r="E386">
        <v>143.363</v>
      </c>
      <c r="F386">
        <v>1.0900000000000001</v>
      </c>
      <c r="M386">
        <f t="shared" si="12"/>
        <v>4.7398498487281895</v>
      </c>
      <c r="N386">
        <v>1920</v>
      </c>
      <c r="O386" s="4">
        <f t="shared" si="11"/>
        <v>32</v>
      </c>
    </row>
    <row r="387" spans="1:15" x14ac:dyDescent="0.25">
      <c r="A387">
        <v>386</v>
      </c>
      <c r="B387">
        <v>0.12</v>
      </c>
      <c r="C387">
        <v>127.18600000000001</v>
      </c>
      <c r="D387">
        <v>115.423</v>
      </c>
      <c r="E387">
        <v>132.989</v>
      </c>
      <c r="F387">
        <v>1.1080000000000001</v>
      </c>
      <c r="M387">
        <f t="shared" si="12"/>
        <v>1.6776852301448018</v>
      </c>
      <c r="N387">
        <v>1925</v>
      </c>
      <c r="O387" s="4">
        <f t="shared" ref="O387:O442" si="13">N387/60</f>
        <v>32.083333333333336</v>
      </c>
    </row>
    <row r="388" spans="1:15" x14ac:dyDescent="0.25">
      <c r="A388">
        <v>387</v>
      </c>
      <c r="B388">
        <v>0.12</v>
      </c>
      <c r="C388">
        <v>133.029</v>
      </c>
      <c r="D388">
        <v>123.152</v>
      </c>
      <c r="E388">
        <v>140.24100000000001</v>
      </c>
      <c r="F388">
        <v>1.1559999999999999</v>
      </c>
      <c r="M388">
        <f t="shared" si="12"/>
        <v>5.3150562133492665</v>
      </c>
      <c r="N388">
        <v>1930</v>
      </c>
      <c r="O388" s="4">
        <f t="shared" si="13"/>
        <v>32.166666666666664</v>
      </c>
    </row>
    <row r="389" spans="1:15" x14ac:dyDescent="0.25">
      <c r="A389">
        <v>388</v>
      </c>
      <c r="B389">
        <v>0.14000000000000001</v>
      </c>
      <c r="C389" s="2">
        <v>126.22799999999999</v>
      </c>
      <c r="D389">
        <v>107.354</v>
      </c>
      <c r="E389">
        <v>136.52799999999999</v>
      </c>
      <c r="F389">
        <v>1.3959999999999999</v>
      </c>
      <c r="M389">
        <f t="shared" si="12"/>
        <v>1.081313263362339</v>
      </c>
      <c r="N389">
        <v>1935</v>
      </c>
      <c r="O389" s="4">
        <f t="shared" si="13"/>
        <v>32.25</v>
      </c>
    </row>
    <row r="390" spans="1:15" x14ac:dyDescent="0.25">
      <c r="A390">
        <v>389</v>
      </c>
      <c r="B390">
        <v>0.15</v>
      </c>
      <c r="C390">
        <v>127.91</v>
      </c>
      <c r="D390">
        <v>113.223</v>
      </c>
      <c r="E390">
        <v>137.488</v>
      </c>
      <c r="F390">
        <v>1.4730000000000001</v>
      </c>
      <c r="M390">
        <f t="shared" si="12"/>
        <v>2.1283880526400951</v>
      </c>
      <c r="N390">
        <v>1940</v>
      </c>
      <c r="O390" s="4">
        <f t="shared" si="13"/>
        <v>32.333333333333336</v>
      </c>
    </row>
    <row r="391" spans="1:15" x14ac:dyDescent="0.25">
      <c r="A391">
        <v>390</v>
      </c>
      <c r="B391">
        <v>0.16</v>
      </c>
      <c r="C391">
        <v>127.16200000000001</v>
      </c>
      <c r="D391">
        <v>113.95</v>
      </c>
      <c r="E391">
        <v>135.75</v>
      </c>
      <c r="F391">
        <v>1.581</v>
      </c>
      <c r="M391">
        <f t="shared" si="12"/>
        <v>1.6627448050897085</v>
      </c>
      <c r="N391">
        <v>1945</v>
      </c>
      <c r="O391" s="4">
        <f t="shared" si="13"/>
        <v>32.416666666666664</v>
      </c>
    </row>
    <row r="392" spans="1:15" x14ac:dyDescent="0.25">
      <c r="A392">
        <v>391</v>
      </c>
      <c r="B392">
        <v>0.19</v>
      </c>
      <c r="C392">
        <v>128.48099999999999</v>
      </c>
      <c r="D392">
        <v>113.581</v>
      </c>
      <c r="E392">
        <v>138.143</v>
      </c>
      <c r="F392">
        <v>1.8029999999999999</v>
      </c>
      <c r="M392">
        <f t="shared" si="12"/>
        <v>2.4838456654091772</v>
      </c>
      <c r="N392">
        <v>1950</v>
      </c>
      <c r="O392" s="4">
        <f t="shared" si="13"/>
        <v>32.5</v>
      </c>
    </row>
    <row r="393" spans="1:15" x14ac:dyDescent="0.25">
      <c r="A393">
        <v>392</v>
      </c>
      <c r="B393">
        <v>0.2</v>
      </c>
      <c r="C393">
        <v>135.28899999999999</v>
      </c>
      <c r="D393">
        <v>120.33499999999999</v>
      </c>
      <c r="E393">
        <v>148.155</v>
      </c>
      <c r="F393">
        <v>1.984</v>
      </c>
      <c r="M393">
        <f t="shared" si="12"/>
        <v>6.7219462393705003</v>
      </c>
      <c r="N393">
        <v>1955</v>
      </c>
      <c r="O393" s="4">
        <f t="shared" si="13"/>
        <v>32.583333333333336</v>
      </c>
    </row>
    <row r="394" spans="1:15" x14ac:dyDescent="0.25">
      <c r="A394">
        <v>393</v>
      </c>
      <c r="B394">
        <v>0.22</v>
      </c>
      <c r="C394">
        <v>132.16399999999999</v>
      </c>
      <c r="D394">
        <v>120.18</v>
      </c>
      <c r="E394">
        <v>152.06100000000001</v>
      </c>
      <c r="F394">
        <v>2.1789999999999998</v>
      </c>
      <c r="M394">
        <f t="shared" si="12"/>
        <v>4.7765783936552912</v>
      </c>
      <c r="N394">
        <v>1960</v>
      </c>
      <c r="O394" s="4">
        <f t="shared" si="13"/>
        <v>32.666666666666664</v>
      </c>
    </row>
    <row r="395" spans="1:15" x14ac:dyDescent="0.25">
      <c r="A395">
        <v>394</v>
      </c>
      <c r="B395">
        <v>0.1</v>
      </c>
      <c r="C395">
        <v>136.01599999999999</v>
      </c>
      <c r="D395">
        <v>126.214</v>
      </c>
      <c r="E395">
        <v>142.31299999999999</v>
      </c>
      <c r="F395">
        <v>0.93600000000000005</v>
      </c>
      <c r="M395">
        <f t="shared" si="12"/>
        <v>7.1745166149976907</v>
      </c>
      <c r="N395">
        <v>1965</v>
      </c>
      <c r="O395" s="4">
        <f t="shared" si="13"/>
        <v>32.75</v>
      </c>
    </row>
    <row r="396" spans="1:15" x14ac:dyDescent="0.25">
      <c r="A396">
        <v>395</v>
      </c>
      <c r="B396">
        <v>0.12</v>
      </c>
      <c r="C396">
        <v>136.08500000000001</v>
      </c>
      <c r="D396">
        <v>121.337</v>
      </c>
      <c r="E396">
        <v>143.79499999999999</v>
      </c>
      <c r="F396">
        <v>1.1200000000000001</v>
      </c>
      <c r="M396">
        <f t="shared" si="12"/>
        <v>7.2174703370310924</v>
      </c>
      <c r="N396">
        <v>1970</v>
      </c>
      <c r="O396" s="4">
        <f t="shared" si="13"/>
        <v>32.833333333333336</v>
      </c>
    </row>
    <row r="397" spans="1:15" x14ac:dyDescent="0.25">
      <c r="A397">
        <v>396</v>
      </c>
      <c r="B397">
        <v>0.14000000000000001</v>
      </c>
      <c r="C397">
        <v>137.49199999999999</v>
      </c>
      <c r="D397">
        <v>127.386</v>
      </c>
      <c r="E397">
        <v>148.791</v>
      </c>
      <c r="F397">
        <v>1.3680000000000001</v>
      </c>
      <c r="M397">
        <f t="shared" si="12"/>
        <v>8.0933527558858973</v>
      </c>
      <c r="N397">
        <v>1975</v>
      </c>
      <c r="O397" s="4">
        <f t="shared" si="13"/>
        <v>32.916666666666664</v>
      </c>
    </row>
    <row r="398" spans="1:15" x14ac:dyDescent="0.25">
      <c r="A398">
        <v>397</v>
      </c>
      <c r="B398">
        <v>0.14000000000000001</v>
      </c>
      <c r="C398">
        <v>135.23599999999999</v>
      </c>
      <c r="D398">
        <v>121.09099999999999</v>
      </c>
      <c r="E398">
        <v>141.84200000000001</v>
      </c>
      <c r="F398">
        <v>1.3680000000000001</v>
      </c>
      <c r="M398">
        <f t="shared" si="12"/>
        <v>6.6889528007071721</v>
      </c>
      <c r="N398">
        <v>1980</v>
      </c>
      <c r="O398" s="4">
        <f t="shared" si="13"/>
        <v>33</v>
      </c>
    </row>
    <row r="399" spans="1:15" x14ac:dyDescent="0.25">
      <c r="A399">
        <v>398</v>
      </c>
      <c r="B399">
        <v>0.15</v>
      </c>
      <c r="C399">
        <v>136.494</v>
      </c>
      <c r="D399">
        <v>125</v>
      </c>
      <c r="E399">
        <v>147.09</v>
      </c>
      <c r="F399">
        <v>1.476</v>
      </c>
      <c r="M399">
        <f t="shared" si="12"/>
        <v>7.4720800806782934</v>
      </c>
      <c r="N399">
        <v>1985</v>
      </c>
      <c r="O399" s="4">
        <f t="shared" si="13"/>
        <v>33.083333333333336</v>
      </c>
    </row>
    <row r="400" spans="1:15" x14ac:dyDescent="0.25">
      <c r="A400">
        <v>399</v>
      </c>
      <c r="B400">
        <v>0.17</v>
      </c>
      <c r="C400">
        <v>138.256</v>
      </c>
      <c r="D400">
        <v>124.008</v>
      </c>
      <c r="E400">
        <v>157.02699999999999</v>
      </c>
      <c r="F400">
        <v>1.655</v>
      </c>
      <c r="M400">
        <f t="shared" si="12"/>
        <v>8.5689562868063582</v>
      </c>
      <c r="N400">
        <v>1990</v>
      </c>
      <c r="O400" s="4">
        <f t="shared" si="13"/>
        <v>33.166666666666664</v>
      </c>
    </row>
    <row r="401" spans="1:15" x14ac:dyDescent="0.25">
      <c r="A401">
        <v>400</v>
      </c>
      <c r="B401">
        <v>0.19</v>
      </c>
      <c r="C401">
        <v>139.71199999999999</v>
      </c>
      <c r="D401">
        <v>129.529</v>
      </c>
      <c r="E401">
        <v>152.43</v>
      </c>
      <c r="F401">
        <v>1.8009999999999999</v>
      </c>
      <c r="M401">
        <f t="shared" si="12"/>
        <v>9.4753420734819827</v>
      </c>
      <c r="N401">
        <v>1995</v>
      </c>
      <c r="O401" s="4">
        <f t="shared" si="13"/>
        <v>33.25</v>
      </c>
    </row>
    <row r="402" spans="1:15" x14ac:dyDescent="0.25">
      <c r="A402">
        <v>401</v>
      </c>
      <c r="B402">
        <v>0.22</v>
      </c>
      <c r="C402">
        <v>142.09299999999999</v>
      </c>
      <c r="D402">
        <v>123.889</v>
      </c>
      <c r="E402">
        <v>168.017</v>
      </c>
      <c r="F402">
        <v>2.101</v>
      </c>
      <c r="M402">
        <f t="shared" si="12"/>
        <v>10.957556742489315</v>
      </c>
      <c r="N402">
        <v>2000</v>
      </c>
      <c r="O402" s="4">
        <f t="shared" si="13"/>
        <v>33.333333333333336</v>
      </c>
    </row>
    <row r="403" spans="1:15" x14ac:dyDescent="0.25">
      <c r="A403">
        <v>402</v>
      </c>
      <c r="B403">
        <v>0.24</v>
      </c>
      <c r="C403">
        <v>144.05199999999999</v>
      </c>
      <c r="D403">
        <v>133.417</v>
      </c>
      <c r="E403">
        <v>168.304</v>
      </c>
      <c r="F403">
        <v>2.3330000000000002</v>
      </c>
      <c r="M403">
        <f t="shared" si="12"/>
        <v>12.177068937611269</v>
      </c>
      <c r="N403">
        <v>2005</v>
      </c>
      <c r="O403" s="4">
        <f t="shared" si="13"/>
        <v>33.416666666666664</v>
      </c>
    </row>
    <row r="404" spans="1:15" x14ac:dyDescent="0.25">
      <c r="A404">
        <v>403</v>
      </c>
      <c r="B404">
        <v>0.11</v>
      </c>
      <c r="C404">
        <v>139.76300000000001</v>
      </c>
      <c r="D404">
        <v>125.102</v>
      </c>
      <c r="E404">
        <v>157.90199999999999</v>
      </c>
      <c r="F404">
        <v>1.02</v>
      </c>
      <c r="M404">
        <f t="shared" si="12"/>
        <v>9.5070904767240645</v>
      </c>
      <c r="N404">
        <v>2010</v>
      </c>
      <c r="O404" s="4">
        <f t="shared" si="13"/>
        <v>33.5</v>
      </c>
    </row>
    <row r="405" spans="1:15" x14ac:dyDescent="0.25">
      <c r="A405">
        <v>404</v>
      </c>
      <c r="B405">
        <v>0.13</v>
      </c>
      <c r="C405">
        <v>141.72399999999999</v>
      </c>
      <c r="D405">
        <v>128.40799999999999</v>
      </c>
      <c r="E405">
        <v>157.58699999999999</v>
      </c>
      <c r="F405">
        <v>1.202</v>
      </c>
      <c r="M405">
        <f t="shared" si="12"/>
        <v>10.727847707267262</v>
      </c>
      <c r="N405">
        <v>2015</v>
      </c>
      <c r="O405" s="4">
        <f t="shared" si="13"/>
        <v>33.583333333333336</v>
      </c>
    </row>
    <row r="406" spans="1:15" x14ac:dyDescent="0.25">
      <c r="A406">
        <v>405</v>
      </c>
      <c r="B406">
        <v>0.12</v>
      </c>
      <c r="C406">
        <v>140.70099999999999</v>
      </c>
      <c r="D406">
        <v>135.381</v>
      </c>
      <c r="E406">
        <v>144.946</v>
      </c>
      <c r="F406">
        <v>1.157</v>
      </c>
      <c r="M406">
        <f t="shared" si="12"/>
        <v>10.091012089293933</v>
      </c>
      <c r="N406">
        <v>2020</v>
      </c>
      <c r="O406" s="4">
        <f t="shared" si="13"/>
        <v>33.666666666666664</v>
      </c>
    </row>
    <row r="407" spans="1:15" x14ac:dyDescent="0.25">
      <c r="A407">
        <v>406</v>
      </c>
      <c r="B407">
        <v>0.13</v>
      </c>
      <c r="C407">
        <v>138.39400000000001</v>
      </c>
      <c r="D407">
        <v>131.13999999999999</v>
      </c>
      <c r="E407">
        <v>147.43199999999999</v>
      </c>
      <c r="F407">
        <v>1.2869999999999999</v>
      </c>
      <c r="M407">
        <f t="shared" si="12"/>
        <v>8.6548637308731458</v>
      </c>
      <c r="N407">
        <v>2025</v>
      </c>
      <c r="O407" s="4">
        <f t="shared" si="13"/>
        <v>33.75</v>
      </c>
    </row>
    <row r="408" spans="1:15" x14ac:dyDescent="0.25">
      <c r="A408">
        <v>407</v>
      </c>
      <c r="B408">
        <v>0.15</v>
      </c>
      <c r="C408">
        <v>139.05600000000001</v>
      </c>
      <c r="D408">
        <v>125.928</v>
      </c>
      <c r="E408">
        <v>151.858</v>
      </c>
      <c r="F408">
        <v>1.44</v>
      </c>
      <c r="M408">
        <f t="shared" si="12"/>
        <v>9.066970455309459</v>
      </c>
      <c r="N408">
        <v>2030</v>
      </c>
      <c r="O408" s="4">
        <f t="shared" si="13"/>
        <v>33.833333333333336</v>
      </c>
    </row>
    <row r="409" spans="1:15" x14ac:dyDescent="0.25">
      <c r="A409">
        <v>408</v>
      </c>
      <c r="B409">
        <v>0.17</v>
      </c>
      <c r="C409">
        <v>136.934</v>
      </c>
      <c r="D409">
        <v>122.833</v>
      </c>
      <c r="E409">
        <v>143.79499999999999</v>
      </c>
      <c r="F409">
        <v>1.6739999999999999</v>
      </c>
      <c r="M409">
        <f t="shared" si="12"/>
        <v>7.7459878733549941</v>
      </c>
      <c r="N409">
        <v>2035</v>
      </c>
      <c r="O409" s="4">
        <f t="shared" si="13"/>
        <v>33.916666666666664</v>
      </c>
    </row>
    <row r="410" spans="1:15" x14ac:dyDescent="0.25">
      <c r="A410">
        <v>409</v>
      </c>
      <c r="B410">
        <v>0.21</v>
      </c>
      <c r="C410">
        <v>137.42400000000001</v>
      </c>
      <c r="D410">
        <v>126.776</v>
      </c>
      <c r="E410">
        <v>150.249</v>
      </c>
      <c r="F410">
        <v>2.0009999999999999</v>
      </c>
      <c r="M410">
        <f t="shared" si="12"/>
        <v>8.0510215515631458</v>
      </c>
      <c r="N410">
        <v>2040</v>
      </c>
      <c r="O410" s="4">
        <f t="shared" si="13"/>
        <v>34</v>
      </c>
    </row>
    <row r="411" spans="1:15" x14ac:dyDescent="0.25">
      <c r="A411">
        <v>410</v>
      </c>
      <c r="B411">
        <v>0.23</v>
      </c>
      <c r="C411">
        <v>139.98500000000001</v>
      </c>
      <c r="D411">
        <v>125.997</v>
      </c>
      <c r="E411">
        <v>154.99700000000001</v>
      </c>
      <c r="F411">
        <v>2.2040000000000002</v>
      </c>
      <c r="M411">
        <f t="shared" si="12"/>
        <v>9.6452894084836771</v>
      </c>
      <c r="N411">
        <v>2045</v>
      </c>
      <c r="O411" s="4">
        <f t="shared" si="13"/>
        <v>34.083333333333336</v>
      </c>
    </row>
    <row r="412" spans="1:15" x14ac:dyDescent="0.25">
      <c r="A412">
        <v>411</v>
      </c>
      <c r="B412">
        <v>0.25</v>
      </c>
      <c r="C412">
        <v>132.13300000000001</v>
      </c>
      <c r="D412">
        <v>114.633</v>
      </c>
      <c r="E412">
        <v>144.018</v>
      </c>
      <c r="F412">
        <v>2.4340000000000002</v>
      </c>
      <c r="M412">
        <f t="shared" si="12"/>
        <v>4.7572803446258094</v>
      </c>
      <c r="N412">
        <v>2050</v>
      </c>
      <c r="O412" s="4">
        <f t="shared" si="13"/>
        <v>34.166666666666664</v>
      </c>
    </row>
    <row r="413" spans="1:15" x14ac:dyDescent="0.25">
      <c r="A413">
        <v>412</v>
      </c>
      <c r="B413">
        <v>0.12</v>
      </c>
      <c r="C413">
        <v>136.67699999999999</v>
      </c>
      <c r="D413">
        <v>123.334</v>
      </c>
      <c r="E413">
        <v>148.29</v>
      </c>
      <c r="F413">
        <v>1.121</v>
      </c>
      <c r="M413">
        <f t="shared" si="12"/>
        <v>7.5860008217233723</v>
      </c>
      <c r="N413">
        <v>2055</v>
      </c>
      <c r="O413" s="4">
        <f t="shared" si="13"/>
        <v>34.25</v>
      </c>
    </row>
    <row r="414" spans="1:15" x14ac:dyDescent="0.25">
      <c r="A414">
        <v>413</v>
      </c>
      <c r="B414">
        <v>0.15</v>
      </c>
      <c r="C414">
        <v>134.73599999999999</v>
      </c>
      <c r="D414">
        <v>123.25</v>
      </c>
      <c r="E414">
        <v>145.096</v>
      </c>
      <c r="F414">
        <v>1.421</v>
      </c>
      <c r="M414">
        <f t="shared" si="12"/>
        <v>6.377693945392739</v>
      </c>
      <c r="N414">
        <v>2060</v>
      </c>
      <c r="O414" s="4">
        <f t="shared" si="13"/>
        <v>34.333333333333336</v>
      </c>
    </row>
    <row r="415" spans="1:15" x14ac:dyDescent="0.25">
      <c r="A415">
        <v>414</v>
      </c>
      <c r="B415">
        <v>0.15</v>
      </c>
      <c r="C415">
        <v>129.023</v>
      </c>
      <c r="D415">
        <v>117.374</v>
      </c>
      <c r="E415">
        <v>142.34399999999999</v>
      </c>
      <c r="F415">
        <v>1.421</v>
      </c>
      <c r="M415">
        <f t="shared" si="12"/>
        <v>2.8212502645700246</v>
      </c>
      <c r="N415">
        <v>2065</v>
      </c>
      <c r="O415" s="4">
        <f t="shared" si="13"/>
        <v>34.416666666666664</v>
      </c>
    </row>
    <row r="416" spans="1:15" x14ac:dyDescent="0.25">
      <c r="A416">
        <v>415</v>
      </c>
      <c r="B416">
        <v>0.15</v>
      </c>
      <c r="C416">
        <v>137.25299999999999</v>
      </c>
      <c r="D416">
        <v>116.916</v>
      </c>
      <c r="E416">
        <v>151.41900000000001</v>
      </c>
      <c r="F416">
        <v>1.4350000000000001</v>
      </c>
      <c r="M416">
        <f t="shared" si="12"/>
        <v>7.9445710230455946</v>
      </c>
      <c r="N416">
        <v>2070</v>
      </c>
      <c r="O416" s="4">
        <f t="shared" si="13"/>
        <v>34.5</v>
      </c>
    </row>
    <row r="417" spans="1:15" x14ac:dyDescent="0.25">
      <c r="A417">
        <v>416</v>
      </c>
      <c r="B417">
        <v>0.17</v>
      </c>
      <c r="C417">
        <v>137.32900000000001</v>
      </c>
      <c r="D417">
        <v>119.43600000000001</v>
      </c>
      <c r="E417">
        <v>154.53</v>
      </c>
      <c r="F417">
        <v>1.647</v>
      </c>
      <c r="M417">
        <f t="shared" si="12"/>
        <v>7.9918823690534033</v>
      </c>
      <c r="N417">
        <v>2075</v>
      </c>
      <c r="O417" s="4">
        <f t="shared" si="13"/>
        <v>34.583333333333336</v>
      </c>
    </row>
    <row r="418" spans="1:15" x14ac:dyDescent="0.25">
      <c r="A418">
        <v>417</v>
      </c>
      <c r="B418">
        <v>0.18</v>
      </c>
      <c r="C418">
        <v>139.45500000000001</v>
      </c>
      <c r="D418">
        <v>128.45400000000001</v>
      </c>
      <c r="E418">
        <v>151.96799999999999</v>
      </c>
      <c r="F418">
        <v>1.738</v>
      </c>
      <c r="M418">
        <f t="shared" si="12"/>
        <v>9.3153550218503778</v>
      </c>
      <c r="N418">
        <v>2080</v>
      </c>
      <c r="O418" s="4">
        <f t="shared" si="13"/>
        <v>34.666666666666664</v>
      </c>
    </row>
    <row r="419" spans="1:15" x14ac:dyDescent="0.25">
      <c r="A419">
        <v>418</v>
      </c>
      <c r="B419">
        <v>0.2</v>
      </c>
      <c r="C419">
        <v>134.14699999999999</v>
      </c>
      <c r="D419">
        <v>128.667</v>
      </c>
      <c r="E419">
        <v>143.57</v>
      </c>
      <c r="F419">
        <v>1.962</v>
      </c>
      <c r="M419">
        <f t="shared" si="12"/>
        <v>6.0110310138323371</v>
      </c>
      <c r="N419">
        <v>2085</v>
      </c>
      <c r="O419" s="4">
        <f t="shared" si="13"/>
        <v>34.75</v>
      </c>
    </row>
    <row r="420" spans="1:15" x14ac:dyDescent="0.25">
      <c r="A420">
        <v>419</v>
      </c>
      <c r="B420">
        <v>0.24</v>
      </c>
      <c r="C420">
        <v>137.227</v>
      </c>
      <c r="D420">
        <v>124.746</v>
      </c>
      <c r="E420">
        <v>145.06200000000001</v>
      </c>
      <c r="F420">
        <v>2.3079999999999998</v>
      </c>
      <c r="M420">
        <f t="shared" si="12"/>
        <v>7.9283855625692556</v>
      </c>
      <c r="N420">
        <v>2090</v>
      </c>
      <c r="O420" s="4">
        <f t="shared" si="13"/>
        <v>34.833333333333336</v>
      </c>
    </row>
    <row r="421" spans="1:15" x14ac:dyDescent="0.25">
      <c r="A421">
        <v>420</v>
      </c>
      <c r="B421">
        <v>0.24</v>
      </c>
      <c r="C421">
        <v>133.94399999999999</v>
      </c>
      <c r="D421">
        <v>120.748</v>
      </c>
      <c r="E421">
        <v>150.922</v>
      </c>
      <c r="F421">
        <v>2.3079999999999998</v>
      </c>
      <c r="M421">
        <f t="shared" si="12"/>
        <v>5.8846599185746751</v>
      </c>
      <c r="N421">
        <v>2095</v>
      </c>
      <c r="O421" s="4">
        <f t="shared" si="13"/>
        <v>34.916666666666664</v>
      </c>
    </row>
    <row r="422" spans="1:15" x14ac:dyDescent="0.25">
      <c r="A422">
        <v>421</v>
      </c>
      <c r="B422">
        <v>0.11</v>
      </c>
      <c r="C422">
        <v>137.375</v>
      </c>
      <c r="D422">
        <v>127.35899999999999</v>
      </c>
      <c r="E422">
        <v>148.696</v>
      </c>
      <c r="F422">
        <v>1.08</v>
      </c>
      <c r="M422">
        <f t="shared" si="12"/>
        <v>8.0205181837423254</v>
      </c>
      <c r="N422">
        <v>2100</v>
      </c>
      <c r="O422" s="4">
        <f t="shared" si="13"/>
        <v>35</v>
      </c>
    </row>
    <row r="423" spans="1:15" x14ac:dyDescent="0.25">
      <c r="A423">
        <v>422</v>
      </c>
      <c r="B423">
        <v>0.12</v>
      </c>
      <c r="C423">
        <v>137.54300000000001</v>
      </c>
      <c r="D423">
        <v>126.52800000000001</v>
      </c>
      <c r="E423">
        <v>157.38499999999999</v>
      </c>
      <c r="F423">
        <v>1.1950000000000001</v>
      </c>
      <c r="M423">
        <f t="shared" si="12"/>
        <v>8.1251011591279809</v>
      </c>
      <c r="N423">
        <v>2105</v>
      </c>
      <c r="O423" s="4">
        <f t="shared" si="13"/>
        <v>35.083333333333336</v>
      </c>
    </row>
    <row r="424" spans="1:15" x14ac:dyDescent="0.25">
      <c r="A424">
        <v>423</v>
      </c>
      <c r="B424">
        <v>0.12</v>
      </c>
      <c r="C424">
        <v>145.12799999999999</v>
      </c>
      <c r="D424">
        <v>128.03700000000001</v>
      </c>
      <c r="E424">
        <v>161.74799999999999</v>
      </c>
      <c r="F424">
        <v>1.1950000000000001</v>
      </c>
      <c r="M424">
        <f t="shared" si="12"/>
        <v>12.846897994247925</v>
      </c>
      <c r="N424">
        <v>2110</v>
      </c>
      <c r="O424" s="4">
        <f t="shared" si="13"/>
        <v>35.166666666666664</v>
      </c>
    </row>
    <row r="425" spans="1:15" x14ac:dyDescent="0.25">
      <c r="A425">
        <v>424</v>
      </c>
      <c r="B425">
        <v>0.16</v>
      </c>
      <c r="C425">
        <v>143.46700000000001</v>
      </c>
      <c r="D425">
        <v>136.02799999999999</v>
      </c>
      <c r="E425">
        <v>161.12700000000001</v>
      </c>
      <c r="F425">
        <v>1.552</v>
      </c>
      <c r="M425">
        <f t="shared" si="12"/>
        <v>11.812896076893393</v>
      </c>
      <c r="N425">
        <v>2115</v>
      </c>
      <c r="O425" s="4">
        <f t="shared" si="13"/>
        <v>35.25</v>
      </c>
    </row>
    <row r="426" spans="1:15" x14ac:dyDescent="0.25">
      <c r="A426">
        <v>425</v>
      </c>
      <c r="B426">
        <v>0.17</v>
      </c>
      <c r="C426">
        <v>139.34200000000001</v>
      </c>
      <c r="D426">
        <v>121.68</v>
      </c>
      <c r="E426">
        <v>150.75200000000001</v>
      </c>
      <c r="F426">
        <v>1.635</v>
      </c>
      <c r="M426">
        <f t="shared" si="12"/>
        <v>9.2450105205493163</v>
      </c>
      <c r="N426">
        <v>2120</v>
      </c>
      <c r="O426" s="4">
        <f t="shared" si="13"/>
        <v>35.333333333333336</v>
      </c>
    </row>
    <row r="427" spans="1:15" x14ac:dyDescent="0.25">
      <c r="A427">
        <v>426</v>
      </c>
      <c r="B427">
        <v>0.17</v>
      </c>
      <c r="C427">
        <v>137.62100000000001</v>
      </c>
      <c r="D427">
        <v>127.465</v>
      </c>
      <c r="E427">
        <v>147.773</v>
      </c>
      <c r="F427">
        <v>1.6879999999999999</v>
      </c>
      <c r="M427">
        <f t="shared" si="12"/>
        <v>8.1736575405570342</v>
      </c>
      <c r="N427">
        <v>2125</v>
      </c>
      <c r="O427" s="4">
        <f t="shared" si="13"/>
        <v>35.416666666666664</v>
      </c>
    </row>
    <row r="428" spans="1:15" x14ac:dyDescent="0.25">
      <c r="A428">
        <v>427</v>
      </c>
      <c r="B428">
        <v>0.22</v>
      </c>
      <c r="C428">
        <v>135.87200000000001</v>
      </c>
      <c r="D428">
        <v>125.14700000000001</v>
      </c>
      <c r="E428">
        <v>151.304</v>
      </c>
      <c r="F428">
        <v>2.1</v>
      </c>
      <c r="M428">
        <f t="shared" si="12"/>
        <v>7.0848740646671473</v>
      </c>
      <c r="N428">
        <v>2130</v>
      </c>
      <c r="O428" s="4">
        <f t="shared" si="13"/>
        <v>35.5</v>
      </c>
    </row>
    <row r="429" spans="1:15" x14ac:dyDescent="0.25">
      <c r="A429">
        <v>428</v>
      </c>
      <c r="B429">
        <v>0.23</v>
      </c>
      <c r="C429">
        <v>138.91200000000001</v>
      </c>
      <c r="D429">
        <v>124.809</v>
      </c>
      <c r="E429">
        <v>152.17400000000001</v>
      </c>
      <c r="F429">
        <v>2.2709999999999999</v>
      </c>
      <c r="M429">
        <f t="shared" si="12"/>
        <v>8.9773279049788997</v>
      </c>
      <c r="N429">
        <v>2135</v>
      </c>
      <c r="O429" s="4">
        <f t="shared" si="13"/>
        <v>35.583333333333336</v>
      </c>
    </row>
    <row r="430" spans="1:15" x14ac:dyDescent="0.25">
      <c r="A430">
        <v>429</v>
      </c>
      <c r="B430">
        <v>0.12</v>
      </c>
      <c r="C430">
        <v>135.09100000000001</v>
      </c>
      <c r="D430">
        <v>121.989</v>
      </c>
      <c r="E430">
        <v>144.893</v>
      </c>
      <c r="F430">
        <v>1.1739999999999999</v>
      </c>
      <c r="M430">
        <f t="shared" si="12"/>
        <v>6.5986877326659972</v>
      </c>
      <c r="N430">
        <v>2140</v>
      </c>
      <c r="O430" s="4">
        <f t="shared" si="13"/>
        <v>35.666666666666664</v>
      </c>
    </row>
    <row r="431" spans="1:15" x14ac:dyDescent="0.25">
      <c r="A431">
        <v>430</v>
      </c>
      <c r="B431">
        <v>0.14000000000000001</v>
      </c>
      <c r="C431">
        <v>138.947</v>
      </c>
      <c r="D431">
        <v>130.875</v>
      </c>
      <c r="E431">
        <v>152.56899999999999</v>
      </c>
      <c r="F431">
        <v>1.302</v>
      </c>
      <c r="M431">
        <f t="shared" si="12"/>
        <v>8.9991160248509079</v>
      </c>
      <c r="N431">
        <v>2145</v>
      </c>
      <c r="O431" s="4">
        <f t="shared" si="13"/>
        <v>35.75</v>
      </c>
    </row>
    <row r="432" spans="1:15" x14ac:dyDescent="0.25">
      <c r="A432">
        <v>431</v>
      </c>
      <c r="B432">
        <v>0.15</v>
      </c>
      <c r="C432">
        <v>144.16200000000001</v>
      </c>
      <c r="D432">
        <v>124.917</v>
      </c>
      <c r="E432">
        <v>160.24799999999999</v>
      </c>
      <c r="F432">
        <v>1.4</v>
      </c>
      <c r="M432">
        <f t="shared" si="12"/>
        <v>12.245545885780453</v>
      </c>
      <c r="N432">
        <v>2150</v>
      </c>
      <c r="O432" s="4">
        <f t="shared" si="13"/>
        <v>35.833333333333336</v>
      </c>
    </row>
    <row r="433" spans="1:15" x14ac:dyDescent="0.25">
      <c r="A433">
        <v>432</v>
      </c>
      <c r="B433">
        <v>0.15</v>
      </c>
      <c r="C433">
        <v>143.95500000000001</v>
      </c>
      <c r="D433">
        <v>134.167</v>
      </c>
      <c r="E433">
        <v>166.59</v>
      </c>
      <c r="F433">
        <v>1.4</v>
      </c>
      <c r="M433">
        <f t="shared" si="12"/>
        <v>12.116684719680281</v>
      </c>
      <c r="N433">
        <v>2155</v>
      </c>
      <c r="O433" s="4">
        <f t="shared" si="13"/>
        <v>35.916666666666664</v>
      </c>
    </row>
    <row r="434" spans="1:15" x14ac:dyDescent="0.25">
      <c r="A434">
        <v>433</v>
      </c>
      <c r="B434">
        <v>0.16</v>
      </c>
      <c r="C434">
        <v>145.26400000000001</v>
      </c>
      <c r="D434">
        <v>131.203</v>
      </c>
      <c r="E434">
        <v>164.08</v>
      </c>
      <c r="F434">
        <v>1.5349999999999999</v>
      </c>
      <c r="M434">
        <f t="shared" si="12"/>
        <v>12.931560402893465</v>
      </c>
      <c r="N434">
        <v>2160</v>
      </c>
      <c r="O434" s="4">
        <f t="shared" si="13"/>
        <v>36</v>
      </c>
    </row>
    <row r="435" spans="1:15" x14ac:dyDescent="0.25">
      <c r="A435">
        <v>434</v>
      </c>
      <c r="B435">
        <v>0.19</v>
      </c>
      <c r="C435">
        <v>148.232</v>
      </c>
      <c r="D435">
        <v>125.03700000000001</v>
      </c>
      <c r="E435">
        <v>161.74199999999999</v>
      </c>
      <c r="F435">
        <v>1.8580000000000001</v>
      </c>
      <c r="M435">
        <f t="shared" si="12"/>
        <v>14.779192968039936</v>
      </c>
      <c r="N435">
        <v>2165</v>
      </c>
      <c r="O435" s="4">
        <f t="shared" si="13"/>
        <v>36.083333333333336</v>
      </c>
    </row>
    <row r="436" spans="1:15" x14ac:dyDescent="0.25">
      <c r="A436">
        <v>435</v>
      </c>
      <c r="B436">
        <v>0.21</v>
      </c>
      <c r="C436">
        <v>154.36699999999999</v>
      </c>
      <c r="D436">
        <v>141.167</v>
      </c>
      <c r="E436">
        <v>163.67099999999999</v>
      </c>
      <c r="F436">
        <v>2.004</v>
      </c>
      <c r="M436">
        <f t="shared" si="12"/>
        <v>18.59833912274803</v>
      </c>
      <c r="N436">
        <v>2170</v>
      </c>
      <c r="O436" s="4">
        <f t="shared" si="13"/>
        <v>36.166666666666664</v>
      </c>
    </row>
    <row r="437" spans="1:15" x14ac:dyDescent="0.25">
      <c r="A437">
        <v>436</v>
      </c>
      <c r="B437">
        <v>0.24</v>
      </c>
      <c r="C437">
        <v>159.197</v>
      </c>
      <c r="D437">
        <v>134.828</v>
      </c>
      <c r="E437">
        <v>178.364</v>
      </c>
      <c r="F437">
        <v>2.3149999999999999</v>
      </c>
      <c r="M437">
        <f t="shared" si="12"/>
        <v>21.605099665085469</v>
      </c>
      <c r="N437">
        <v>2175</v>
      </c>
      <c r="O437" s="4">
        <f t="shared" si="13"/>
        <v>36.25</v>
      </c>
    </row>
    <row r="438" spans="1:15" x14ac:dyDescent="0.25">
      <c r="A438">
        <v>437</v>
      </c>
      <c r="B438">
        <v>0.25</v>
      </c>
      <c r="C438">
        <v>159.13399999999999</v>
      </c>
      <c r="D438">
        <v>130.22200000000001</v>
      </c>
      <c r="E438">
        <v>188.99700000000001</v>
      </c>
      <c r="F438">
        <v>2.4670000000000001</v>
      </c>
      <c r="M438">
        <f t="shared" si="12"/>
        <v>21.565881049315841</v>
      </c>
      <c r="N438">
        <v>2180</v>
      </c>
      <c r="O438" s="4">
        <f t="shared" si="13"/>
        <v>36.333333333333336</v>
      </c>
    </row>
    <row r="439" spans="1:15" x14ac:dyDescent="0.25">
      <c r="A439">
        <v>438</v>
      </c>
      <c r="B439">
        <v>0.28000000000000003</v>
      </c>
      <c r="C439">
        <v>163.21600000000001</v>
      </c>
      <c r="D439">
        <v>143.21899999999999</v>
      </c>
      <c r="E439">
        <v>193.74299999999999</v>
      </c>
      <c r="F439">
        <v>2.7010000000000001</v>
      </c>
      <c r="M439">
        <f t="shared" si="12"/>
        <v>24.106998344102891</v>
      </c>
      <c r="N439">
        <v>2185</v>
      </c>
      <c r="O439" s="4">
        <f t="shared" si="13"/>
        <v>36.416666666666664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Results_MF-001_Pos006_cell6_RFP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Anne-Stéphanie Rueff</dc:creator>
  <cp:lastModifiedBy>adminuser</cp:lastModifiedBy>
  <dcterms:created xsi:type="dcterms:W3CDTF">2022-03-08T16:23:20Z</dcterms:created>
  <dcterms:modified xsi:type="dcterms:W3CDTF">2022-07-04T09:45:14Z</dcterms:modified>
</cp:coreProperties>
</file>