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dminuser\Documents\Microscopy Files\AS_newest\as-manual\"/>
    </mc:Choice>
  </mc:AlternateContent>
  <xr:revisionPtr revIDLastSave="0" documentId="8_{3A848BE8-507F-4738-BE57-D6832BF74EEF}" xr6:coauthVersionLast="36" xr6:coauthVersionMax="36" xr10:uidLastSave="{00000000-0000-0000-0000-000000000000}"/>
  <bookViews>
    <workbookView xWindow="0" yWindow="0" windowWidth="13845" windowHeight="5640" xr2:uid="{00000000-000D-0000-FFFF-FFFF00000000}"/>
  </bookViews>
  <sheets>
    <sheet name="Results_MF-001_Pos006_cell6_CFP" sheetId="1" r:id="rId1"/>
  </sheets>
  <calcPr calcId="191029"/>
</workbook>
</file>

<file path=xl/calcChain.xml><?xml version="1.0" encoding="utf-8"?>
<calcChain xmlns="http://schemas.openxmlformats.org/spreadsheetml/2006/main">
  <c r="P192" i="1" l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2" i="1"/>
  <c r="M3" i="1" l="1"/>
  <c r="M18" i="1"/>
  <c r="M19" i="1"/>
  <c r="M34" i="1"/>
  <c r="M35" i="1"/>
  <c r="M50" i="1"/>
  <c r="M51" i="1"/>
  <c r="M66" i="1"/>
  <c r="M67" i="1"/>
  <c r="M82" i="1"/>
  <c r="M83" i="1"/>
  <c r="M98" i="1"/>
  <c r="M99" i="1"/>
  <c r="M114" i="1"/>
  <c r="M115" i="1"/>
  <c r="M130" i="1"/>
  <c r="M131" i="1"/>
  <c r="M146" i="1"/>
  <c r="M147" i="1"/>
  <c r="M162" i="1"/>
  <c r="M163" i="1"/>
  <c r="M178" i="1"/>
  <c r="M179" i="1"/>
  <c r="L2" i="1"/>
  <c r="M4" i="1" s="1"/>
  <c r="M161" i="1" l="1"/>
  <c r="M2" i="1"/>
  <c r="M144" i="1"/>
  <c r="M112" i="1"/>
  <c r="M80" i="1"/>
  <c r="M64" i="1"/>
  <c r="M32" i="1"/>
  <c r="M175" i="1"/>
  <c r="M143" i="1"/>
  <c r="M127" i="1"/>
  <c r="M111" i="1"/>
  <c r="M95" i="1"/>
  <c r="M79" i="1"/>
  <c r="M63" i="1"/>
  <c r="M47" i="1"/>
  <c r="M31" i="1"/>
  <c r="M15" i="1"/>
  <c r="M129" i="1"/>
  <c r="M190" i="1"/>
  <c r="M62" i="1"/>
  <c r="M189" i="1"/>
  <c r="M157" i="1"/>
  <c r="M141" i="1"/>
  <c r="M125" i="1"/>
  <c r="M109" i="1"/>
  <c r="M93" i="1"/>
  <c r="M77" i="1"/>
  <c r="M61" i="1"/>
  <c r="M45" i="1"/>
  <c r="M29" i="1"/>
  <c r="M13" i="1"/>
  <c r="M17" i="1"/>
  <c r="M110" i="1"/>
  <c r="M46" i="1"/>
  <c r="M173" i="1"/>
  <c r="M188" i="1"/>
  <c r="M172" i="1"/>
  <c r="M156" i="1"/>
  <c r="M140" i="1"/>
  <c r="M124" i="1"/>
  <c r="M108" i="1"/>
  <c r="M92" i="1"/>
  <c r="M76" i="1"/>
  <c r="M60" i="1"/>
  <c r="M44" i="1"/>
  <c r="M28" i="1"/>
  <c r="M12" i="1"/>
  <c r="M65" i="1"/>
  <c r="M126" i="1"/>
  <c r="M78" i="1"/>
  <c r="M171" i="1"/>
  <c r="M155" i="1"/>
  <c r="M139" i="1"/>
  <c r="M123" i="1"/>
  <c r="M107" i="1"/>
  <c r="M91" i="1"/>
  <c r="M75" i="1"/>
  <c r="M59" i="1"/>
  <c r="M43" i="1"/>
  <c r="M27" i="1"/>
  <c r="M11" i="1"/>
  <c r="M33" i="1"/>
  <c r="M158" i="1"/>
  <c r="M94" i="1"/>
  <c r="M187" i="1"/>
  <c r="M170" i="1"/>
  <c r="M154" i="1"/>
  <c r="M138" i="1"/>
  <c r="M122" i="1"/>
  <c r="M106" i="1"/>
  <c r="M90" i="1"/>
  <c r="M74" i="1"/>
  <c r="M58" i="1"/>
  <c r="M42" i="1"/>
  <c r="M26" i="1"/>
  <c r="M10" i="1"/>
  <c r="M81" i="1"/>
  <c r="M142" i="1"/>
  <c r="M14" i="1"/>
  <c r="M186" i="1"/>
  <c r="M185" i="1"/>
  <c r="M169" i="1"/>
  <c r="M153" i="1"/>
  <c r="M137" i="1"/>
  <c r="M121" i="1"/>
  <c r="M105" i="1"/>
  <c r="M89" i="1"/>
  <c r="M73" i="1"/>
  <c r="M57" i="1"/>
  <c r="M41" i="1"/>
  <c r="M25" i="1"/>
  <c r="M9" i="1"/>
  <c r="M113" i="1"/>
  <c r="M30" i="1"/>
  <c r="M184" i="1"/>
  <c r="M168" i="1"/>
  <c r="M152" i="1"/>
  <c r="M136" i="1"/>
  <c r="M120" i="1"/>
  <c r="M104" i="1"/>
  <c r="M88" i="1"/>
  <c r="M72" i="1"/>
  <c r="M56" i="1"/>
  <c r="M40" i="1"/>
  <c r="M24" i="1"/>
  <c r="M8" i="1"/>
  <c r="M145" i="1"/>
  <c r="M176" i="1"/>
  <c r="M96" i="1"/>
  <c r="M48" i="1"/>
  <c r="M16" i="1"/>
  <c r="M174" i="1"/>
  <c r="M167" i="1"/>
  <c r="M151" i="1"/>
  <c r="M135" i="1"/>
  <c r="M103" i="1"/>
  <c r="M87" i="1"/>
  <c r="M71" i="1"/>
  <c r="M55" i="1"/>
  <c r="M39" i="1"/>
  <c r="M23" i="1"/>
  <c r="M7" i="1"/>
  <c r="M177" i="1"/>
  <c r="M97" i="1"/>
  <c r="M191" i="1"/>
  <c r="M159" i="1"/>
  <c r="M183" i="1"/>
  <c r="M119" i="1"/>
  <c r="M182" i="1"/>
  <c r="M166" i="1"/>
  <c r="M150" i="1"/>
  <c r="M134" i="1"/>
  <c r="M118" i="1"/>
  <c r="M102" i="1"/>
  <c r="M86" i="1"/>
  <c r="M70" i="1"/>
  <c r="M54" i="1"/>
  <c r="M38" i="1"/>
  <c r="M22" i="1"/>
  <c r="M6" i="1"/>
  <c r="M49" i="1"/>
  <c r="M160" i="1"/>
  <c r="M128" i="1"/>
  <c r="M181" i="1"/>
  <c r="M165" i="1"/>
  <c r="M149" i="1"/>
  <c r="M133" i="1"/>
  <c r="M117" i="1"/>
  <c r="M101" i="1"/>
  <c r="M85" i="1"/>
  <c r="M69" i="1"/>
  <c r="M53" i="1"/>
  <c r="M37" i="1"/>
  <c r="M21" i="1"/>
  <c r="M5" i="1"/>
  <c r="M180" i="1"/>
  <c r="M164" i="1"/>
  <c r="M148" i="1"/>
  <c r="M132" i="1"/>
  <c r="M116" i="1"/>
  <c r="M100" i="1"/>
  <c r="M84" i="1"/>
  <c r="M68" i="1"/>
  <c r="M52" i="1"/>
  <c r="M36" i="1"/>
  <c r="M20" i="1"/>
</calcChain>
</file>

<file path=xl/sharedStrings.xml><?xml version="1.0" encoding="utf-8"?>
<sst xmlns="http://schemas.openxmlformats.org/spreadsheetml/2006/main" count="15" uniqueCount="15">
  <si>
    <t xml:space="preserve"> </t>
  </si>
  <si>
    <t>Area</t>
  </si>
  <si>
    <t>Mean</t>
  </si>
  <si>
    <t>Min</t>
  </si>
  <si>
    <t>Max</t>
  </si>
  <si>
    <t>Length</t>
  </si>
  <si>
    <t>MAX mean frame</t>
  </si>
  <si>
    <t>MAX mean value</t>
  </si>
  <si>
    <t>Normalized mean fluo (%)</t>
  </si>
  <si>
    <t>MIN mean frame (Background)</t>
  </si>
  <si>
    <t>Min mean value</t>
  </si>
  <si>
    <t>max mean value minus background</t>
  </si>
  <si>
    <t>New normalized mean fluo</t>
  </si>
  <si>
    <t>Time (min)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</si>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</sst>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9"/>
  <sheetViews>
    <sheetView tabSelected="1" topLeftCell="A387" workbookViewId="0">
      <selection activeCell="R438" sqref="R438"/>
    </sheetView>
  </sheetViews>
  <sheetFormatPr defaultRowHeight="15" x14ac:dyDescent="0.25"/>
  <sheetData>
    <row r="1" spans="1:1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</row>
    <row r="2" spans="1:16" x14ac:dyDescent="0.25">
      <c r="A2">
        <v>1</v>
      </c>
      <c r="B2">
        <v>0.1</v>
      </c>
      <c r="C2">
        <v>890.20500000000004</v>
      </c>
      <c r="D2">
        <v>645.375</v>
      </c>
      <c r="E2">
        <v>1012.3920000000001</v>
      </c>
      <c r="F2">
        <v>0.94499999999999995</v>
      </c>
      <c r="G2">
        <v>139</v>
      </c>
      <c r="H2" s="2">
        <v>1171.329</v>
      </c>
      <c r="J2">
        <v>188</v>
      </c>
      <c r="K2" s="2">
        <v>401.61399999999998</v>
      </c>
      <c r="L2">
        <f>H2-K2</f>
        <v>769.71499999999992</v>
      </c>
      <c r="M2">
        <f>((C2-$K$2)/$L$2)*100</f>
        <v>63.47687130951067</v>
      </c>
      <c r="O2">
        <v>0</v>
      </c>
      <c r="P2" s="3">
        <f>O2/60</f>
        <v>0</v>
      </c>
    </row>
    <row r="3" spans="1:16" x14ac:dyDescent="0.25">
      <c r="A3">
        <v>2</v>
      </c>
      <c r="B3">
        <v>0.1</v>
      </c>
      <c r="C3">
        <v>864.99</v>
      </c>
      <c r="D3">
        <v>677.875</v>
      </c>
      <c r="E3">
        <v>959.89700000000005</v>
      </c>
      <c r="F3">
        <v>0.97799999999999998</v>
      </c>
      <c r="M3">
        <f t="shared" ref="M3:M66" si="0">((C3-$K$2)/$L$2)*100</f>
        <v>60.200983480898785</v>
      </c>
      <c r="O3">
        <v>5</v>
      </c>
      <c r="P3" s="3">
        <f t="shared" ref="P3:P66" si="1">O3/60</f>
        <v>8.3333333333333329E-2</v>
      </c>
    </row>
    <row r="4" spans="1:16" x14ac:dyDescent="0.25">
      <c r="A4">
        <v>3</v>
      </c>
      <c r="B4">
        <v>0.12</v>
      </c>
      <c r="C4">
        <v>868.64400000000001</v>
      </c>
      <c r="D4">
        <v>694.875</v>
      </c>
      <c r="E4">
        <v>945.346</v>
      </c>
      <c r="F4">
        <v>1.101</v>
      </c>
      <c r="M4">
        <f t="shared" si="0"/>
        <v>60.67570464392665</v>
      </c>
      <c r="O4">
        <v>10</v>
      </c>
      <c r="P4" s="3">
        <f t="shared" si="1"/>
        <v>0.16666666666666666</v>
      </c>
    </row>
    <row r="5" spans="1:16" x14ac:dyDescent="0.25">
      <c r="A5">
        <v>4</v>
      </c>
      <c r="B5">
        <v>0.13</v>
      </c>
      <c r="C5">
        <v>859.46</v>
      </c>
      <c r="D5">
        <v>700.25</v>
      </c>
      <c r="E5">
        <v>969.42899999999997</v>
      </c>
      <c r="F5">
        <v>1.2010000000000001</v>
      </c>
      <c r="M5">
        <f t="shared" si="0"/>
        <v>59.482535743749324</v>
      </c>
      <c r="O5">
        <v>15</v>
      </c>
      <c r="P5" s="3">
        <f t="shared" si="1"/>
        <v>0.25</v>
      </c>
    </row>
    <row r="6" spans="1:16" x14ac:dyDescent="0.25">
      <c r="A6">
        <v>5</v>
      </c>
      <c r="B6">
        <v>0.15</v>
      </c>
      <c r="C6">
        <v>820.48900000000003</v>
      </c>
      <c r="D6">
        <v>563.5</v>
      </c>
      <c r="E6">
        <v>904.12400000000002</v>
      </c>
      <c r="F6">
        <v>1.411</v>
      </c>
      <c r="M6">
        <f t="shared" si="0"/>
        <v>54.419492929201084</v>
      </c>
      <c r="O6">
        <v>20</v>
      </c>
      <c r="P6" s="3">
        <f t="shared" si="1"/>
        <v>0.33333333333333331</v>
      </c>
    </row>
    <row r="7" spans="1:16" x14ac:dyDescent="0.25">
      <c r="A7">
        <v>6</v>
      </c>
      <c r="B7">
        <v>0.15</v>
      </c>
      <c r="C7">
        <v>833.25</v>
      </c>
      <c r="D7">
        <v>703</v>
      </c>
      <c r="E7">
        <v>922.08699999999999</v>
      </c>
      <c r="F7">
        <v>1.4550000000000001</v>
      </c>
      <c r="M7">
        <f t="shared" si="0"/>
        <v>56.077379289737117</v>
      </c>
      <c r="O7">
        <v>25</v>
      </c>
      <c r="P7" s="3">
        <f t="shared" si="1"/>
        <v>0.41666666666666669</v>
      </c>
    </row>
    <row r="8" spans="1:16" x14ac:dyDescent="0.25">
      <c r="A8">
        <v>7</v>
      </c>
      <c r="B8">
        <v>0.18</v>
      </c>
      <c r="C8">
        <v>809.07500000000005</v>
      </c>
      <c r="D8">
        <v>653.11099999999999</v>
      </c>
      <c r="E8">
        <v>950.2</v>
      </c>
      <c r="F8">
        <v>1.7769999999999999</v>
      </c>
      <c r="M8">
        <f t="shared" si="0"/>
        <v>52.936606406267273</v>
      </c>
      <c r="O8">
        <v>30</v>
      </c>
      <c r="P8" s="3">
        <f t="shared" si="1"/>
        <v>0.5</v>
      </c>
    </row>
    <row r="9" spans="1:16" x14ac:dyDescent="0.25">
      <c r="A9">
        <v>8</v>
      </c>
      <c r="B9">
        <v>0.09</v>
      </c>
      <c r="C9">
        <v>790.92700000000002</v>
      </c>
      <c r="D9">
        <v>662.875</v>
      </c>
      <c r="E9">
        <v>869.14300000000003</v>
      </c>
      <c r="F9">
        <v>0.80700000000000005</v>
      </c>
      <c r="M9">
        <f t="shared" si="0"/>
        <v>50.578850613538783</v>
      </c>
      <c r="O9">
        <v>35</v>
      </c>
      <c r="P9" s="3">
        <f t="shared" si="1"/>
        <v>0.58333333333333337</v>
      </c>
    </row>
    <row r="10" spans="1:16" x14ac:dyDescent="0.25">
      <c r="A10">
        <v>9</v>
      </c>
      <c r="B10">
        <v>0.09</v>
      </c>
      <c r="C10">
        <v>827.00599999999997</v>
      </c>
      <c r="D10">
        <v>701.25</v>
      </c>
      <c r="E10">
        <v>957.04899999999998</v>
      </c>
      <c r="F10">
        <v>0.86299999999999999</v>
      </c>
      <c r="M10">
        <f t="shared" si="0"/>
        <v>55.266169946018984</v>
      </c>
      <c r="O10">
        <v>40</v>
      </c>
      <c r="P10" s="3">
        <f t="shared" si="1"/>
        <v>0.66666666666666663</v>
      </c>
    </row>
    <row r="11" spans="1:16" x14ac:dyDescent="0.25">
      <c r="A11">
        <v>10</v>
      </c>
      <c r="B11">
        <v>0.1</v>
      </c>
      <c r="C11">
        <v>767.01900000000001</v>
      </c>
      <c r="D11">
        <v>556.75</v>
      </c>
      <c r="E11">
        <v>850.404</v>
      </c>
      <c r="F11">
        <v>0.98299999999999998</v>
      </c>
      <c r="M11">
        <f t="shared" si="0"/>
        <v>47.47276589386982</v>
      </c>
      <c r="O11">
        <v>45</v>
      </c>
      <c r="P11" s="3">
        <f t="shared" si="1"/>
        <v>0.75</v>
      </c>
    </row>
    <row r="12" spans="1:16" x14ac:dyDescent="0.25">
      <c r="A12">
        <v>11</v>
      </c>
      <c r="B12">
        <v>0.12</v>
      </c>
      <c r="C12">
        <v>748.221</v>
      </c>
      <c r="D12">
        <v>511.25</v>
      </c>
      <c r="E12">
        <v>836.86099999999999</v>
      </c>
      <c r="F12">
        <v>1.1000000000000001</v>
      </c>
      <c r="M12">
        <f t="shared" si="0"/>
        <v>45.03056326042757</v>
      </c>
      <c r="O12">
        <v>50</v>
      </c>
      <c r="P12" s="3">
        <f t="shared" si="1"/>
        <v>0.83333333333333337</v>
      </c>
    </row>
    <row r="13" spans="1:16" x14ac:dyDescent="0.25">
      <c r="A13">
        <v>12</v>
      </c>
      <c r="B13">
        <v>0.13</v>
      </c>
      <c r="C13">
        <v>755.93200000000002</v>
      </c>
      <c r="D13">
        <v>599.375</v>
      </c>
      <c r="E13">
        <v>840.71600000000001</v>
      </c>
      <c r="F13">
        <v>1.25</v>
      </c>
      <c r="M13">
        <f t="shared" si="0"/>
        <v>46.03236262772586</v>
      </c>
      <c r="O13">
        <v>55</v>
      </c>
      <c r="P13" s="3">
        <f t="shared" si="1"/>
        <v>0.91666666666666663</v>
      </c>
    </row>
    <row r="14" spans="1:16" x14ac:dyDescent="0.25">
      <c r="A14">
        <v>13</v>
      </c>
      <c r="B14">
        <v>0.14000000000000001</v>
      </c>
      <c r="C14">
        <v>764.43899999999996</v>
      </c>
      <c r="D14">
        <v>604.25099999999998</v>
      </c>
      <c r="E14">
        <v>887.27099999999996</v>
      </c>
      <c r="F14">
        <v>1.3560000000000001</v>
      </c>
      <c r="M14">
        <f t="shared" si="0"/>
        <v>47.137576895344388</v>
      </c>
      <c r="O14">
        <v>60</v>
      </c>
      <c r="P14" s="3">
        <f t="shared" si="1"/>
        <v>1</v>
      </c>
    </row>
    <row r="15" spans="1:16" x14ac:dyDescent="0.25">
      <c r="A15">
        <v>14</v>
      </c>
      <c r="B15">
        <v>0.14000000000000001</v>
      </c>
      <c r="C15">
        <v>743.83299999999997</v>
      </c>
      <c r="D15">
        <v>637.75</v>
      </c>
      <c r="E15">
        <v>797.96299999999997</v>
      </c>
      <c r="F15">
        <v>1.3560000000000001</v>
      </c>
      <c r="M15">
        <f t="shared" si="0"/>
        <v>44.460482126501368</v>
      </c>
      <c r="O15">
        <v>65</v>
      </c>
      <c r="P15" s="3">
        <f t="shared" si="1"/>
        <v>1.0833333333333333</v>
      </c>
    </row>
    <row r="16" spans="1:16" x14ac:dyDescent="0.25">
      <c r="A16">
        <v>15</v>
      </c>
      <c r="B16">
        <v>0.17</v>
      </c>
      <c r="C16">
        <v>707.33900000000006</v>
      </c>
      <c r="D16">
        <v>508.53199999999998</v>
      </c>
      <c r="E16">
        <v>782.56899999999996</v>
      </c>
      <c r="F16">
        <v>1.6020000000000001</v>
      </c>
      <c r="M16">
        <f t="shared" si="0"/>
        <v>39.71924673418085</v>
      </c>
      <c r="O16">
        <v>70</v>
      </c>
      <c r="P16" s="3">
        <f t="shared" si="1"/>
        <v>1.1666666666666667</v>
      </c>
    </row>
    <row r="17" spans="1:16" x14ac:dyDescent="0.25">
      <c r="A17">
        <v>16</v>
      </c>
      <c r="B17">
        <v>0.17</v>
      </c>
      <c r="C17">
        <v>732.25</v>
      </c>
      <c r="D17">
        <v>537.75</v>
      </c>
      <c r="E17">
        <v>854.11699999999996</v>
      </c>
      <c r="F17">
        <v>1.6020000000000001</v>
      </c>
      <c r="M17">
        <f t="shared" si="0"/>
        <v>42.955639424981982</v>
      </c>
      <c r="O17">
        <v>75</v>
      </c>
      <c r="P17" s="3">
        <f t="shared" si="1"/>
        <v>1.25</v>
      </c>
    </row>
    <row r="18" spans="1:16" x14ac:dyDescent="0.25">
      <c r="A18">
        <v>17</v>
      </c>
      <c r="B18">
        <v>0.18</v>
      </c>
      <c r="C18">
        <v>711.26400000000001</v>
      </c>
      <c r="D18">
        <v>584.75</v>
      </c>
      <c r="E18">
        <v>817</v>
      </c>
      <c r="F18">
        <v>1.7749999999999999</v>
      </c>
      <c r="M18">
        <f t="shared" si="0"/>
        <v>40.229175733875536</v>
      </c>
      <c r="O18">
        <v>80</v>
      </c>
      <c r="P18" s="3">
        <f t="shared" si="1"/>
        <v>1.3333333333333333</v>
      </c>
    </row>
    <row r="19" spans="1:16" x14ac:dyDescent="0.25">
      <c r="A19">
        <v>18</v>
      </c>
      <c r="B19">
        <v>0.09</v>
      </c>
      <c r="C19">
        <v>727.60699999999997</v>
      </c>
      <c r="D19">
        <v>596</v>
      </c>
      <c r="E19">
        <v>824.68399999999997</v>
      </c>
      <c r="F19">
        <v>0.80200000000000005</v>
      </c>
      <c r="M19">
        <f t="shared" si="0"/>
        <v>42.352429145852689</v>
      </c>
      <c r="O19">
        <v>85</v>
      </c>
      <c r="P19" s="3">
        <f t="shared" si="1"/>
        <v>1.4166666666666667</v>
      </c>
    </row>
    <row r="20" spans="1:16" x14ac:dyDescent="0.25">
      <c r="A20">
        <v>19</v>
      </c>
      <c r="B20">
        <v>0.08</v>
      </c>
      <c r="C20">
        <v>734.65700000000004</v>
      </c>
      <c r="D20">
        <v>645.75</v>
      </c>
      <c r="E20">
        <v>785.28499999999997</v>
      </c>
      <c r="F20">
        <v>0.75700000000000001</v>
      </c>
      <c r="M20">
        <f t="shared" si="0"/>
        <v>43.268352572055903</v>
      </c>
      <c r="O20">
        <v>90</v>
      </c>
      <c r="P20" s="3">
        <f t="shared" si="1"/>
        <v>1.5</v>
      </c>
    </row>
    <row r="21" spans="1:16" x14ac:dyDescent="0.25">
      <c r="A21">
        <v>20</v>
      </c>
      <c r="B21">
        <v>0.1</v>
      </c>
      <c r="C21">
        <v>662.72500000000002</v>
      </c>
      <c r="D21">
        <v>534.125</v>
      </c>
      <c r="E21">
        <v>753.95699999999999</v>
      </c>
      <c r="F21">
        <v>0.90900000000000003</v>
      </c>
      <c r="M21">
        <f t="shared" si="0"/>
        <v>33.923075424020588</v>
      </c>
      <c r="O21">
        <v>95</v>
      </c>
      <c r="P21" s="3">
        <f t="shared" si="1"/>
        <v>1.5833333333333333</v>
      </c>
    </row>
    <row r="22" spans="1:16" x14ac:dyDescent="0.25">
      <c r="A22">
        <v>21</v>
      </c>
      <c r="B22">
        <v>0.1</v>
      </c>
      <c r="C22">
        <v>692.93299999999999</v>
      </c>
      <c r="D22">
        <v>593.25</v>
      </c>
      <c r="E22">
        <v>752.33900000000006</v>
      </c>
      <c r="F22">
        <v>0.90900000000000003</v>
      </c>
      <c r="M22">
        <f t="shared" si="0"/>
        <v>37.847644907530714</v>
      </c>
      <c r="O22">
        <v>100</v>
      </c>
      <c r="P22" s="3">
        <f t="shared" si="1"/>
        <v>1.6666666666666667</v>
      </c>
    </row>
    <row r="23" spans="1:16" x14ac:dyDescent="0.25">
      <c r="A23">
        <v>22</v>
      </c>
      <c r="B23">
        <v>0.11</v>
      </c>
      <c r="C23">
        <v>669.42200000000003</v>
      </c>
      <c r="D23">
        <v>584.79</v>
      </c>
      <c r="E23">
        <v>749.56899999999996</v>
      </c>
      <c r="F23">
        <v>1.02</v>
      </c>
      <c r="M23">
        <f t="shared" si="0"/>
        <v>34.793137719805394</v>
      </c>
      <c r="O23">
        <v>105</v>
      </c>
      <c r="P23" s="3">
        <f t="shared" si="1"/>
        <v>1.75</v>
      </c>
    </row>
    <row r="24" spans="1:16" x14ac:dyDescent="0.25">
      <c r="A24">
        <v>23</v>
      </c>
      <c r="B24">
        <v>0.11</v>
      </c>
      <c r="C24">
        <v>648.54499999999996</v>
      </c>
      <c r="D24">
        <v>566.98699999999997</v>
      </c>
      <c r="E24">
        <v>705.13</v>
      </c>
      <c r="F24">
        <v>1.03</v>
      </c>
      <c r="M24">
        <f t="shared" si="0"/>
        <v>32.080835114295553</v>
      </c>
      <c r="O24">
        <v>110</v>
      </c>
      <c r="P24" s="3">
        <f t="shared" si="1"/>
        <v>1.8333333333333333</v>
      </c>
    </row>
    <row r="25" spans="1:16" x14ac:dyDescent="0.25">
      <c r="A25">
        <v>24</v>
      </c>
      <c r="B25">
        <v>0.11</v>
      </c>
      <c r="C25">
        <v>678.06500000000005</v>
      </c>
      <c r="D25">
        <v>631.25900000000001</v>
      </c>
      <c r="E25">
        <v>722.73199999999997</v>
      </c>
      <c r="F25">
        <v>1.03</v>
      </c>
      <c r="M25">
        <f t="shared" si="0"/>
        <v>35.916020864865587</v>
      </c>
      <c r="O25">
        <v>115</v>
      </c>
      <c r="P25" s="3">
        <f t="shared" si="1"/>
        <v>1.9166666666666667</v>
      </c>
    </row>
    <row r="26" spans="1:16" x14ac:dyDescent="0.25">
      <c r="A26">
        <v>25</v>
      </c>
      <c r="B26">
        <v>0.13</v>
      </c>
      <c r="C26">
        <v>639.33500000000004</v>
      </c>
      <c r="D26">
        <v>538.00199999999995</v>
      </c>
      <c r="E26">
        <v>694.40899999999999</v>
      </c>
      <c r="F26">
        <v>1.2749999999999999</v>
      </c>
      <c r="M26">
        <f t="shared" si="0"/>
        <v>30.884288340489675</v>
      </c>
      <c r="O26">
        <v>120</v>
      </c>
      <c r="P26" s="3">
        <f t="shared" si="1"/>
        <v>2</v>
      </c>
    </row>
    <row r="27" spans="1:16" x14ac:dyDescent="0.25">
      <c r="A27">
        <v>26</v>
      </c>
      <c r="B27">
        <v>0.15</v>
      </c>
      <c r="C27">
        <v>625.05799999999999</v>
      </c>
      <c r="D27">
        <v>534</v>
      </c>
      <c r="E27">
        <v>678.63099999999997</v>
      </c>
      <c r="F27">
        <v>1.4319999999999999</v>
      </c>
      <c r="M27">
        <f t="shared" si="0"/>
        <v>29.029445963765816</v>
      </c>
      <c r="O27">
        <v>125</v>
      </c>
      <c r="P27" s="3">
        <f t="shared" si="1"/>
        <v>2.0833333333333335</v>
      </c>
    </row>
    <row r="28" spans="1:16" x14ac:dyDescent="0.25">
      <c r="A28">
        <v>27</v>
      </c>
      <c r="B28">
        <v>0.15</v>
      </c>
      <c r="C28">
        <v>618.69500000000005</v>
      </c>
      <c r="D28">
        <v>546</v>
      </c>
      <c r="E28">
        <v>661.07600000000002</v>
      </c>
      <c r="F28">
        <v>1.4319999999999999</v>
      </c>
      <c r="M28">
        <f t="shared" si="0"/>
        <v>28.202776352286246</v>
      </c>
      <c r="O28">
        <v>130</v>
      </c>
      <c r="P28" s="3">
        <f t="shared" si="1"/>
        <v>2.1666666666666665</v>
      </c>
    </row>
    <row r="29" spans="1:16" x14ac:dyDescent="0.25">
      <c r="A29">
        <v>28</v>
      </c>
      <c r="B29">
        <v>0.18</v>
      </c>
      <c r="C29">
        <v>565.71900000000005</v>
      </c>
      <c r="D29">
        <v>417</v>
      </c>
      <c r="E29">
        <v>636.51800000000003</v>
      </c>
      <c r="F29">
        <v>1.7330000000000001</v>
      </c>
      <c r="M29">
        <f t="shared" si="0"/>
        <v>21.320228915897456</v>
      </c>
      <c r="O29">
        <v>135</v>
      </c>
      <c r="P29" s="3">
        <f t="shared" si="1"/>
        <v>2.25</v>
      </c>
    </row>
    <row r="30" spans="1:16" x14ac:dyDescent="0.25">
      <c r="A30">
        <v>29</v>
      </c>
      <c r="B30">
        <v>0.2</v>
      </c>
      <c r="C30">
        <v>556.19500000000005</v>
      </c>
      <c r="D30">
        <v>406</v>
      </c>
      <c r="E30">
        <v>648.16099999999994</v>
      </c>
      <c r="F30">
        <v>1.9570000000000001</v>
      </c>
      <c r="M30">
        <f t="shared" si="0"/>
        <v>20.082887822115989</v>
      </c>
      <c r="O30">
        <v>140</v>
      </c>
      <c r="P30" s="3">
        <f t="shared" si="1"/>
        <v>2.3333333333333335</v>
      </c>
    </row>
    <row r="31" spans="1:16" x14ac:dyDescent="0.25">
      <c r="A31">
        <v>30</v>
      </c>
      <c r="B31">
        <v>0.1</v>
      </c>
      <c r="C31">
        <v>568.12699999999995</v>
      </c>
      <c r="D31">
        <v>464.62299999999999</v>
      </c>
      <c r="E31">
        <v>639.41600000000005</v>
      </c>
      <c r="F31">
        <v>0.93</v>
      </c>
      <c r="M31">
        <f t="shared" si="0"/>
        <v>21.63307198118784</v>
      </c>
      <c r="O31">
        <v>145</v>
      </c>
      <c r="P31" s="3">
        <f t="shared" si="1"/>
        <v>2.4166666666666665</v>
      </c>
    </row>
    <row r="32" spans="1:16" x14ac:dyDescent="0.25">
      <c r="A32">
        <v>31</v>
      </c>
      <c r="B32">
        <v>0.1</v>
      </c>
      <c r="C32">
        <v>566.68899999999996</v>
      </c>
      <c r="D32">
        <v>454.798</v>
      </c>
      <c r="E32">
        <v>634.94000000000005</v>
      </c>
      <c r="F32">
        <v>0.93</v>
      </c>
      <c r="M32">
        <f t="shared" si="0"/>
        <v>21.446249585885685</v>
      </c>
      <c r="O32">
        <v>150</v>
      </c>
      <c r="P32" s="3">
        <f t="shared" si="1"/>
        <v>2.5</v>
      </c>
    </row>
    <row r="33" spans="1:16" x14ac:dyDescent="0.25">
      <c r="A33">
        <v>32</v>
      </c>
      <c r="B33">
        <v>0.11</v>
      </c>
      <c r="C33">
        <v>560.41899999999998</v>
      </c>
      <c r="D33">
        <v>445.12400000000002</v>
      </c>
      <c r="E33">
        <v>639.65099999999995</v>
      </c>
      <c r="F33">
        <v>1.0680000000000001</v>
      </c>
      <c r="M33">
        <f t="shared" si="0"/>
        <v>20.631662368539008</v>
      </c>
      <c r="O33">
        <v>155</v>
      </c>
      <c r="P33" s="3">
        <f t="shared" si="1"/>
        <v>2.5833333333333335</v>
      </c>
    </row>
    <row r="34" spans="1:16" x14ac:dyDescent="0.25">
      <c r="A34">
        <v>33</v>
      </c>
      <c r="B34">
        <v>0.11</v>
      </c>
      <c r="C34">
        <v>572.57000000000005</v>
      </c>
      <c r="D34">
        <v>487.322</v>
      </c>
      <c r="E34">
        <v>648.57399999999996</v>
      </c>
      <c r="F34">
        <v>1.0680000000000001</v>
      </c>
      <c r="M34">
        <f t="shared" si="0"/>
        <v>22.210298617020598</v>
      </c>
      <c r="O34">
        <v>160</v>
      </c>
      <c r="P34" s="3">
        <f t="shared" si="1"/>
        <v>2.6666666666666665</v>
      </c>
    </row>
    <row r="35" spans="1:16" x14ac:dyDescent="0.25">
      <c r="A35">
        <v>34</v>
      </c>
      <c r="B35">
        <v>0.11</v>
      </c>
      <c r="C35">
        <v>546.58799999999997</v>
      </c>
      <c r="D35">
        <v>468.25</v>
      </c>
      <c r="E35">
        <v>606.15</v>
      </c>
      <c r="F35">
        <v>1.0680000000000001</v>
      </c>
      <c r="M35">
        <f t="shared" si="0"/>
        <v>18.834763516366447</v>
      </c>
      <c r="O35">
        <v>165</v>
      </c>
      <c r="P35" s="3">
        <f t="shared" si="1"/>
        <v>2.75</v>
      </c>
    </row>
    <row r="36" spans="1:16" x14ac:dyDescent="0.25">
      <c r="A36">
        <v>35</v>
      </c>
      <c r="B36">
        <v>0.12</v>
      </c>
      <c r="C36">
        <v>544.46900000000005</v>
      </c>
      <c r="D36">
        <v>471.33600000000001</v>
      </c>
      <c r="E36">
        <v>612.16399999999999</v>
      </c>
      <c r="F36">
        <v>1.163</v>
      </c>
      <c r="M36">
        <f t="shared" si="0"/>
        <v>18.559466815639567</v>
      </c>
      <c r="O36">
        <v>170</v>
      </c>
      <c r="P36" s="3">
        <f t="shared" si="1"/>
        <v>2.8333333333333335</v>
      </c>
    </row>
    <row r="37" spans="1:16" x14ac:dyDescent="0.25">
      <c r="A37">
        <v>36</v>
      </c>
      <c r="B37">
        <v>0.12</v>
      </c>
      <c r="C37">
        <v>553.553</v>
      </c>
      <c r="D37">
        <v>457.31</v>
      </c>
      <c r="E37">
        <v>599.85</v>
      </c>
      <c r="F37">
        <v>1.163</v>
      </c>
      <c r="M37">
        <f t="shared" si="0"/>
        <v>19.739643894168626</v>
      </c>
      <c r="O37">
        <v>175</v>
      </c>
      <c r="P37" s="3">
        <f t="shared" si="1"/>
        <v>2.9166666666666665</v>
      </c>
    </row>
    <row r="38" spans="1:16" x14ac:dyDescent="0.25">
      <c r="A38">
        <v>37</v>
      </c>
      <c r="B38">
        <v>0.14000000000000001</v>
      </c>
      <c r="C38">
        <v>537.66099999999994</v>
      </c>
      <c r="D38">
        <v>428.34500000000003</v>
      </c>
      <c r="E38">
        <v>596.11599999999999</v>
      </c>
      <c r="F38">
        <v>1.304</v>
      </c>
      <c r="M38">
        <f t="shared" si="0"/>
        <v>17.674983597825168</v>
      </c>
      <c r="O38">
        <v>180</v>
      </c>
      <c r="P38" s="3">
        <f t="shared" si="1"/>
        <v>3</v>
      </c>
    </row>
    <row r="39" spans="1:16" x14ac:dyDescent="0.25">
      <c r="A39">
        <v>38</v>
      </c>
      <c r="B39">
        <v>0.15</v>
      </c>
      <c r="C39">
        <v>537.03</v>
      </c>
      <c r="D39">
        <v>450</v>
      </c>
      <c r="E39">
        <v>590.44500000000005</v>
      </c>
      <c r="F39">
        <v>1.411</v>
      </c>
      <c r="M39">
        <f t="shared" si="0"/>
        <v>17.593005203224571</v>
      </c>
      <c r="O39">
        <v>185</v>
      </c>
      <c r="P39" s="3">
        <f t="shared" si="1"/>
        <v>3.0833333333333335</v>
      </c>
    </row>
    <row r="40" spans="1:16" x14ac:dyDescent="0.25">
      <c r="A40">
        <v>39</v>
      </c>
      <c r="B40">
        <v>0.15</v>
      </c>
      <c r="C40">
        <v>546.26099999999997</v>
      </c>
      <c r="D40">
        <v>476.125</v>
      </c>
      <c r="E40">
        <v>596.28</v>
      </c>
      <c r="F40">
        <v>1.4830000000000001</v>
      </c>
      <c r="M40">
        <f t="shared" si="0"/>
        <v>18.792280259576597</v>
      </c>
      <c r="O40">
        <v>190</v>
      </c>
      <c r="P40" s="3">
        <f t="shared" si="1"/>
        <v>3.1666666666666665</v>
      </c>
    </row>
    <row r="41" spans="1:16" x14ac:dyDescent="0.25">
      <c r="A41">
        <v>40</v>
      </c>
      <c r="B41">
        <v>0.18</v>
      </c>
      <c r="C41">
        <v>519.90700000000004</v>
      </c>
      <c r="D41">
        <v>451</v>
      </c>
      <c r="E41">
        <v>601.82000000000005</v>
      </c>
      <c r="F41">
        <v>1.7070000000000001</v>
      </c>
      <c r="M41">
        <f t="shared" si="0"/>
        <v>15.368415582390895</v>
      </c>
      <c r="O41">
        <v>195</v>
      </c>
      <c r="P41" s="3">
        <f t="shared" si="1"/>
        <v>3.25</v>
      </c>
    </row>
    <row r="42" spans="1:16" x14ac:dyDescent="0.25">
      <c r="A42">
        <v>41</v>
      </c>
      <c r="B42">
        <v>0.18</v>
      </c>
      <c r="C42">
        <v>529.59400000000005</v>
      </c>
      <c r="D42">
        <v>418.54199999999997</v>
      </c>
      <c r="E42">
        <v>613.24099999999999</v>
      </c>
      <c r="F42">
        <v>1.7070000000000001</v>
      </c>
      <c r="M42">
        <f t="shared" si="0"/>
        <v>16.626933345459044</v>
      </c>
      <c r="O42">
        <v>200</v>
      </c>
      <c r="P42" s="3">
        <f t="shared" si="1"/>
        <v>3.3333333333333335</v>
      </c>
    </row>
    <row r="43" spans="1:16" x14ac:dyDescent="0.25">
      <c r="A43">
        <v>42</v>
      </c>
      <c r="B43">
        <v>0.19</v>
      </c>
      <c r="C43">
        <v>504.35399999999998</v>
      </c>
      <c r="D43">
        <v>443.68799999999999</v>
      </c>
      <c r="E43">
        <v>560.89099999999996</v>
      </c>
      <c r="F43">
        <v>1.831</v>
      </c>
      <c r="M43">
        <f t="shared" si="0"/>
        <v>13.34779756143508</v>
      </c>
      <c r="O43">
        <v>205</v>
      </c>
      <c r="P43" s="3">
        <f t="shared" si="1"/>
        <v>3.4166666666666665</v>
      </c>
    </row>
    <row r="44" spans="1:16" x14ac:dyDescent="0.25">
      <c r="A44">
        <v>43</v>
      </c>
      <c r="B44">
        <v>0.22</v>
      </c>
      <c r="C44">
        <v>502.29399999999998</v>
      </c>
      <c r="D44">
        <v>377</v>
      </c>
      <c r="E44">
        <v>596.91</v>
      </c>
      <c r="F44">
        <v>2.1269999999999998</v>
      </c>
      <c r="M44">
        <f t="shared" si="0"/>
        <v>13.080166035480667</v>
      </c>
      <c r="O44">
        <v>210</v>
      </c>
      <c r="P44" s="3">
        <f t="shared" si="1"/>
        <v>3.5</v>
      </c>
    </row>
    <row r="45" spans="1:16" x14ac:dyDescent="0.25">
      <c r="A45">
        <v>44</v>
      </c>
      <c r="B45">
        <v>0.1</v>
      </c>
      <c r="C45">
        <v>539.83199999999999</v>
      </c>
      <c r="D45">
        <v>460.11200000000002</v>
      </c>
      <c r="E45">
        <v>593.55999999999995</v>
      </c>
      <c r="F45">
        <v>0.90100000000000002</v>
      </c>
      <c r="M45">
        <f t="shared" si="0"/>
        <v>17.957036045809165</v>
      </c>
      <c r="O45">
        <v>215</v>
      </c>
      <c r="P45" s="3">
        <f t="shared" si="1"/>
        <v>3.5833333333333335</v>
      </c>
    </row>
    <row r="46" spans="1:16" x14ac:dyDescent="0.25">
      <c r="A46">
        <v>45</v>
      </c>
      <c r="B46">
        <v>0.11</v>
      </c>
      <c r="C46">
        <v>492.13499999999999</v>
      </c>
      <c r="D46">
        <v>423.25</v>
      </c>
      <c r="E46">
        <v>547.44899999999996</v>
      </c>
      <c r="F46">
        <v>1.0509999999999999</v>
      </c>
      <c r="M46">
        <f t="shared" si="0"/>
        <v>11.760326874232675</v>
      </c>
      <c r="O46">
        <v>220</v>
      </c>
      <c r="P46" s="3">
        <f t="shared" si="1"/>
        <v>3.6666666666666665</v>
      </c>
    </row>
    <row r="47" spans="1:16" x14ac:dyDescent="0.25">
      <c r="A47">
        <v>46</v>
      </c>
      <c r="B47">
        <v>0.14000000000000001</v>
      </c>
      <c r="C47">
        <v>468.22899999999998</v>
      </c>
      <c r="D47">
        <v>374</v>
      </c>
      <c r="E47">
        <v>530.48699999999997</v>
      </c>
      <c r="F47">
        <v>1.31</v>
      </c>
      <c r="M47">
        <f t="shared" si="0"/>
        <v>8.6545019909966694</v>
      </c>
      <c r="O47">
        <v>225</v>
      </c>
      <c r="P47" s="3">
        <f t="shared" si="1"/>
        <v>3.75</v>
      </c>
    </row>
    <row r="48" spans="1:16" x14ac:dyDescent="0.25">
      <c r="A48">
        <v>47</v>
      </c>
      <c r="B48">
        <v>0.14000000000000001</v>
      </c>
      <c r="C48">
        <v>474.10399999999998</v>
      </c>
      <c r="D48">
        <v>358.06200000000001</v>
      </c>
      <c r="E48">
        <v>519.88599999999997</v>
      </c>
      <c r="F48">
        <v>1.31</v>
      </c>
      <c r="M48">
        <f t="shared" si="0"/>
        <v>9.4177715128326724</v>
      </c>
      <c r="O48">
        <v>230</v>
      </c>
      <c r="P48" s="3">
        <f t="shared" si="1"/>
        <v>3.8333333333333335</v>
      </c>
    </row>
    <row r="49" spans="1:16" x14ac:dyDescent="0.25">
      <c r="A49">
        <v>48</v>
      </c>
      <c r="B49">
        <v>0.14000000000000001</v>
      </c>
      <c r="C49">
        <v>487.79500000000002</v>
      </c>
      <c r="D49">
        <v>412.875</v>
      </c>
      <c r="E49">
        <v>526.71600000000001</v>
      </c>
      <c r="F49">
        <v>1.31</v>
      </c>
      <c r="M49">
        <f t="shared" si="0"/>
        <v>11.196481814697654</v>
      </c>
      <c r="O49">
        <v>235</v>
      </c>
      <c r="P49" s="3">
        <f t="shared" si="1"/>
        <v>3.9166666666666665</v>
      </c>
    </row>
    <row r="50" spans="1:16" x14ac:dyDescent="0.25">
      <c r="A50">
        <v>49</v>
      </c>
      <c r="B50">
        <v>0.14000000000000001</v>
      </c>
      <c r="C50">
        <v>477.06099999999998</v>
      </c>
      <c r="D50">
        <v>391.45400000000001</v>
      </c>
      <c r="E50">
        <v>544.61099999999999</v>
      </c>
      <c r="F50">
        <v>1.325</v>
      </c>
      <c r="M50">
        <f t="shared" si="0"/>
        <v>9.8019396789720883</v>
      </c>
      <c r="O50">
        <v>240</v>
      </c>
      <c r="P50" s="3">
        <f t="shared" si="1"/>
        <v>4</v>
      </c>
    </row>
    <row r="51" spans="1:16" x14ac:dyDescent="0.25">
      <c r="A51">
        <v>50</v>
      </c>
      <c r="B51">
        <v>0.15</v>
      </c>
      <c r="C51">
        <v>456.29300000000001</v>
      </c>
      <c r="D51">
        <v>363.93</v>
      </c>
      <c r="E51">
        <v>524.44799999999998</v>
      </c>
      <c r="F51">
        <v>1.498</v>
      </c>
      <c r="M51">
        <f t="shared" si="0"/>
        <v>7.1037981590588775</v>
      </c>
      <c r="O51">
        <v>245</v>
      </c>
      <c r="P51" s="3">
        <f t="shared" si="1"/>
        <v>4.083333333333333</v>
      </c>
    </row>
    <row r="52" spans="1:16" x14ac:dyDescent="0.25">
      <c r="A52">
        <v>51</v>
      </c>
      <c r="B52">
        <v>0.18</v>
      </c>
      <c r="C52">
        <v>447.48399999999998</v>
      </c>
      <c r="D52">
        <v>351.625</v>
      </c>
      <c r="E52">
        <v>524.99400000000003</v>
      </c>
      <c r="F52">
        <v>1.752</v>
      </c>
      <c r="M52">
        <f t="shared" si="0"/>
        <v>5.9593485900625565</v>
      </c>
      <c r="O52">
        <v>250</v>
      </c>
      <c r="P52" s="3">
        <f t="shared" si="1"/>
        <v>4.166666666666667</v>
      </c>
    </row>
    <row r="53" spans="1:16" x14ac:dyDescent="0.25">
      <c r="A53">
        <v>52</v>
      </c>
      <c r="B53">
        <v>0.18</v>
      </c>
      <c r="C53">
        <v>447.01900000000001</v>
      </c>
      <c r="D53">
        <v>375.125</v>
      </c>
      <c r="E53">
        <v>506.92899999999997</v>
      </c>
      <c r="F53">
        <v>1.752</v>
      </c>
      <c r="M53">
        <f t="shared" si="0"/>
        <v>5.8989366193980937</v>
      </c>
      <c r="O53">
        <v>255</v>
      </c>
      <c r="P53" s="3">
        <f t="shared" si="1"/>
        <v>4.25</v>
      </c>
    </row>
    <row r="54" spans="1:16" x14ac:dyDescent="0.25">
      <c r="A54">
        <v>53</v>
      </c>
      <c r="B54">
        <v>0.19</v>
      </c>
      <c r="C54">
        <v>448.95</v>
      </c>
      <c r="D54">
        <v>407.5</v>
      </c>
      <c r="E54">
        <v>507.73099999999999</v>
      </c>
      <c r="F54">
        <v>1.8520000000000001</v>
      </c>
      <c r="M54">
        <f t="shared" si="0"/>
        <v>6.1498086954262314</v>
      </c>
      <c r="O54">
        <v>260</v>
      </c>
      <c r="P54" s="3">
        <f t="shared" si="1"/>
        <v>4.333333333333333</v>
      </c>
    </row>
    <row r="55" spans="1:16" x14ac:dyDescent="0.25">
      <c r="A55">
        <v>54</v>
      </c>
      <c r="B55">
        <v>0.09</v>
      </c>
      <c r="C55">
        <v>437.56700000000001</v>
      </c>
      <c r="D55">
        <v>399.5</v>
      </c>
      <c r="E55">
        <v>456.62099999999998</v>
      </c>
      <c r="F55">
        <v>0.878</v>
      </c>
      <c r="M55">
        <f t="shared" si="0"/>
        <v>4.6709496372033854</v>
      </c>
      <c r="O55">
        <v>265</v>
      </c>
      <c r="P55" s="3">
        <f t="shared" si="1"/>
        <v>4.416666666666667</v>
      </c>
    </row>
    <row r="56" spans="1:16" x14ac:dyDescent="0.25">
      <c r="A56">
        <v>55</v>
      </c>
      <c r="B56">
        <v>0.09</v>
      </c>
      <c r="C56">
        <v>416.57799999999997</v>
      </c>
      <c r="D56">
        <v>395.5</v>
      </c>
      <c r="E56">
        <v>444.22800000000001</v>
      </c>
      <c r="F56">
        <v>0.878</v>
      </c>
      <c r="M56">
        <f t="shared" si="0"/>
        <v>1.9440961914474839</v>
      </c>
      <c r="O56">
        <v>270</v>
      </c>
      <c r="P56" s="3">
        <f t="shared" si="1"/>
        <v>4.5</v>
      </c>
    </row>
    <row r="57" spans="1:16" x14ac:dyDescent="0.25">
      <c r="A57">
        <v>56</v>
      </c>
      <c r="B57">
        <v>0.11</v>
      </c>
      <c r="C57">
        <v>423.19900000000001</v>
      </c>
      <c r="D57">
        <v>362.31200000000001</v>
      </c>
      <c r="E57">
        <v>469.81200000000001</v>
      </c>
      <c r="F57">
        <v>1.0249999999999999</v>
      </c>
      <c r="M57">
        <f t="shared" si="0"/>
        <v>2.8042847027796052</v>
      </c>
      <c r="O57">
        <v>275</v>
      </c>
      <c r="P57" s="3">
        <f t="shared" si="1"/>
        <v>4.583333333333333</v>
      </c>
    </row>
    <row r="58" spans="1:16" x14ac:dyDescent="0.25">
      <c r="A58">
        <v>57</v>
      </c>
      <c r="B58">
        <v>0.11</v>
      </c>
      <c r="C58">
        <v>446.40600000000001</v>
      </c>
      <c r="D58">
        <v>399.303</v>
      </c>
      <c r="E58">
        <v>480.18599999999998</v>
      </c>
      <c r="F58">
        <v>1.093</v>
      </c>
      <c r="M58">
        <f t="shared" si="0"/>
        <v>5.8192967526941839</v>
      </c>
      <c r="O58">
        <v>280</v>
      </c>
      <c r="P58" s="3">
        <f t="shared" si="1"/>
        <v>4.666666666666667</v>
      </c>
    </row>
    <row r="59" spans="1:16" x14ac:dyDescent="0.25">
      <c r="A59">
        <v>58</v>
      </c>
      <c r="B59">
        <v>0.11</v>
      </c>
      <c r="C59">
        <v>428.959</v>
      </c>
      <c r="D59">
        <v>331</v>
      </c>
      <c r="E59">
        <v>480.024</v>
      </c>
      <c r="F59">
        <v>1.093</v>
      </c>
      <c r="M59">
        <f t="shared" si="0"/>
        <v>3.5526136297200952</v>
      </c>
      <c r="O59">
        <v>285</v>
      </c>
      <c r="P59" s="3">
        <f t="shared" si="1"/>
        <v>4.75</v>
      </c>
    </row>
    <row r="60" spans="1:16" x14ac:dyDescent="0.25">
      <c r="A60">
        <v>59</v>
      </c>
      <c r="B60">
        <v>0.11</v>
      </c>
      <c r="C60">
        <v>432.00200000000001</v>
      </c>
      <c r="D60">
        <v>398.35599999999999</v>
      </c>
      <c r="E60">
        <v>470.12900000000002</v>
      </c>
      <c r="F60">
        <v>1.0529999999999999</v>
      </c>
      <c r="M60">
        <f t="shared" si="0"/>
        <v>3.9479547624770253</v>
      </c>
      <c r="O60">
        <v>290</v>
      </c>
      <c r="P60" s="3">
        <f t="shared" si="1"/>
        <v>4.833333333333333</v>
      </c>
    </row>
    <row r="61" spans="1:16" x14ac:dyDescent="0.25">
      <c r="A61">
        <v>60</v>
      </c>
      <c r="B61">
        <v>0.12</v>
      </c>
      <c r="C61">
        <v>422.28899999999999</v>
      </c>
      <c r="D61">
        <v>394.00599999999997</v>
      </c>
      <c r="E61">
        <v>465.346</v>
      </c>
      <c r="F61">
        <v>1.1519999999999999</v>
      </c>
      <c r="M61">
        <f t="shared" si="0"/>
        <v>2.6860591257803228</v>
      </c>
      <c r="O61">
        <v>295</v>
      </c>
      <c r="P61" s="3">
        <f t="shared" si="1"/>
        <v>4.916666666666667</v>
      </c>
    </row>
    <row r="62" spans="1:16" x14ac:dyDescent="0.25">
      <c r="A62">
        <v>61</v>
      </c>
      <c r="B62">
        <v>0.15</v>
      </c>
      <c r="C62">
        <v>412.24</v>
      </c>
      <c r="D62">
        <v>321.5</v>
      </c>
      <c r="E62">
        <v>455.98700000000002</v>
      </c>
      <c r="F62">
        <v>1.431</v>
      </c>
      <c r="M62">
        <f t="shared" si="0"/>
        <v>1.3805109683454311</v>
      </c>
      <c r="O62">
        <v>300</v>
      </c>
      <c r="P62" s="3">
        <f t="shared" si="1"/>
        <v>5</v>
      </c>
    </row>
    <row r="63" spans="1:16" x14ac:dyDescent="0.25">
      <c r="A63">
        <v>62</v>
      </c>
      <c r="B63">
        <v>0.16</v>
      </c>
      <c r="C63">
        <v>416.91500000000002</v>
      </c>
      <c r="D63">
        <v>377.29399999999998</v>
      </c>
      <c r="E63">
        <v>451.96699999999998</v>
      </c>
      <c r="F63">
        <v>1.5349999999999999</v>
      </c>
      <c r="M63">
        <f t="shared" si="0"/>
        <v>1.9878786304021678</v>
      </c>
      <c r="O63">
        <v>305</v>
      </c>
      <c r="P63" s="3">
        <f t="shared" si="1"/>
        <v>5.083333333333333</v>
      </c>
    </row>
    <row r="64" spans="1:16" x14ac:dyDescent="0.25">
      <c r="A64">
        <v>63</v>
      </c>
      <c r="B64">
        <v>0.19</v>
      </c>
      <c r="C64">
        <v>407.83699999999999</v>
      </c>
      <c r="D64">
        <v>303.68799999999999</v>
      </c>
      <c r="E64">
        <v>458.68299999999999</v>
      </c>
      <c r="F64">
        <v>1.825</v>
      </c>
      <c r="M64">
        <f t="shared" si="0"/>
        <v>0.80848106117199403</v>
      </c>
      <c r="O64">
        <v>310</v>
      </c>
      <c r="P64" s="3">
        <f t="shared" si="1"/>
        <v>5.166666666666667</v>
      </c>
    </row>
    <row r="65" spans="1:16" x14ac:dyDescent="0.25">
      <c r="A65">
        <v>64</v>
      </c>
      <c r="B65">
        <v>0.19</v>
      </c>
      <c r="C65">
        <v>419.19400000000002</v>
      </c>
      <c r="D65">
        <v>360.31200000000001</v>
      </c>
      <c r="E65">
        <v>464.88799999999998</v>
      </c>
      <c r="F65">
        <v>1.825</v>
      </c>
      <c r="M65">
        <f t="shared" si="0"/>
        <v>2.2839622457662956</v>
      </c>
      <c r="O65">
        <v>315</v>
      </c>
      <c r="P65" s="3">
        <f t="shared" si="1"/>
        <v>5.25</v>
      </c>
    </row>
    <row r="66" spans="1:16" x14ac:dyDescent="0.25">
      <c r="A66">
        <v>65</v>
      </c>
      <c r="B66">
        <v>0.09</v>
      </c>
      <c r="C66">
        <v>417.56700000000001</v>
      </c>
      <c r="D66">
        <v>356.68799999999999</v>
      </c>
      <c r="E66">
        <v>460.00799999999998</v>
      </c>
      <c r="F66">
        <v>0.88700000000000001</v>
      </c>
      <c r="M66">
        <f t="shared" si="0"/>
        <v>2.0725853075489025</v>
      </c>
      <c r="O66">
        <v>320</v>
      </c>
      <c r="P66" s="3">
        <f t="shared" si="1"/>
        <v>5.333333333333333</v>
      </c>
    </row>
    <row r="67" spans="1:16" x14ac:dyDescent="0.25">
      <c r="A67">
        <v>66</v>
      </c>
      <c r="B67">
        <v>0.1</v>
      </c>
      <c r="C67">
        <v>411.04500000000002</v>
      </c>
      <c r="D67">
        <v>372.90199999999999</v>
      </c>
      <c r="E67">
        <v>461.75400000000002</v>
      </c>
      <c r="F67">
        <v>0.92600000000000005</v>
      </c>
      <c r="M67">
        <f t="shared" ref="M67:M130" si="2">((C67-$K$2)/$L$2)*100</f>
        <v>1.2252586996485766</v>
      </c>
      <c r="O67">
        <v>325</v>
      </c>
      <c r="P67" s="3">
        <f t="shared" ref="P67:P130" si="3">O67/60</f>
        <v>5.416666666666667</v>
      </c>
    </row>
    <row r="68" spans="1:16" x14ac:dyDescent="0.25">
      <c r="A68">
        <v>67</v>
      </c>
      <c r="B68">
        <v>0.11</v>
      </c>
      <c r="C68">
        <v>405.666</v>
      </c>
      <c r="D68">
        <v>344.06900000000002</v>
      </c>
      <c r="E68">
        <v>451.75900000000001</v>
      </c>
      <c r="F68">
        <v>1.0429999999999999</v>
      </c>
      <c r="M68">
        <f t="shared" si="2"/>
        <v>0.52642861318800094</v>
      </c>
      <c r="O68">
        <v>330</v>
      </c>
      <c r="P68" s="3">
        <f t="shared" si="3"/>
        <v>5.5</v>
      </c>
    </row>
    <row r="69" spans="1:16" x14ac:dyDescent="0.25">
      <c r="A69">
        <v>68</v>
      </c>
      <c r="B69">
        <v>0.12</v>
      </c>
      <c r="C69">
        <v>416.55799999999999</v>
      </c>
      <c r="D69">
        <v>356.5</v>
      </c>
      <c r="E69">
        <v>450.11099999999999</v>
      </c>
      <c r="F69">
        <v>1.105</v>
      </c>
      <c r="M69">
        <f t="shared" si="2"/>
        <v>1.9414978271178318</v>
      </c>
      <c r="O69">
        <v>335</v>
      </c>
      <c r="P69" s="3">
        <f t="shared" si="3"/>
        <v>5.583333333333333</v>
      </c>
    </row>
    <row r="70" spans="1:16" x14ac:dyDescent="0.25">
      <c r="A70">
        <v>69</v>
      </c>
      <c r="B70">
        <v>0.12</v>
      </c>
      <c r="C70">
        <v>433.75299999999999</v>
      </c>
      <c r="D70">
        <v>381.14600000000002</v>
      </c>
      <c r="E70">
        <v>468.423</v>
      </c>
      <c r="F70">
        <v>1.105</v>
      </c>
      <c r="M70">
        <f t="shared" si="2"/>
        <v>4.1754415595382728</v>
      </c>
      <c r="O70">
        <v>340</v>
      </c>
      <c r="P70" s="3">
        <f t="shared" si="3"/>
        <v>5.666666666666667</v>
      </c>
    </row>
    <row r="71" spans="1:16" x14ac:dyDescent="0.25">
      <c r="A71">
        <v>70</v>
      </c>
      <c r="B71">
        <v>0.14000000000000001</v>
      </c>
      <c r="C71">
        <v>428.40899999999999</v>
      </c>
      <c r="D71">
        <v>361</v>
      </c>
      <c r="E71">
        <v>483.59399999999999</v>
      </c>
      <c r="F71">
        <v>1.3169999999999999</v>
      </c>
      <c r="M71">
        <f t="shared" si="2"/>
        <v>3.4811586106545951</v>
      </c>
      <c r="O71">
        <v>345</v>
      </c>
      <c r="P71" s="3">
        <f t="shared" si="3"/>
        <v>5.75</v>
      </c>
    </row>
    <row r="72" spans="1:16" x14ac:dyDescent="0.25">
      <c r="A72">
        <v>71</v>
      </c>
      <c r="B72">
        <v>0.14000000000000001</v>
      </c>
      <c r="C72">
        <v>464.95499999999998</v>
      </c>
      <c r="D72">
        <v>370.911</v>
      </c>
      <c r="E72">
        <v>507.61</v>
      </c>
      <c r="F72">
        <v>1.3169999999999999</v>
      </c>
      <c r="M72">
        <f t="shared" si="2"/>
        <v>8.2291497502322315</v>
      </c>
      <c r="O72">
        <v>350</v>
      </c>
      <c r="P72" s="3">
        <f t="shared" si="3"/>
        <v>5.833333333333333</v>
      </c>
    </row>
    <row r="73" spans="1:16" x14ac:dyDescent="0.25">
      <c r="A73">
        <v>72</v>
      </c>
      <c r="B73">
        <v>0.15</v>
      </c>
      <c r="C73">
        <v>492.387</v>
      </c>
      <c r="D73">
        <v>358.75</v>
      </c>
      <c r="E73">
        <v>575.72199999999998</v>
      </c>
      <c r="F73">
        <v>1.4079999999999999</v>
      </c>
      <c r="M73">
        <f t="shared" si="2"/>
        <v>11.79306626478632</v>
      </c>
      <c r="O73">
        <v>355</v>
      </c>
      <c r="P73" s="3">
        <f t="shared" si="3"/>
        <v>5.916666666666667</v>
      </c>
    </row>
    <row r="74" spans="1:16" x14ac:dyDescent="0.25">
      <c r="A74">
        <v>73</v>
      </c>
      <c r="B74">
        <v>0.15</v>
      </c>
      <c r="C74">
        <v>521.78099999999995</v>
      </c>
      <c r="D74">
        <v>433.5</v>
      </c>
      <c r="E74">
        <v>584.35299999999995</v>
      </c>
      <c r="F74">
        <v>1.4079999999999999</v>
      </c>
      <c r="M74">
        <f t="shared" si="2"/>
        <v>15.611882320079509</v>
      </c>
      <c r="O74">
        <v>360</v>
      </c>
      <c r="P74" s="3">
        <f t="shared" si="3"/>
        <v>6</v>
      </c>
    </row>
    <row r="75" spans="1:16" x14ac:dyDescent="0.25">
      <c r="A75">
        <v>74</v>
      </c>
      <c r="B75">
        <v>0.16</v>
      </c>
      <c r="C75">
        <v>536.96</v>
      </c>
      <c r="D75">
        <v>435.25900000000001</v>
      </c>
      <c r="E75">
        <v>599.16600000000005</v>
      </c>
      <c r="F75">
        <v>1.5880000000000001</v>
      </c>
      <c r="M75">
        <f t="shared" si="2"/>
        <v>17.583910928070789</v>
      </c>
      <c r="O75">
        <v>365</v>
      </c>
      <c r="P75" s="3">
        <f t="shared" si="3"/>
        <v>6.083333333333333</v>
      </c>
    </row>
    <row r="76" spans="1:16" x14ac:dyDescent="0.25">
      <c r="A76">
        <v>75</v>
      </c>
      <c r="B76">
        <v>0.18</v>
      </c>
      <c r="C76">
        <v>546.23500000000001</v>
      </c>
      <c r="D76">
        <v>477.57100000000003</v>
      </c>
      <c r="E76">
        <v>617.45299999999997</v>
      </c>
      <c r="F76">
        <v>1.712</v>
      </c>
      <c r="M76">
        <f t="shared" si="2"/>
        <v>18.788902385948052</v>
      </c>
      <c r="O76">
        <v>370</v>
      </c>
      <c r="P76" s="3">
        <f t="shared" si="3"/>
        <v>6.166666666666667</v>
      </c>
    </row>
    <row r="77" spans="1:16" x14ac:dyDescent="0.25">
      <c r="A77">
        <v>76</v>
      </c>
      <c r="B77">
        <v>0.18</v>
      </c>
      <c r="C77">
        <v>570.58199999999999</v>
      </c>
      <c r="D77">
        <v>450.875</v>
      </c>
      <c r="E77">
        <v>630.22299999999996</v>
      </c>
      <c r="F77">
        <v>1.778</v>
      </c>
      <c r="M77">
        <f t="shared" si="2"/>
        <v>21.952021202652936</v>
      </c>
      <c r="O77">
        <v>375</v>
      </c>
      <c r="P77" s="3">
        <f t="shared" si="3"/>
        <v>6.25</v>
      </c>
    </row>
    <row r="78" spans="1:16" x14ac:dyDescent="0.25">
      <c r="A78">
        <v>77</v>
      </c>
      <c r="B78">
        <v>0.09</v>
      </c>
      <c r="C78">
        <v>607.92100000000005</v>
      </c>
      <c r="D78">
        <v>496.25</v>
      </c>
      <c r="E78">
        <v>691.26</v>
      </c>
      <c r="F78">
        <v>0.86299999999999999</v>
      </c>
      <c r="M78">
        <f t="shared" si="2"/>
        <v>26.803037487901378</v>
      </c>
      <c r="O78">
        <v>380</v>
      </c>
      <c r="P78" s="3">
        <f t="shared" si="3"/>
        <v>6.333333333333333</v>
      </c>
    </row>
    <row r="79" spans="1:16" x14ac:dyDescent="0.25">
      <c r="A79">
        <v>78</v>
      </c>
      <c r="B79">
        <v>0.11</v>
      </c>
      <c r="C79">
        <v>598.255</v>
      </c>
      <c r="D79">
        <v>454.75</v>
      </c>
      <c r="E79">
        <v>682.93600000000004</v>
      </c>
      <c r="F79">
        <v>1.0349999999999999</v>
      </c>
      <c r="M79">
        <f t="shared" si="2"/>
        <v>25.547248007379359</v>
      </c>
      <c r="O79">
        <v>385</v>
      </c>
      <c r="P79" s="3">
        <f t="shared" si="3"/>
        <v>6.416666666666667</v>
      </c>
    </row>
    <row r="80" spans="1:16" x14ac:dyDescent="0.25">
      <c r="A80">
        <v>79</v>
      </c>
      <c r="B80">
        <v>0.12</v>
      </c>
      <c r="C80">
        <v>596.22500000000002</v>
      </c>
      <c r="D80">
        <v>445.05200000000002</v>
      </c>
      <c r="E80">
        <v>685.16700000000003</v>
      </c>
      <c r="F80">
        <v>1.103</v>
      </c>
      <c r="M80">
        <f t="shared" si="2"/>
        <v>25.283514027919434</v>
      </c>
      <c r="O80">
        <v>390</v>
      </c>
      <c r="P80" s="3">
        <f t="shared" si="3"/>
        <v>6.5</v>
      </c>
    </row>
    <row r="81" spans="1:16" x14ac:dyDescent="0.25">
      <c r="A81">
        <v>80</v>
      </c>
      <c r="B81">
        <v>0.12</v>
      </c>
      <c r="C81">
        <v>633.57399999999996</v>
      </c>
      <c r="D81">
        <v>496.71199999999999</v>
      </c>
      <c r="E81">
        <v>727.10799999999995</v>
      </c>
      <c r="F81">
        <v>1.103</v>
      </c>
      <c r="M81">
        <f t="shared" si="2"/>
        <v>30.13582949533269</v>
      </c>
      <c r="O81">
        <v>395</v>
      </c>
      <c r="P81" s="3">
        <f t="shared" si="3"/>
        <v>6.583333333333333</v>
      </c>
    </row>
    <row r="82" spans="1:16" x14ac:dyDescent="0.25">
      <c r="A82">
        <v>81</v>
      </c>
      <c r="B82">
        <v>0.13</v>
      </c>
      <c r="C82">
        <v>643.08000000000004</v>
      </c>
      <c r="D82">
        <v>482.25</v>
      </c>
      <c r="E82">
        <v>768.726</v>
      </c>
      <c r="F82">
        <v>1.2729999999999999</v>
      </c>
      <c r="M82">
        <f t="shared" si="2"/>
        <v>31.370832061217474</v>
      </c>
      <c r="O82">
        <v>400</v>
      </c>
      <c r="P82" s="3">
        <f t="shared" si="3"/>
        <v>6.666666666666667</v>
      </c>
    </row>
    <row r="83" spans="1:16" x14ac:dyDescent="0.25">
      <c r="A83">
        <v>82</v>
      </c>
      <c r="B83">
        <v>0.13</v>
      </c>
      <c r="C83">
        <v>674.48400000000004</v>
      </c>
      <c r="D83">
        <v>521.25</v>
      </c>
      <c r="E83">
        <v>780.29399999999998</v>
      </c>
      <c r="F83">
        <v>1.2729999999999999</v>
      </c>
      <c r="M83">
        <f t="shared" si="2"/>
        <v>35.450783731640946</v>
      </c>
      <c r="O83">
        <v>405</v>
      </c>
      <c r="P83" s="3">
        <f t="shared" si="3"/>
        <v>6.75</v>
      </c>
    </row>
    <row r="84" spans="1:16" x14ac:dyDescent="0.25">
      <c r="A84">
        <v>83</v>
      </c>
      <c r="B84">
        <v>0.14000000000000001</v>
      </c>
      <c r="C84">
        <v>685.41800000000001</v>
      </c>
      <c r="D84">
        <v>497.06200000000001</v>
      </c>
      <c r="E84">
        <v>781.19500000000005</v>
      </c>
      <c r="F84">
        <v>1.353</v>
      </c>
      <c r="M84">
        <f t="shared" si="2"/>
        <v>36.871309510663046</v>
      </c>
      <c r="O84">
        <v>410</v>
      </c>
      <c r="P84" s="3">
        <f t="shared" si="3"/>
        <v>6.833333333333333</v>
      </c>
    </row>
    <row r="85" spans="1:16" x14ac:dyDescent="0.25">
      <c r="A85">
        <v>84</v>
      </c>
      <c r="B85">
        <v>0.15</v>
      </c>
      <c r="C85">
        <v>675.73299999999995</v>
      </c>
      <c r="D85">
        <v>488</v>
      </c>
      <c r="E85">
        <v>792</v>
      </c>
      <c r="F85">
        <v>1.4</v>
      </c>
      <c r="M85">
        <f t="shared" si="2"/>
        <v>35.613051584027858</v>
      </c>
      <c r="O85">
        <v>415</v>
      </c>
      <c r="P85" s="3">
        <f t="shared" si="3"/>
        <v>6.916666666666667</v>
      </c>
    </row>
    <row r="86" spans="1:16" x14ac:dyDescent="0.25">
      <c r="A86">
        <v>85</v>
      </c>
      <c r="B86">
        <v>0.17</v>
      </c>
      <c r="C86">
        <v>712.43499999999995</v>
      </c>
      <c r="D86">
        <v>492.75</v>
      </c>
      <c r="E86">
        <v>800.81600000000003</v>
      </c>
      <c r="F86">
        <v>1.627</v>
      </c>
      <c r="M86">
        <f t="shared" si="2"/>
        <v>40.381309965376794</v>
      </c>
      <c r="O86">
        <v>420</v>
      </c>
      <c r="P86" s="3">
        <f t="shared" si="3"/>
        <v>7</v>
      </c>
    </row>
    <row r="87" spans="1:16" x14ac:dyDescent="0.25">
      <c r="A87">
        <v>86</v>
      </c>
      <c r="B87">
        <v>0.18</v>
      </c>
      <c r="C87">
        <v>736.03399999999999</v>
      </c>
      <c r="D87">
        <v>587.42100000000005</v>
      </c>
      <c r="E87">
        <v>835.73400000000004</v>
      </c>
      <c r="F87">
        <v>1.776</v>
      </c>
      <c r="M87">
        <f t="shared" si="2"/>
        <v>43.447249956152604</v>
      </c>
      <c r="O87">
        <v>425</v>
      </c>
      <c r="P87" s="3">
        <f t="shared" si="3"/>
        <v>7.083333333333333</v>
      </c>
    </row>
    <row r="88" spans="1:16" x14ac:dyDescent="0.25">
      <c r="A88">
        <v>87</v>
      </c>
      <c r="B88">
        <v>0.21</v>
      </c>
      <c r="C88">
        <v>728.07500000000005</v>
      </c>
      <c r="D88">
        <v>510.75</v>
      </c>
      <c r="E88">
        <v>845.06799999999998</v>
      </c>
      <c r="F88">
        <v>2.0009999999999999</v>
      </c>
      <c r="M88">
        <f t="shared" si="2"/>
        <v>42.413230871166611</v>
      </c>
      <c r="O88">
        <v>430</v>
      </c>
      <c r="P88" s="3">
        <f t="shared" si="3"/>
        <v>7.166666666666667</v>
      </c>
    </row>
    <row r="89" spans="1:16" x14ac:dyDescent="0.25">
      <c r="A89">
        <v>88</v>
      </c>
      <c r="B89">
        <v>0.09</v>
      </c>
      <c r="C89">
        <v>768.80600000000004</v>
      </c>
      <c r="D89">
        <v>663.68799999999999</v>
      </c>
      <c r="E89">
        <v>856.375</v>
      </c>
      <c r="F89">
        <v>0.8</v>
      </c>
      <c r="M89">
        <f t="shared" si="2"/>
        <v>47.704929746724453</v>
      </c>
      <c r="O89">
        <v>435</v>
      </c>
      <c r="P89" s="3">
        <f t="shared" si="3"/>
        <v>7.25</v>
      </c>
    </row>
    <row r="90" spans="1:16" x14ac:dyDescent="0.25">
      <c r="A90">
        <v>89</v>
      </c>
      <c r="B90">
        <v>0.09</v>
      </c>
      <c r="C90">
        <v>807.00400000000002</v>
      </c>
      <c r="D90">
        <v>563.29200000000003</v>
      </c>
      <c r="E90">
        <v>920.43499999999995</v>
      </c>
      <c r="F90">
        <v>0.87</v>
      </c>
      <c r="M90">
        <f t="shared" si="2"/>
        <v>52.667545779931544</v>
      </c>
      <c r="O90">
        <v>440</v>
      </c>
      <c r="P90" s="3">
        <f t="shared" si="3"/>
        <v>7.333333333333333</v>
      </c>
    </row>
    <row r="91" spans="1:16" x14ac:dyDescent="0.25">
      <c r="A91">
        <v>90</v>
      </c>
      <c r="B91">
        <v>0.09</v>
      </c>
      <c r="C91">
        <v>804.15200000000004</v>
      </c>
      <c r="D91">
        <v>652.96100000000001</v>
      </c>
      <c r="E91">
        <v>886.91700000000003</v>
      </c>
      <c r="F91">
        <v>0.87</v>
      </c>
      <c r="M91">
        <f t="shared" si="2"/>
        <v>52.297019026522818</v>
      </c>
      <c r="O91">
        <v>445</v>
      </c>
      <c r="P91" s="3">
        <f t="shared" si="3"/>
        <v>7.416666666666667</v>
      </c>
    </row>
    <row r="92" spans="1:16" x14ac:dyDescent="0.25">
      <c r="A92">
        <v>91</v>
      </c>
      <c r="B92">
        <v>0.12</v>
      </c>
      <c r="C92">
        <v>804.10599999999999</v>
      </c>
      <c r="D92">
        <v>588.21199999999999</v>
      </c>
      <c r="E92">
        <v>975.35599999999999</v>
      </c>
      <c r="F92">
        <v>1.1399999999999999</v>
      </c>
      <c r="M92">
        <f t="shared" si="2"/>
        <v>52.291042788564603</v>
      </c>
      <c r="O92">
        <v>450</v>
      </c>
      <c r="P92" s="3">
        <f t="shared" si="3"/>
        <v>7.5</v>
      </c>
    </row>
    <row r="93" spans="1:16" x14ac:dyDescent="0.25">
      <c r="A93">
        <v>92</v>
      </c>
      <c r="B93">
        <v>0.12</v>
      </c>
      <c r="C93">
        <v>827.82799999999997</v>
      </c>
      <c r="D93">
        <v>591.25</v>
      </c>
      <c r="E93">
        <v>965.81899999999996</v>
      </c>
      <c r="F93">
        <v>1.198</v>
      </c>
      <c r="M93">
        <f t="shared" si="2"/>
        <v>55.372962719967788</v>
      </c>
      <c r="O93">
        <v>455</v>
      </c>
      <c r="P93" s="3">
        <f t="shared" si="3"/>
        <v>7.583333333333333</v>
      </c>
    </row>
    <row r="94" spans="1:16" x14ac:dyDescent="0.25">
      <c r="A94">
        <v>93</v>
      </c>
      <c r="B94">
        <v>0.13</v>
      </c>
      <c r="C94">
        <v>844.06200000000001</v>
      </c>
      <c r="D94">
        <v>601.75</v>
      </c>
      <c r="E94">
        <v>983.90200000000004</v>
      </c>
      <c r="F94">
        <v>1.264</v>
      </c>
      <c r="M94">
        <f t="shared" si="2"/>
        <v>57.482055046348336</v>
      </c>
      <c r="O94">
        <v>460</v>
      </c>
      <c r="P94" s="3">
        <f t="shared" si="3"/>
        <v>7.666666666666667</v>
      </c>
    </row>
    <row r="95" spans="1:16" x14ac:dyDescent="0.25">
      <c r="A95">
        <v>94</v>
      </c>
      <c r="B95">
        <v>0.13</v>
      </c>
      <c r="C95">
        <v>868.98500000000001</v>
      </c>
      <c r="D95">
        <v>679.25</v>
      </c>
      <c r="E95">
        <v>981.59799999999996</v>
      </c>
      <c r="F95">
        <v>1.276</v>
      </c>
      <c r="M95">
        <f t="shared" si="2"/>
        <v>60.720006755747271</v>
      </c>
      <c r="O95">
        <v>465</v>
      </c>
      <c r="P95" s="3">
        <f t="shared" si="3"/>
        <v>7.75</v>
      </c>
    </row>
    <row r="96" spans="1:16" x14ac:dyDescent="0.25">
      <c r="A96">
        <v>95</v>
      </c>
      <c r="B96">
        <v>0.15</v>
      </c>
      <c r="C96">
        <v>871.97199999999998</v>
      </c>
      <c r="D96">
        <v>555.875</v>
      </c>
      <c r="E96">
        <v>969.904</v>
      </c>
      <c r="F96">
        <v>1.4259999999999999</v>
      </c>
      <c r="M96">
        <f t="shared" si="2"/>
        <v>61.10807246838116</v>
      </c>
      <c r="O96">
        <v>470</v>
      </c>
      <c r="P96" s="3">
        <f t="shared" si="3"/>
        <v>7.833333333333333</v>
      </c>
    </row>
    <row r="97" spans="1:16" x14ac:dyDescent="0.25">
      <c r="A97">
        <v>96</v>
      </c>
      <c r="B97">
        <v>0.16</v>
      </c>
      <c r="C97">
        <v>887.69399999999996</v>
      </c>
      <c r="D97">
        <v>673.5</v>
      </c>
      <c r="E97">
        <v>978.72199999999998</v>
      </c>
      <c r="F97">
        <v>1.5509999999999999</v>
      </c>
      <c r="M97">
        <f t="shared" si="2"/>
        <v>63.150646667922551</v>
      </c>
      <c r="O97">
        <v>475</v>
      </c>
      <c r="P97" s="3">
        <f t="shared" si="3"/>
        <v>7.916666666666667</v>
      </c>
    </row>
    <row r="98" spans="1:16" x14ac:dyDescent="0.25">
      <c r="A98">
        <v>97</v>
      </c>
      <c r="B98">
        <v>0.18</v>
      </c>
      <c r="C98">
        <v>896.88099999999997</v>
      </c>
      <c r="D98">
        <v>602.04100000000005</v>
      </c>
      <c r="E98">
        <v>1052.0250000000001</v>
      </c>
      <c r="F98">
        <v>1.7010000000000001</v>
      </c>
      <c r="M98">
        <f t="shared" si="2"/>
        <v>64.344205322749332</v>
      </c>
      <c r="O98">
        <v>480</v>
      </c>
      <c r="P98" s="3">
        <f t="shared" si="3"/>
        <v>8</v>
      </c>
    </row>
    <row r="99" spans="1:16" x14ac:dyDescent="0.25">
      <c r="A99">
        <v>98</v>
      </c>
      <c r="B99">
        <v>0.19</v>
      </c>
      <c r="C99">
        <v>889.70699999999999</v>
      </c>
      <c r="D99">
        <v>622</v>
      </c>
      <c r="E99">
        <v>1001.869</v>
      </c>
      <c r="F99">
        <v>1.8919999999999999</v>
      </c>
      <c r="M99">
        <f t="shared" si="2"/>
        <v>63.412172037702277</v>
      </c>
      <c r="O99">
        <v>485</v>
      </c>
      <c r="P99" s="3">
        <f t="shared" si="3"/>
        <v>8.0833333333333339</v>
      </c>
    </row>
    <row r="100" spans="1:16" x14ac:dyDescent="0.25">
      <c r="A100">
        <v>99</v>
      </c>
      <c r="B100">
        <v>0.1</v>
      </c>
      <c r="C100">
        <v>871.78800000000001</v>
      </c>
      <c r="D100">
        <v>626.875</v>
      </c>
      <c r="E100">
        <v>1013.125</v>
      </c>
      <c r="F100">
        <v>0.95</v>
      </c>
      <c r="M100">
        <f t="shared" si="2"/>
        <v>61.084167516548348</v>
      </c>
      <c r="O100">
        <v>490</v>
      </c>
      <c r="P100" s="3">
        <f t="shared" si="3"/>
        <v>8.1666666666666661</v>
      </c>
    </row>
    <row r="101" spans="1:16" x14ac:dyDescent="0.25">
      <c r="A101">
        <v>100</v>
      </c>
      <c r="B101">
        <v>0.1</v>
      </c>
      <c r="C101">
        <v>858.86599999999999</v>
      </c>
      <c r="D101">
        <v>598.5</v>
      </c>
      <c r="E101">
        <v>973.56500000000005</v>
      </c>
      <c r="F101">
        <v>0.90600000000000003</v>
      </c>
      <c r="M101">
        <f t="shared" si="2"/>
        <v>59.40536432315858</v>
      </c>
      <c r="O101">
        <v>495</v>
      </c>
      <c r="P101" s="3">
        <f t="shared" si="3"/>
        <v>8.25</v>
      </c>
    </row>
    <row r="102" spans="1:16" x14ac:dyDescent="0.25">
      <c r="A102">
        <v>101</v>
      </c>
      <c r="B102">
        <v>0.1</v>
      </c>
      <c r="C102">
        <v>914.40200000000004</v>
      </c>
      <c r="D102">
        <v>633.81100000000004</v>
      </c>
      <c r="E102">
        <v>1060.8240000000001</v>
      </c>
      <c r="F102">
        <v>0.96499999999999997</v>
      </c>
      <c r="M102">
        <f t="shared" si="2"/>
        <v>66.620502393743138</v>
      </c>
      <c r="O102">
        <v>500</v>
      </c>
      <c r="P102" s="3">
        <f t="shared" si="3"/>
        <v>8.3333333333333339</v>
      </c>
    </row>
    <row r="103" spans="1:16" x14ac:dyDescent="0.25">
      <c r="A103">
        <v>102</v>
      </c>
      <c r="B103">
        <v>0.1</v>
      </c>
      <c r="C103">
        <v>869.04399999999998</v>
      </c>
      <c r="D103">
        <v>699.56600000000003</v>
      </c>
      <c r="E103">
        <v>979.30799999999999</v>
      </c>
      <c r="F103">
        <v>0.96499999999999997</v>
      </c>
      <c r="M103">
        <f t="shared" si="2"/>
        <v>60.727671930519747</v>
      </c>
      <c r="O103">
        <v>505</v>
      </c>
      <c r="P103" s="3">
        <f t="shared" si="3"/>
        <v>8.4166666666666661</v>
      </c>
    </row>
    <row r="104" spans="1:16" x14ac:dyDescent="0.25">
      <c r="A104">
        <v>103</v>
      </c>
      <c r="B104">
        <v>0.11</v>
      </c>
      <c r="C104">
        <v>889.26599999999996</v>
      </c>
      <c r="D104">
        <v>636.62</v>
      </c>
      <c r="E104">
        <v>1005.607</v>
      </c>
      <c r="F104">
        <v>1.0620000000000001</v>
      </c>
      <c r="M104">
        <f t="shared" si="2"/>
        <v>63.354878104233393</v>
      </c>
      <c r="O104">
        <v>510</v>
      </c>
      <c r="P104" s="3">
        <f t="shared" si="3"/>
        <v>8.5</v>
      </c>
    </row>
    <row r="105" spans="1:16" x14ac:dyDescent="0.25">
      <c r="A105">
        <v>104</v>
      </c>
      <c r="B105">
        <v>0.14000000000000001</v>
      </c>
      <c r="C105">
        <v>851.71500000000003</v>
      </c>
      <c r="D105">
        <v>506.625</v>
      </c>
      <c r="E105">
        <v>1058.0820000000001</v>
      </c>
      <c r="F105">
        <v>1.331</v>
      </c>
      <c r="M105">
        <f t="shared" si="2"/>
        <v>58.476319157090629</v>
      </c>
      <c r="O105">
        <v>515</v>
      </c>
      <c r="P105" s="3">
        <f t="shared" si="3"/>
        <v>8.5833333333333339</v>
      </c>
    </row>
    <row r="106" spans="1:16" x14ac:dyDescent="0.25">
      <c r="A106">
        <v>105</v>
      </c>
      <c r="B106">
        <v>0.14000000000000001</v>
      </c>
      <c r="C106">
        <v>865.84799999999996</v>
      </c>
      <c r="D106">
        <v>583.20899999999995</v>
      </c>
      <c r="E106">
        <v>1039.5840000000001</v>
      </c>
      <c r="F106">
        <v>1.331</v>
      </c>
      <c r="M106">
        <f t="shared" si="2"/>
        <v>60.312453310640954</v>
      </c>
      <c r="O106">
        <v>520</v>
      </c>
      <c r="P106" s="3">
        <f t="shared" si="3"/>
        <v>8.6666666666666661</v>
      </c>
    </row>
    <row r="107" spans="1:16" x14ac:dyDescent="0.25">
      <c r="A107">
        <v>106</v>
      </c>
      <c r="B107">
        <v>0.14000000000000001</v>
      </c>
      <c r="C107">
        <v>955.39300000000003</v>
      </c>
      <c r="D107">
        <v>628</v>
      </c>
      <c r="E107">
        <v>1106.22</v>
      </c>
      <c r="F107">
        <v>1.331</v>
      </c>
      <c r="M107">
        <f t="shared" si="2"/>
        <v>71.945980005586492</v>
      </c>
      <c r="O107">
        <v>525</v>
      </c>
      <c r="P107" s="3">
        <f t="shared" si="3"/>
        <v>8.75</v>
      </c>
    </row>
    <row r="108" spans="1:16" x14ac:dyDescent="0.25">
      <c r="A108">
        <v>107</v>
      </c>
      <c r="B108">
        <v>0.15</v>
      </c>
      <c r="C108">
        <v>997.221</v>
      </c>
      <c r="D108">
        <v>701.875</v>
      </c>
      <c r="E108">
        <v>1135.1859999999999</v>
      </c>
      <c r="F108">
        <v>1.411</v>
      </c>
      <c r="M108">
        <f t="shared" si="2"/>
        <v>77.380199164625878</v>
      </c>
      <c r="O108">
        <v>530</v>
      </c>
      <c r="P108" s="3">
        <f t="shared" si="3"/>
        <v>8.8333333333333339</v>
      </c>
    </row>
    <row r="109" spans="1:16" x14ac:dyDescent="0.25">
      <c r="A109">
        <v>108</v>
      </c>
      <c r="B109">
        <v>0.18</v>
      </c>
      <c r="C109">
        <v>957.745</v>
      </c>
      <c r="D109">
        <v>611.25</v>
      </c>
      <c r="E109">
        <v>1122.6110000000001</v>
      </c>
      <c r="F109">
        <v>1.7150000000000001</v>
      </c>
      <c r="M109">
        <f t="shared" si="2"/>
        <v>72.251547650753864</v>
      </c>
      <c r="O109">
        <v>535</v>
      </c>
      <c r="P109" s="3">
        <f t="shared" si="3"/>
        <v>8.9166666666666661</v>
      </c>
    </row>
    <row r="110" spans="1:16" x14ac:dyDescent="0.25">
      <c r="A110">
        <v>109</v>
      </c>
      <c r="B110">
        <v>0.18</v>
      </c>
      <c r="C110">
        <v>975.23900000000003</v>
      </c>
      <c r="D110">
        <v>488</v>
      </c>
      <c r="E110">
        <v>1138.3340000000001</v>
      </c>
      <c r="F110">
        <v>1.7150000000000001</v>
      </c>
      <c r="M110">
        <f t="shared" si="2"/>
        <v>74.524336929902631</v>
      </c>
      <c r="O110">
        <v>540</v>
      </c>
      <c r="P110" s="3">
        <f t="shared" si="3"/>
        <v>9</v>
      </c>
    </row>
    <row r="111" spans="1:16" x14ac:dyDescent="0.25">
      <c r="A111">
        <v>110</v>
      </c>
      <c r="B111">
        <v>0.2</v>
      </c>
      <c r="C111">
        <v>977.33299999999997</v>
      </c>
      <c r="D111">
        <v>626.596</v>
      </c>
      <c r="E111">
        <v>1178.26</v>
      </c>
      <c r="F111">
        <v>1.9159999999999999</v>
      </c>
      <c r="M111">
        <f t="shared" si="2"/>
        <v>74.796385675217465</v>
      </c>
      <c r="O111">
        <v>545</v>
      </c>
      <c r="P111" s="3">
        <f t="shared" si="3"/>
        <v>9.0833333333333339</v>
      </c>
    </row>
    <row r="112" spans="1:16" x14ac:dyDescent="0.25">
      <c r="A112">
        <v>111</v>
      </c>
      <c r="B112">
        <v>0.09</v>
      </c>
      <c r="C112">
        <v>1029.615</v>
      </c>
      <c r="D112">
        <v>872.12400000000002</v>
      </c>
      <c r="E112">
        <v>1149.366</v>
      </c>
      <c r="F112">
        <v>0.88800000000000001</v>
      </c>
      <c r="M112">
        <f t="shared" si="2"/>
        <v>81.588769869367241</v>
      </c>
      <c r="O112">
        <v>550</v>
      </c>
      <c r="P112" s="3">
        <f t="shared" si="3"/>
        <v>9.1666666666666661</v>
      </c>
    </row>
    <row r="113" spans="1:16" x14ac:dyDescent="0.25">
      <c r="A113">
        <v>112</v>
      </c>
      <c r="B113">
        <v>0.1</v>
      </c>
      <c r="C113">
        <v>895.53399999999999</v>
      </c>
      <c r="D113">
        <v>669</v>
      </c>
      <c r="E113">
        <v>1034.021</v>
      </c>
      <c r="F113">
        <v>0.91700000000000004</v>
      </c>
      <c r="M113">
        <f t="shared" si="2"/>
        <v>64.169205485147103</v>
      </c>
      <c r="O113">
        <v>555</v>
      </c>
      <c r="P113" s="3">
        <f t="shared" si="3"/>
        <v>9.25</v>
      </c>
    </row>
    <row r="114" spans="1:16" x14ac:dyDescent="0.25">
      <c r="A114">
        <v>113</v>
      </c>
      <c r="B114">
        <v>0.11</v>
      </c>
      <c r="C114">
        <v>975.52300000000002</v>
      </c>
      <c r="D114">
        <v>660.5</v>
      </c>
      <c r="E114">
        <v>1171</v>
      </c>
      <c r="F114">
        <v>1.0249999999999999</v>
      </c>
      <c r="M114">
        <f t="shared" si="2"/>
        <v>74.561233703383749</v>
      </c>
      <c r="O114">
        <v>560</v>
      </c>
      <c r="P114" s="3">
        <f t="shared" si="3"/>
        <v>9.3333333333333339</v>
      </c>
    </row>
    <row r="115" spans="1:16" x14ac:dyDescent="0.25">
      <c r="A115">
        <v>114</v>
      </c>
      <c r="B115">
        <v>0.11</v>
      </c>
      <c r="C115">
        <v>1010.936</v>
      </c>
      <c r="D115">
        <v>648</v>
      </c>
      <c r="E115">
        <v>1169.559</v>
      </c>
      <c r="F115">
        <v>1.0980000000000001</v>
      </c>
      <c r="M115">
        <f t="shared" si="2"/>
        <v>79.162027503686446</v>
      </c>
      <c r="O115">
        <v>565</v>
      </c>
      <c r="P115" s="3">
        <f t="shared" si="3"/>
        <v>9.4166666666666661</v>
      </c>
    </row>
    <row r="116" spans="1:16" x14ac:dyDescent="0.25">
      <c r="A116">
        <v>115</v>
      </c>
      <c r="B116">
        <v>0.11</v>
      </c>
      <c r="C116">
        <v>1052.08</v>
      </c>
      <c r="D116">
        <v>794.625</v>
      </c>
      <c r="E116">
        <v>1230.104</v>
      </c>
      <c r="F116">
        <v>1.0980000000000001</v>
      </c>
      <c r="M116">
        <f t="shared" si="2"/>
        <v>84.507382602651631</v>
      </c>
      <c r="O116">
        <v>570</v>
      </c>
      <c r="P116" s="3">
        <f t="shared" si="3"/>
        <v>9.5</v>
      </c>
    </row>
    <row r="117" spans="1:16" x14ac:dyDescent="0.25">
      <c r="A117">
        <v>116</v>
      </c>
      <c r="B117">
        <v>0.11</v>
      </c>
      <c r="C117">
        <v>1057.5719999999999</v>
      </c>
      <c r="D117">
        <v>783.75</v>
      </c>
      <c r="E117">
        <v>1208.356</v>
      </c>
      <c r="F117">
        <v>1.0980000000000001</v>
      </c>
      <c r="M117">
        <f t="shared" si="2"/>
        <v>85.220893447574738</v>
      </c>
      <c r="O117">
        <v>575</v>
      </c>
      <c r="P117" s="3">
        <f t="shared" si="3"/>
        <v>9.5833333333333339</v>
      </c>
    </row>
    <row r="118" spans="1:16" x14ac:dyDescent="0.25">
      <c r="A118">
        <v>117</v>
      </c>
      <c r="B118">
        <v>0.13</v>
      </c>
      <c r="C118">
        <v>1021.934</v>
      </c>
      <c r="D118">
        <v>785.02800000000002</v>
      </c>
      <c r="E118">
        <v>1160.396</v>
      </c>
      <c r="F118">
        <v>1.2749999999999999</v>
      </c>
      <c r="M118">
        <f t="shared" si="2"/>
        <v>80.590868048563422</v>
      </c>
      <c r="O118">
        <v>580</v>
      </c>
      <c r="P118" s="3">
        <f t="shared" si="3"/>
        <v>9.6666666666666661</v>
      </c>
    </row>
    <row r="119" spans="1:16" x14ac:dyDescent="0.25">
      <c r="A119">
        <v>118</v>
      </c>
      <c r="B119">
        <v>0.13</v>
      </c>
      <c r="C119">
        <v>1067.1510000000001</v>
      </c>
      <c r="D119">
        <v>752.5</v>
      </c>
      <c r="E119">
        <v>1241.7750000000001</v>
      </c>
      <c r="F119">
        <v>1.2749999999999999</v>
      </c>
      <c r="M119">
        <f t="shared" si="2"/>
        <v>86.465380043262783</v>
      </c>
      <c r="O119">
        <v>585</v>
      </c>
      <c r="P119" s="3">
        <f t="shared" si="3"/>
        <v>9.75</v>
      </c>
    </row>
    <row r="120" spans="1:16" x14ac:dyDescent="0.25">
      <c r="A120">
        <v>119</v>
      </c>
      <c r="B120">
        <v>0.14000000000000001</v>
      </c>
      <c r="C120">
        <v>1099.903</v>
      </c>
      <c r="D120">
        <v>834.625</v>
      </c>
      <c r="E120">
        <v>1223.1199999999999</v>
      </c>
      <c r="F120">
        <v>1.337</v>
      </c>
      <c r="M120">
        <f t="shared" si="2"/>
        <v>90.720461469504954</v>
      </c>
      <c r="O120">
        <v>590</v>
      </c>
      <c r="P120" s="3">
        <f t="shared" si="3"/>
        <v>9.8333333333333339</v>
      </c>
    </row>
    <row r="121" spans="1:16" x14ac:dyDescent="0.25">
      <c r="A121">
        <v>120</v>
      </c>
      <c r="B121">
        <v>0.18</v>
      </c>
      <c r="C121">
        <v>1027.2429999999999</v>
      </c>
      <c r="D121">
        <v>524.27599999999995</v>
      </c>
      <c r="E121">
        <v>1210.7070000000001</v>
      </c>
      <c r="F121">
        <v>1.776</v>
      </c>
      <c r="M121">
        <f t="shared" si="2"/>
        <v>81.280603859870197</v>
      </c>
      <c r="O121">
        <v>595</v>
      </c>
      <c r="P121" s="3">
        <f t="shared" si="3"/>
        <v>9.9166666666666661</v>
      </c>
    </row>
    <row r="122" spans="1:16" x14ac:dyDescent="0.25">
      <c r="A122">
        <v>121</v>
      </c>
      <c r="B122">
        <v>0.18</v>
      </c>
      <c r="C122">
        <v>1069.4369999999999</v>
      </c>
      <c r="D122">
        <v>656.04600000000005</v>
      </c>
      <c r="E122">
        <v>1230.06</v>
      </c>
      <c r="F122">
        <v>1.776</v>
      </c>
      <c r="M122">
        <f t="shared" si="2"/>
        <v>86.762373086142262</v>
      </c>
      <c r="O122">
        <v>600</v>
      </c>
      <c r="P122" s="3">
        <f t="shared" si="3"/>
        <v>10</v>
      </c>
    </row>
    <row r="123" spans="1:16" x14ac:dyDescent="0.25">
      <c r="A123">
        <v>122</v>
      </c>
      <c r="B123">
        <v>0.18</v>
      </c>
      <c r="C123">
        <v>1071.684</v>
      </c>
      <c r="D123">
        <v>795.75</v>
      </c>
      <c r="E123">
        <v>1200.077</v>
      </c>
      <c r="F123">
        <v>1.776</v>
      </c>
      <c r="M123">
        <f t="shared" si="2"/>
        <v>87.054299318578956</v>
      </c>
      <c r="O123">
        <v>605</v>
      </c>
      <c r="P123" s="3">
        <f t="shared" si="3"/>
        <v>10.083333333333334</v>
      </c>
    </row>
    <row r="124" spans="1:16" x14ac:dyDescent="0.25">
      <c r="A124">
        <v>123</v>
      </c>
      <c r="B124">
        <v>0.09</v>
      </c>
      <c r="C124">
        <v>1011.6</v>
      </c>
      <c r="D124">
        <v>731.25</v>
      </c>
      <c r="E124">
        <v>1125.0650000000001</v>
      </c>
      <c r="F124">
        <v>0.83399999999999996</v>
      </c>
      <c r="M124">
        <f t="shared" si="2"/>
        <v>79.248293199430975</v>
      </c>
      <c r="O124">
        <v>610</v>
      </c>
      <c r="P124" s="3">
        <f t="shared" si="3"/>
        <v>10.166666666666666</v>
      </c>
    </row>
    <row r="125" spans="1:16" x14ac:dyDescent="0.25">
      <c r="A125">
        <v>124</v>
      </c>
      <c r="B125">
        <v>0.1</v>
      </c>
      <c r="C125">
        <v>1031.346</v>
      </c>
      <c r="D125">
        <v>737.80100000000004</v>
      </c>
      <c r="E125">
        <v>1210.626</v>
      </c>
      <c r="F125">
        <v>0.91</v>
      </c>
      <c r="M125">
        <f t="shared" si="2"/>
        <v>81.81365830209883</v>
      </c>
      <c r="O125">
        <v>615</v>
      </c>
      <c r="P125" s="3">
        <f t="shared" si="3"/>
        <v>10.25</v>
      </c>
    </row>
    <row r="126" spans="1:16" x14ac:dyDescent="0.25">
      <c r="A126">
        <v>125</v>
      </c>
      <c r="B126">
        <v>0.1</v>
      </c>
      <c r="C126">
        <v>1066.751</v>
      </c>
      <c r="D126">
        <v>865.27099999999996</v>
      </c>
      <c r="E126">
        <v>1206.933</v>
      </c>
      <c r="F126">
        <v>0.93700000000000006</v>
      </c>
      <c r="M126">
        <f t="shared" si="2"/>
        <v>86.413412756669686</v>
      </c>
      <c r="O126">
        <v>620</v>
      </c>
      <c r="P126" s="3">
        <f t="shared" si="3"/>
        <v>10.333333333333334</v>
      </c>
    </row>
    <row r="127" spans="1:16" x14ac:dyDescent="0.25">
      <c r="A127">
        <v>126</v>
      </c>
      <c r="B127">
        <v>0.1</v>
      </c>
      <c r="C127">
        <v>1072.7270000000001</v>
      </c>
      <c r="D127">
        <v>838</v>
      </c>
      <c r="E127">
        <v>1194.133</v>
      </c>
      <c r="F127">
        <v>0.998</v>
      </c>
      <c r="M127">
        <f t="shared" si="2"/>
        <v>87.189804018370452</v>
      </c>
      <c r="O127">
        <v>625</v>
      </c>
      <c r="P127" s="3">
        <f t="shared" si="3"/>
        <v>10.416666666666666</v>
      </c>
    </row>
    <row r="128" spans="1:16" x14ac:dyDescent="0.25">
      <c r="A128">
        <v>127</v>
      </c>
      <c r="B128">
        <v>0.12</v>
      </c>
      <c r="C128">
        <v>1028.011</v>
      </c>
      <c r="D128">
        <v>709.5</v>
      </c>
      <c r="E128">
        <v>1217.6880000000001</v>
      </c>
      <c r="F128">
        <v>1.1419999999999999</v>
      </c>
      <c r="M128">
        <f t="shared" si="2"/>
        <v>81.380381050128946</v>
      </c>
      <c r="O128">
        <v>630</v>
      </c>
      <c r="P128" s="3">
        <f t="shared" si="3"/>
        <v>10.5</v>
      </c>
    </row>
    <row r="129" spans="1:16" x14ac:dyDescent="0.25">
      <c r="A129">
        <v>128</v>
      </c>
      <c r="B129">
        <v>0.12</v>
      </c>
      <c r="C129">
        <v>1082.4369999999999</v>
      </c>
      <c r="D129">
        <v>842</v>
      </c>
      <c r="E129">
        <v>1172.732</v>
      </c>
      <c r="F129">
        <v>1.1779999999999999</v>
      </c>
      <c r="M129">
        <f t="shared" si="2"/>
        <v>88.451309900417669</v>
      </c>
      <c r="O129">
        <v>635</v>
      </c>
      <c r="P129" s="3">
        <f t="shared" si="3"/>
        <v>10.583333333333334</v>
      </c>
    </row>
    <row r="130" spans="1:16" x14ac:dyDescent="0.25">
      <c r="A130">
        <v>129</v>
      </c>
      <c r="B130">
        <v>0.12</v>
      </c>
      <c r="C130">
        <v>1078.1980000000001</v>
      </c>
      <c r="D130">
        <v>830.904</v>
      </c>
      <c r="E130">
        <v>1199.789</v>
      </c>
      <c r="F130">
        <v>1.1000000000000001</v>
      </c>
      <c r="M130">
        <f t="shared" si="2"/>
        <v>87.900586580747444</v>
      </c>
      <c r="O130">
        <v>640</v>
      </c>
      <c r="P130" s="3">
        <f t="shared" si="3"/>
        <v>10.666666666666666</v>
      </c>
    </row>
    <row r="131" spans="1:16" x14ac:dyDescent="0.25">
      <c r="A131">
        <v>130</v>
      </c>
      <c r="B131">
        <v>0.15</v>
      </c>
      <c r="C131">
        <v>1051.752</v>
      </c>
      <c r="D131">
        <v>694.625</v>
      </c>
      <c r="E131">
        <v>1200.1369999999999</v>
      </c>
      <c r="F131">
        <v>1.4079999999999999</v>
      </c>
      <c r="M131">
        <f t="shared" ref="M131:M191" si="4">((C131-$K$2)/$L$2)*100</f>
        <v>84.464769427645294</v>
      </c>
      <c r="O131">
        <v>645</v>
      </c>
      <c r="P131" s="3">
        <f t="shared" ref="P131:P191" si="5">O131/60</f>
        <v>10.75</v>
      </c>
    </row>
    <row r="132" spans="1:16" x14ac:dyDescent="0.25">
      <c r="A132">
        <v>131</v>
      </c>
      <c r="B132">
        <v>0.17</v>
      </c>
      <c r="C132">
        <v>997.65800000000002</v>
      </c>
      <c r="D132">
        <v>554.875</v>
      </c>
      <c r="E132">
        <v>1195.9749999999999</v>
      </c>
      <c r="F132">
        <v>1.6519999999999999</v>
      </c>
      <c r="M132">
        <f t="shared" si="4"/>
        <v>77.436973425228842</v>
      </c>
      <c r="O132">
        <v>650</v>
      </c>
      <c r="P132" s="3">
        <f t="shared" si="5"/>
        <v>10.833333333333334</v>
      </c>
    </row>
    <row r="133" spans="1:16" x14ac:dyDescent="0.25">
      <c r="A133">
        <v>132</v>
      </c>
      <c r="B133">
        <v>0.17</v>
      </c>
      <c r="C133">
        <v>1007.871</v>
      </c>
      <c r="D133">
        <v>667.68799999999999</v>
      </c>
      <c r="E133">
        <v>1182.8699999999999</v>
      </c>
      <c r="F133">
        <v>1.6519999999999999</v>
      </c>
      <c r="M133">
        <f t="shared" si="4"/>
        <v>78.763828170166889</v>
      </c>
      <c r="O133">
        <v>655</v>
      </c>
      <c r="P133" s="3">
        <f t="shared" si="5"/>
        <v>10.916666666666666</v>
      </c>
    </row>
    <row r="134" spans="1:16" x14ac:dyDescent="0.25">
      <c r="A134">
        <v>133</v>
      </c>
      <c r="B134">
        <v>0.2</v>
      </c>
      <c r="C134">
        <v>1039.7460000000001</v>
      </c>
      <c r="D134">
        <v>524.36699999999996</v>
      </c>
      <c r="E134">
        <v>1220.6210000000001</v>
      </c>
      <c r="F134">
        <v>1.901</v>
      </c>
      <c r="M134">
        <f t="shared" si="4"/>
        <v>82.904971320553727</v>
      </c>
      <c r="O134">
        <v>660</v>
      </c>
      <c r="P134" s="3">
        <f t="shared" si="5"/>
        <v>11</v>
      </c>
    </row>
    <row r="135" spans="1:16" x14ac:dyDescent="0.25">
      <c r="A135">
        <v>134</v>
      </c>
      <c r="B135">
        <v>0.2</v>
      </c>
      <c r="C135">
        <v>1074.0260000000001</v>
      </c>
      <c r="D135">
        <v>795.899</v>
      </c>
      <c r="E135">
        <v>1296.1659999999999</v>
      </c>
      <c r="F135">
        <v>1.901</v>
      </c>
      <c r="M135">
        <f t="shared" si="4"/>
        <v>87.358567781581513</v>
      </c>
      <c r="O135">
        <v>665</v>
      </c>
      <c r="P135" s="3">
        <f t="shared" si="5"/>
        <v>11.083333333333334</v>
      </c>
    </row>
    <row r="136" spans="1:16" x14ac:dyDescent="0.25">
      <c r="A136">
        <v>135</v>
      </c>
      <c r="B136">
        <v>0.11</v>
      </c>
      <c r="C136">
        <v>1084.598</v>
      </c>
      <c r="D136">
        <v>725.25</v>
      </c>
      <c r="E136">
        <v>1264.2190000000001</v>
      </c>
      <c r="F136">
        <v>1.036</v>
      </c>
      <c r="M136">
        <f t="shared" si="4"/>
        <v>88.732063166236856</v>
      </c>
      <c r="O136">
        <v>670</v>
      </c>
      <c r="P136" s="3">
        <f t="shared" si="5"/>
        <v>11.166666666666666</v>
      </c>
    </row>
    <row r="137" spans="1:16" x14ac:dyDescent="0.25">
      <c r="A137">
        <v>136</v>
      </c>
      <c r="B137">
        <v>0.11</v>
      </c>
      <c r="C137">
        <v>1005.5650000000001</v>
      </c>
      <c r="D137">
        <v>640.71600000000001</v>
      </c>
      <c r="E137">
        <v>1297.4380000000001</v>
      </c>
      <c r="F137">
        <v>1.036</v>
      </c>
      <c r="M137">
        <f t="shared" si="4"/>
        <v>78.464236762957725</v>
      </c>
      <c r="O137">
        <v>675</v>
      </c>
      <c r="P137" s="3">
        <f t="shared" si="5"/>
        <v>11.25</v>
      </c>
    </row>
    <row r="138" spans="1:16" x14ac:dyDescent="0.25">
      <c r="A138">
        <v>137</v>
      </c>
      <c r="B138">
        <v>0.13</v>
      </c>
      <c r="C138">
        <v>1085.742</v>
      </c>
      <c r="D138">
        <v>737.93200000000002</v>
      </c>
      <c r="E138">
        <v>1305.5260000000001</v>
      </c>
      <c r="F138">
        <v>1.204</v>
      </c>
      <c r="M138">
        <f t="shared" si="4"/>
        <v>88.880689605893096</v>
      </c>
      <c r="O138">
        <v>680</v>
      </c>
      <c r="P138" s="3">
        <f t="shared" si="5"/>
        <v>11.333333333333334</v>
      </c>
    </row>
    <row r="139" spans="1:16" x14ac:dyDescent="0.25">
      <c r="A139">
        <v>138</v>
      </c>
      <c r="B139">
        <v>0.11</v>
      </c>
      <c r="C139">
        <v>1101.499</v>
      </c>
      <c r="D139">
        <v>891.5</v>
      </c>
      <c r="E139">
        <v>1226.4390000000001</v>
      </c>
      <c r="F139">
        <v>1.004</v>
      </c>
      <c r="M139">
        <f t="shared" si="4"/>
        <v>90.92781094301138</v>
      </c>
      <c r="O139">
        <v>685</v>
      </c>
      <c r="P139" s="3">
        <f t="shared" si="5"/>
        <v>11.416666666666666</v>
      </c>
    </row>
    <row r="140" spans="1:16" x14ac:dyDescent="0.25">
      <c r="A140">
        <v>139</v>
      </c>
      <c r="B140">
        <v>0.11</v>
      </c>
      <c r="C140" s="2">
        <v>1171.329</v>
      </c>
      <c r="D140">
        <v>892.625</v>
      </c>
      <c r="E140">
        <v>1310.3610000000001</v>
      </c>
      <c r="F140">
        <v>1.085</v>
      </c>
      <c r="M140">
        <f t="shared" si="4"/>
        <v>100</v>
      </c>
      <c r="O140">
        <v>690</v>
      </c>
      <c r="P140" s="3">
        <f t="shared" si="5"/>
        <v>11.5</v>
      </c>
    </row>
    <row r="141" spans="1:16" x14ac:dyDescent="0.25">
      <c r="A141">
        <v>140</v>
      </c>
      <c r="B141">
        <v>0.13</v>
      </c>
      <c r="C141">
        <v>1133.6690000000001</v>
      </c>
      <c r="D141">
        <v>784.70699999999999</v>
      </c>
      <c r="E141">
        <v>1286.5709999999999</v>
      </c>
      <c r="F141">
        <v>1.284</v>
      </c>
      <c r="M141">
        <f t="shared" si="4"/>
        <v>95.107279967260624</v>
      </c>
      <c r="O141">
        <v>695</v>
      </c>
      <c r="P141" s="3">
        <f t="shared" si="5"/>
        <v>11.583333333333334</v>
      </c>
    </row>
    <row r="142" spans="1:16" x14ac:dyDescent="0.25">
      <c r="A142">
        <v>141</v>
      </c>
      <c r="B142">
        <v>0.16</v>
      </c>
      <c r="C142">
        <v>1074.346</v>
      </c>
      <c r="D142">
        <v>671.154</v>
      </c>
      <c r="E142">
        <v>1282.0630000000001</v>
      </c>
      <c r="F142">
        <v>1.5069999999999999</v>
      </c>
      <c r="M142">
        <f t="shared" si="4"/>
        <v>87.400141610855968</v>
      </c>
      <c r="O142">
        <v>700</v>
      </c>
      <c r="P142" s="3">
        <f t="shared" si="5"/>
        <v>11.666666666666666</v>
      </c>
    </row>
    <row r="143" spans="1:16" x14ac:dyDescent="0.25">
      <c r="A143">
        <v>142</v>
      </c>
      <c r="B143">
        <v>0.16</v>
      </c>
      <c r="C143">
        <v>1131.8109999999999</v>
      </c>
      <c r="D143">
        <v>813.05200000000002</v>
      </c>
      <c r="E143">
        <v>1275.4079999999999</v>
      </c>
      <c r="F143">
        <v>1.5069999999999999</v>
      </c>
      <c r="M143">
        <f t="shared" si="4"/>
        <v>94.865891921035711</v>
      </c>
      <c r="O143">
        <v>705</v>
      </c>
      <c r="P143" s="3">
        <f t="shared" si="5"/>
        <v>11.75</v>
      </c>
    </row>
    <row r="144" spans="1:16" x14ac:dyDescent="0.25">
      <c r="A144">
        <v>143</v>
      </c>
      <c r="B144">
        <v>0.2</v>
      </c>
      <c r="C144">
        <v>1049.4870000000001</v>
      </c>
      <c r="D144">
        <v>435.375</v>
      </c>
      <c r="E144">
        <v>1314.857</v>
      </c>
      <c r="F144">
        <v>1.903</v>
      </c>
      <c r="M144">
        <f t="shared" si="4"/>
        <v>84.170504667311945</v>
      </c>
      <c r="O144">
        <v>710</v>
      </c>
      <c r="P144" s="3">
        <f t="shared" si="5"/>
        <v>11.833333333333334</v>
      </c>
    </row>
    <row r="145" spans="1:16" x14ac:dyDescent="0.25">
      <c r="A145">
        <v>144</v>
      </c>
      <c r="B145">
        <v>0.2</v>
      </c>
      <c r="C145">
        <v>1131.9159999999999</v>
      </c>
      <c r="D145">
        <v>772.875</v>
      </c>
      <c r="E145">
        <v>1381.867</v>
      </c>
      <c r="F145">
        <v>1.903</v>
      </c>
      <c r="M145">
        <f t="shared" si="4"/>
        <v>94.879533333766403</v>
      </c>
      <c r="O145">
        <v>715</v>
      </c>
      <c r="P145" s="3">
        <f t="shared" si="5"/>
        <v>11.916666666666666</v>
      </c>
    </row>
    <row r="146" spans="1:16" x14ac:dyDescent="0.25">
      <c r="A146">
        <v>145</v>
      </c>
      <c r="B146">
        <v>0.09</v>
      </c>
      <c r="C146">
        <v>1020.43</v>
      </c>
      <c r="D146">
        <v>794.55499999999995</v>
      </c>
      <c r="E146">
        <v>1169.0350000000001</v>
      </c>
      <c r="F146">
        <v>0.88100000000000001</v>
      </c>
      <c r="M146">
        <f t="shared" si="4"/>
        <v>80.395471050973427</v>
      </c>
      <c r="O146">
        <v>720</v>
      </c>
      <c r="P146" s="3">
        <f t="shared" si="5"/>
        <v>12</v>
      </c>
    </row>
    <row r="147" spans="1:16" x14ac:dyDescent="0.25">
      <c r="A147">
        <v>146</v>
      </c>
      <c r="B147">
        <v>0.09</v>
      </c>
      <c r="C147">
        <v>1048.5820000000001</v>
      </c>
      <c r="D147">
        <v>605</v>
      </c>
      <c r="E147">
        <v>1234.3219999999999</v>
      </c>
      <c r="F147">
        <v>0.88800000000000001</v>
      </c>
      <c r="M147">
        <f t="shared" si="4"/>
        <v>84.052928681395073</v>
      </c>
      <c r="O147">
        <v>725</v>
      </c>
      <c r="P147" s="3">
        <f t="shared" si="5"/>
        <v>12.083333333333334</v>
      </c>
    </row>
    <row r="148" spans="1:16" x14ac:dyDescent="0.25">
      <c r="A148">
        <v>147</v>
      </c>
      <c r="B148">
        <v>0.1</v>
      </c>
      <c r="C148">
        <v>1090.4079999999999</v>
      </c>
      <c r="D148">
        <v>733.56399999999996</v>
      </c>
      <c r="E148">
        <v>1275.2360000000001</v>
      </c>
      <c r="F148">
        <v>0.90300000000000002</v>
      </c>
      <c r="M148">
        <f t="shared" si="4"/>
        <v>89.486888004001472</v>
      </c>
      <c r="O148">
        <v>730</v>
      </c>
      <c r="P148" s="3">
        <f t="shared" si="5"/>
        <v>12.166666666666666</v>
      </c>
    </row>
    <row r="149" spans="1:16" x14ac:dyDescent="0.25">
      <c r="A149">
        <v>148</v>
      </c>
      <c r="B149">
        <v>0.1</v>
      </c>
      <c r="C149">
        <v>1007.048</v>
      </c>
      <c r="D149">
        <v>573.75</v>
      </c>
      <c r="E149">
        <v>1215.9970000000001</v>
      </c>
      <c r="F149">
        <v>0.995</v>
      </c>
      <c r="M149">
        <f t="shared" si="4"/>
        <v>78.656905478001605</v>
      </c>
      <c r="O149">
        <v>735</v>
      </c>
      <c r="P149" s="3">
        <f t="shared" si="5"/>
        <v>12.25</v>
      </c>
    </row>
    <row r="150" spans="1:16" x14ac:dyDescent="0.25">
      <c r="A150">
        <v>149</v>
      </c>
      <c r="B150">
        <v>0.1</v>
      </c>
      <c r="C150">
        <v>1068.0440000000001</v>
      </c>
      <c r="D150">
        <v>867.88300000000004</v>
      </c>
      <c r="E150">
        <v>1238.691</v>
      </c>
      <c r="F150">
        <v>0.995</v>
      </c>
      <c r="M150">
        <f t="shared" si="4"/>
        <v>86.581397010581853</v>
      </c>
      <c r="O150">
        <v>740</v>
      </c>
      <c r="P150" s="3">
        <f t="shared" si="5"/>
        <v>12.333333333333334</v>
      </c>
    </row>
    <row r="151" spans="1:16" x14ac:dyDescent="0.25">
      <c r="A151">
        <v>150</v>
      </c>
      <c r="B151">
        <v>0.12</v>
      </c>
      <c r="C151">
        <v>1017.909</v>
      </c>
      <c r="D151">
        <v>618.97500000000002</v>
      </c>
      <c r="E151">
        <v>1224.357</v>
      </c>
      <c r="F151">
        <v>1.115</v>
      </c>
      <c r="M151">
        <f t="shared" si="4"/>
        <v>80.067947227220486</v>
      </c>
      <c r="O151">
        <v>745</v>
      </c>
      <c r="P151" s="3">
        <f t="shared" si="5"/>
        <v>12.416666666666666</v>
      </c>
    </row>
    <row r="152" spans="1:16" x14ac:dyDescent="0.25">
      <c r="A152">
        <v>151</v>
      </c>
      <c r="B152">
        <v>0.13</v>
      </c>
      <c r="C152">
        <v>1056.6959999999999</v>
      </c>
      <c r="D152">
        <v>783.34299999999996</v>
      </c>
      <c r="E152">
        <v>1190.78</v>
      </c>
      <c r="F152">
        <v>1.2629999999999999</v>
      </c>
      <c r="M152">
        <f t="shared" si="4"/>
        <v>85.107085089935879</v>
      </c>
      <c r="O152">
        <v>750</v>
      </c>
      <c r="P152" s="3">
        <f t="shared" si="5"/>
        <v>12.5</v>
      </c>
    </row>
    <row r="153" spans="1:16" x14ac:dyDescent="0.25">
      <c r="A153">
        <v>152</v>
      </c>
      <c r="B153">
        <v>0.13</v>
      </c>
      <c r="C153">
        <v>1052.789</v>
      </c>
      <c r="D153">
        <v>773.25</v>
      </c>
      <c r="E153">
        <v>1157.759</v>
      </c>
      <c r="F153">
        <v>1.2629999999999999</v>
      </c>
      <c r="M153">
        <f t="shared" si="4"/>
        <v>84.599494618137882</v>
      </c>
      <c r="O153">
        <v>755</v>
      </c>
      <c r="P153" s="3">
        <f t="shared" si="5"/>
        <v>12.583333333333334</v>
      </c>
    </row>
    <row r="154" spans="1:16" x14ac:dyDescent="0.25">
      <c r="A154">
        <v>153</v>
      </c>
      <c r="B154">
        <v>0.15</v>
      </c>
      <c r="C154">
        <v>1037.5119999999999</v>
      </c>
      <c r="D154">
        <v>812.67600000000004</v>
      </c>
      <c r="E154">
        <v>1180.376</v>
      </c>
      <c r="F154">
        <v>1.4710000000000001</v>
      </c>
      <c r="M154">
        <f t="shared" si="4"/>
        <v>82.614734024931309</v>
      </c>
      <c r="O154">
        <v>760</v>
      </c>
      <c r="P154" s="3">
        <f t="shared" si="5"/>
        <v>12.666666666666666</v>
      </c>
    </row>
    <row r="155" spans="1:16" x14ac:dyDescent="0.25">
      <c r="A155">
        <v>154</v>
      </c>
      <c r="B155">
        <v>0.19</v>
      </c>
      <c r="C155">
        <v>995.10599999999999</v>
      </c>
      <c r="D155">
        <v>661.75</v>
      </c>
      <c r="E155">
        <v>1152.981</v>
      </c>
      <c r="F155">
        <v>1.8660000000000001</v>
      </c>
      <c r="M155">
        <f t="shared" si="4"/>
        <v>77.105422136764915</v>
      </c>
      <c r="O155">
        <v>765</v>
      </c>
      <c r="P155" s="3">
        <f t="shared" si="5"/>
        <v>12.75</v>
      </c>
    </row>
    <row r="156" spans="1:16" x14ac:dyDescent="0.25">
      <c r="A156">
        <v>155</v>
      </c>
      <c r="B156">
        <v>0.19</v>
      </c>
      <c r="C156">
        <v>1001.181</v>
      </c>
      <c r="D156">
        <v>653</v>
      </c>
      <c r="E156">
        <v>1272.4169999999999</v>
      </c>
      <c r="F156">
        <v>1.8660000000000001</v>
      </c>
      <c r="M156">
        <f t="shared" si="4"/>
        <v>77.894675301897465</v>
      </c>
      <c r="O156">
        <v>770</v>
      </c>
      <c r="P156" s="3">
        <f t="shared" si="5"/>
        <v>12.833333333333334</v>
      </c>
    </row>
    <row r="157" spans="1:16" x14ac:dyDescent="0.25">
      <c r="A157">
        <v>156</v>
      </c>
      <c r="B157">
        <v>0.09</v>
      </c>
      <c r="C157">
        <v>1010.722</v>
      </c>
      <c r="D157">
        <v>724.85599999999999</v>
      </c>
      <c r="E157">
        <v>1185.4939999999999</v>
      </c>
      <c r="F157">
        <v>0.82699999999999996</v>
      </c>
      <c r="M157">
        <f t="shared" si="4"/>
        <v>79.134225005359127</v>
      </c>
      <c r="O157">
        <v>775</v>
      </c>
      <c r="P157" s="3">
        <f t="shared" si="5"/>
        <v>12.916666666666666</v>
      </c>
    </row>
    <row r="158" spans="1:16" x14ac:dyDescent="0.25">
      <c r="A158">
        <v>157</v>
      </c>
      <c r="B158">
        <v>0.1</v>
      </c>
      <c r="C158">
        <v>960.03700000000003</v>
      </c>
      <c r="D158">
        <v>639.875</v>
      </c>
      <c r="E158">
        <v>1107.422</v>
      </c>
      <c r="F158">
        <v>0.90300000000000002</v>
      </c>
      <c r="M158">
        <f t="shared" si="4"/>
        <v>72.549320202932265</v>
      </c>
      <c r="O158">
        <v>780</v>
      </c>
      <c r="P158" s="3">
        <f t="shared" si="5"/>
        <v>13</v>
      </c>
    </row>
    <row r="159" spans="1:16" x14ac:dyDescent="0.25">
      <c r="A159">
        <v>158</v>
      </c>
      <c r="B159">
        <v>0.1</v>
      </c>
      <c r="C159">
        <v>1012.953</v>
      </c>
      <c r="D159">
        <v>833.63900000000001</v>
      </c>
      <c r="E159">
        <v>1112.97</v>
      </c>
      <c r="F159">
        <v>0.90300000000000002</v>
      </c>
      <c r="M159">
        <f t="shared" si="4"/>
        <v>79.424072546332084</v>
      </c>
      <c r="O159">
        <v>785</v>
      </c>
      <c r="P159" s="3">
        <f t="shared" si="5"/>
        <v>13.083333333333334</v>
      </c>
    </row>
    <row r="160" spans="1:16" x14ac:dyDescent="0.25">
      <c r="A160">
        <v>159</v>
      </c>
      <c r="B160">
        <v>0.1</v>
      </c>
      <c r="C160">
        <v>983.74599999999998</v>
      </c>
      <c r="D160">
        <v>735.75</v>
      </c>
      <c r="E160">
        <v>1101.808</v>
      </c>
      <c r="F160">
        <v>0.995</v>
      </c>
      <c r="M160">
        <f t="shared" si="4"/>
        <v>75.629551197521167</v>
      </c>
      <c r="O160">
        <v>790</v>
      </c>
      <c r="P160" s="3">
        <f t="shared" si="5"/>
        <v>13.166666666666666</v>
      </c>
    </row>
    <row r="161" spans="1:16" x14ac:dyDescent="0.25">
      <c r="A161">
        <v>160</v>
      </c>
      <c r="B161">
        <v>0.12</v>
      </c>
      <c r="C161">
        <v>982.51900000000001</v>
      </c>
      <c r="D161">
        <v>819.81</v>
      </c>
      <c r="E161">
        <v>1077.0830000000001</v>
      </c>
      <c r="F161">
        <v>1.167</v>
      </c>
      <c r="M161">
        <f t="shared" si="4"/>
        <v>75.470141545896865</v>
      </c>
      <c r="O161">
        <v>795</v>
      </c>
      <c r="P161" s="3">
        <f t="shared" si="5"/>
        <v>13.25</v>
      </c>
    </row>
    <row r="162" spans="1:16" x14ac:dyDescent="0.25">
      <c r="A162">
        <v>161</v>
      </c>
      <c r="B162">
        <v>0.13</v>
      </c>
      <c r="C162">
        <v>936.67700000000002</v>
      </c>
      <c r="D162">
        <v>735.75</v>
      </c>
      <c r="E162">
        <v>1060.6389999999999</v>
      </c>
      <c r="F162">
        <v>1.2949999999999999</v>
      </c>
      <c r="M162">
        <f t="shared" si="4"/>
        <v>69.514430665895844</v>
      </c>
      <c r="O162">
        <v>800</v>
      </c>
      <c r="P162" s="3">
        <f t="shared" si="5"/>
        <v>13.333333333333334</v>
      </c>
    </row>
    <row r="163" spans="1:16" x14ac:dyDescent="0.25">
      <c r="A163">
        <v>162</v>
      </c>
      <c r="B163">
        <v>0.16</v>
      </c>
      <c r="C163">
        <v>899.70399999999995</v>
      </c>
      <c r="D163">
        <v>604.5</v>
      </c>
      <c r="E163">
        <v>1010.851</v>
      </c>
      <c r="F163">
        <v>1.599</v>
      </c>
      <c r="M163">
        <f t="shared" si="4"/>
        <v>64.710964447880059</v>
      </c>
      <c r="O163">
        <v>805</v>
      </c>
      <c r="P163" s="3">
        <f t="shared" si="5"/>
        <v>13.416666666666666</v>
      </c>
    </row>
    <row r="164" spans="1:16" x14ac:dyDescent="0.25">
      <c r="A164">
        <v>163</v>
      </c>
      <c r="B164">
        <v>0.16</v>
      </c>
      <c r="C164">
        <v>867.47199999999998</v>
      </c>
      <c r="D164">
        <v>674</v>
      </c>
      <c r="E164">
        <v>967.88400000000001</v>
      </c>
      <c r="F164">
        <v>1.599</v>
      </c>
      <c r="M164">
        <f t="shared" si="4"/>
        <v>60.523440494208899</v>
      </c>
      <c r="O164">
        <v>810</v>
      </c>
      <c r="P164" s="3">
        <f t="shared" si="5"/>
        <v>13.5</v>
      </c>
    </row>
    <row r="165" spans="1:16" x14ac:dyDescent="0.25">
      <c r="A165">
        <v>164</v>
      </c>
      <c r="B165">
        <v>0.19</v>
      </c>
      <c r="C165">
        <v>808.46400000000006</v>
      </c>
      <c r="D165">
        <v>551.56200000000001</v>
      </c>
      <c r="E165">
        <v>904.2</v>
      </c>
      <c r="F165">
        <v>1.8859999999999999</v>
      </c>
      <c r="M165">
        <f t="shared" si="4"/>
        <v>52.857226375996326</v>
      </c>
      <c r="O165">
        <v>815</v>
      </c>
      <c r="P165" s="3">
        <f t="shared" si="5"/>
        <v>13.583333333333334</v>
      </c>
    </row>
    <row r="166" spans="1:16" x14ac:dyDescent="0.25">
      <c r="A166">
        <v>165</v>
      </c>
      <c r="B166">
        <v>0.1</v>
      </c>
      <c r="C166">
        <v>788.27700000000004</v>
      </c>
      <c r="D166">
        <v>634.93799999999999</v>
      </c>
      <c r="E166">
        <v>963.76800000000003</v>
      </c>
      <c r="F166">
        <v>0.92800000000000005</v>
      </c>
      <c r="M166">
        <f t="shared" si="4"/>
        <v>50.234567339859574</v>
      </c>
      <c r="O166">
        <v>820</v>
      </c>
      <c r="P166" s="3">
        <f t="shared" si="5"/>
        <v>13.666666666666666</v>
      </c>
    </row>
    <row r="167" spans="1:16" x14ac:dyDescent="0.25">
      <c r="A167">
        <v>166</v>
      </c>
      <c r="B167">
        <v>0.09</v>
      </c>
      <c r="C167">
        <v>765.54499999999996</v>
      </c>
      <c r="D167">
        <v>571</v>
      </c>
      <c r="E167">
        <v>858.34100000000001</v>
      </c>
      <c r="F167">
        <v>0.88800000000000001</v>
      </c>
      <c r="M167">
        <f t="shared" si="4"/>
        <v>47.281266442774275</v>
      </c>
      <c r="O167">
        <v>825</v>
      </c>
      <c r="P167" s="3">
        <f t="shared" si="5"/>
        <v>13.75</v>
      </c>
    </row>
    <row r="168" spans="1:16" x14ac:dyDescent="0.25">
      <c r="A168">
        <v>167</v>
      </c>
      <c r="B168">
        <v>0.11</v>
      </c>
      <c r="C168">
        <v>748.28300000000002</v>
      </c>
      <c r="D168">
        <v>590.86</v>
      </c>
      <c r="E168">
        <v>853.46500000000003</v>
      </c>
      <c r="F168">
        <v>1.0009999999999999</v>
      </c>
      <c r="M168">
        <f t="shared" si="4"/>
        <v>45.038618189849501</v>
      </c>
      <c r="O168">
        <v>830</v>
      </c>
      <c r="P168" s="3">
        <f t="shared" si="5"/>
        <v>13.833333333333334</v>
      </c>
    </row>
    <row r="169" spans="1:16" x14ac:dyDescent="0.25">
      <c r="A169">
        <v>168</v>
      </c>
      <c r="B169">
        <v>0.1</v>
      </c>
      <c r="C169">
        <v>742.73699999999997</v>
      </c>
      <c r="D169">
        <v>610.5</v>
      </c>
      <c r="E169">
        <v>796.27099999999996</v>
      </c>
      <c r="F169">
        <v>0.95099999999999996</v>
      </c>
      <c r="M169">
        <f t="shared" si="4"/>
        <v>44.318091761236303</v>
      </c>
      <c r="O169">
        <v>835</v>
      </c>
      <c r="P169" s="3">
        <f t="shared" si="5"/>
        <v>13.916666666666666</v>
      </c>
    </row>
    <row r="170" spans="1:16" x14ac:dyDescent="0.25">
      <c r="A170">
        <v>169</v>
      </c>
      <c r="B170">
        <v>0.13</v>
      </c>
      <c r="C170">
        <v>684.827</v>
      </c>
      <c r="D170">
        <v>466</v>
      </c>
      <c r="E170">
        <v>780.101</v>
      </c>
      <c r="F170">
        <v>1.252</v>
      </c>
      <c r="M170">
        <f t="shared" si="4"/>
        <v>36.794527844721756</v>
      </c>
      <c r="O170">
        <v>840</v>
      </c>
      <c r="P170" s="3">
        <f t="shared" si="5"/>
        <v>14</v>
      </c>
    </row>
    <row r="171" spans="1:16" x14ac:dyDescent="0.25">
      <c r="A171">
        <v>170</v>
      </c>
      <c r="B171">
        <v>0.13</v>
      </c>
      <c r="C171">
        <v>667.63499999999999</v>
      </c>
      <c r="D171">
        <v>549.25</v>
      </c>
      <c r="E171">
        <v>723.33600000000001</v>
      </c>
      <c r="F171">
        <v>1.252</v>
      </c>
      <c r="M171">
        <f t="shared" si="4"/>
        <v>34.560973866950761</v>
      </c>
      <c r="O171">
        <v>845</v>
      </c>
      <c r="P171" s="3">
        <f t="shared" si="5"/>
        <v>14.083333333333334</v>
      </c>
    </row>
    <row r="172" spans="1:16" x14ac:dyDescent="0.25">
      <c r="A172">
        <v>171</v>
      </c>
      <c r="B172">
        <v>0.14000000000000001</v>
      </c>
      <c r="C172">
        <v>664.57500000000005</v>
      </c>
      <c r="D172">
        <v>601.83799999999997</v>
      </c>
      <c r="E172">
        <v>736.01800000000003</v>
      </c>
      <c r="F172">
        <v>1.361</v>
      </c>
      <c r="M172">
        <f t="shared" si="4"/>
        <v>34.163424124513632</v>
      </c>
      <c r="O172">
        <v>850</v>
      </c>
      <c r="P172" s="3">
        <f t="shared" si="5"/>
        <v>14.166666666666666</v>
      </c>
    </row>
    <row r="173" spans="1:16" x14ac:dyDescent="0.25">
      <c r="A173">
        <v>172</v>
      </c>
      <c r="B173">
        <v>0.17</v>
      </c>
      <c r="C173">
        <v>640.41700000000003</v>
      </c>
      <c r="D173">
        <v>508.66300000000001</v>
      </c>
      <c r="E173">
        <v>691.8</v>
      </c>
      <c r="F173">
        <v>1.6319999999999999</v>
      </c>
      <c r="M173">
        <f t="shared" si="4"/>
        <v>31.024859850723978</v>
      </c>
      <c r="O173">
        <v>855</v>
      </c>
      <c r="P173" s="3">
        <f t="shared" si="5"/>
        <v>14.25</v>
      </c>
    </row>
    <row r="174" spans="1:16" x14ac:dyDescent="0.25">
      <c r="A174">
        <v>173</v>
      </c>
      <c r="B174">
        <v>0.18</v>
      </c>
      <c r="C174">
        <v>607.851</v>
      </c>
      <c r="D174">
        <v>577.87900000000002</v>
      </c>
      <c r="E174">
        <v>655.94200000000001</v>
      </c>
      <c r="F174">
        <v>1.7509999999999999</v>
      </c>
      <c r="M174">
        <f t="shared" si="4"/>
        <v>26.793943212747578</v>
      </c>
      <c r="O174">
        <v>860</v>
      </c>
      <c r="P174" s="3">
        <f t="shared" si="5"/>
        <v>14.333333333333334</v>
      </c>
    </row>
    <row r="175" spans="1:16" x14ac:dyDescent="0.25">
      <c r="A175">
        <v>174</v>
      </c>
      <c r="B175">
        <v>0.2</v>
      </c>
      <c r="C175">
        <v>578.55799999999999</v>
      </c>
      <c r="D175">
        <v>481.37</v>
      </c>
      <c r="E175">
        <v>678.67399999999998</v>
      </c>
      <c r="F175">
        <v>1.9319999999999999</v>
      </c>
      <c r="M175">
        <f t="shared" si="4"/>
        <v>22.988248897319142</v>
      </c>
      <c r="O175">
        <v>865</v>
      </c>
      <c r="P175" s="3">
        <f t="shared" si="5"/>
        <v>14.416666666666666</v>
      </c>
    </row>
    <row r="176" spans="1:16" x14ac:dyDescent="0.25">
      <c r="A176">
        <v>175</v>
      </c>
      <c r="B176">
        <v>0.1</v>
      </c>
      <c r="C176">
        <v>566.05899999999997</v>
      </c>
      <c r="D176">
        <v>448.62299999999999</v>
      </c>
      <c r="E176">
        <v>647.30499999999995</v>
      </c>
      <c r="F176">
        <v>0.90600000000000003</v>
      </c>
      <c r="M176">
        <f t="shared" si="4"/>
        <v>21.364401109501571</v>
      </c>
      <c r="O176">
        <v>870</v>
      </c>
      <c r="P176" s="3">
        <f t="shared" si="5"/>
        <v>14.5</v>
      </c>
    </row>
    <row r="177" spans="1:16" x14ac:dyDescent="0.25">
      <c r="A177">
        <v>176</v>
      </c>
      <c r="B177">
        <v>0.1</v>
      </c>
      <c r="C177">
        <v>561.37199999999996</v>
      </c>
      <c r="D177">
        <v>494.02800000000002</v>
      </c>
      <c r="E177">
        <v>614.40700000000004</v>
      </c>
      <c r="F177">
        <v>0.90900000000000003</v>
      </c>
      <c r="M177">
        <f t="shared" si="4"/>
        <v>20.755474428847041</v>
      </c>
      <c r="O177">
        <v>875</v>
      </c>
      <c r="P177" s="3">
        <f t="shared" si="5"/>
        <v>14.583333333333334</v>
      </c>
    </row>
    <row r="178" spans="1:16" x14ac:dyDescent="0.25">
      <c r="A178">
        <v>177</v>
      </c>
      <c r="B178">
        <v>0.12</v>
      </c>
      <c r="C178">
        <v>517.20299999999997</v>
      </c>
      <c r="D178">
        <v>414.625</v>
      </c>
      <c r="E178">
        <v>601.45399999999995</v>
      </c>
      <c r="F178">
        <v>1.165</v>
      </c>
      <c r="M178">
        <f t="shared" si="4"/>
        <v>15.017116725021602</v>
      </c>
      <c r="O178">
        <v>880</v>
      </c>
      <c r="P178" s="3">
        <f t="shared" si="5"/>
        <v>14.666666666666666</v>
      </c>
    </row>
    <row r="179" spans="1:16" x14ac:dyDescent="0.25">
      <c r="A179">
        <v>178</v>
      </c>
      <c r="B179">
        <v>0.12</v>
      </c>
      <c r="C179">
        <v>530.97</v>
      </c>
      <c r="D179">
        <v>438.66699999999997</v>
      </c>
      <c r="E179">
        <v>585.63800000000003</v>
      </c>
      <c r="F179">
        <v>1.107</v>
      </c>
      <c r="M179">
        <f t="shared" si="4"/>
        <v>16.805700811339268</v>
      </c>
      <c r="O179">
        <v>885</v>
      </c>
      <c r="P179" s="3">
        <f t="shared" si="5"/>
        <v>14.75</v>
      </c>
    </row>
    <row r="180" spans="1:16" x14ac:dyDescent="0.25">
      <c r="A180">
        <v>179</v>
      </c>
      <c r="B180">
        <v>0.14000000000000001</v>
      </c>
      <c r="C180">
        <v>493.536</v>
      </c>
      <c r="D180">
        <v>413.25</v>
      </c>
      <c r="E180">
        <v>544.84400000000005</v>
      </c>
      <c r="F180">
        <v>1.387</v>
      </c>
      <c r="M180">
        <f t="shared" si="4"/>
        <v>11.942342295524972</v>
      </c>
      <c r="O180">
        <v>890</v>
      </c>
      <c r="P180" s="3">
        <f t="shared" si="5"/>
        <v>14.833333333333334</v>
      </c>
    </row>
    <row r="181" spans="1:16" x14ac:dyDescent="0.25">
      <c r="A181">
        <v>180</v>
      </c>
      <c r="B181">
        <v>0.16</v>
      </c>
      <c r="C181">
        <v>490.327</v>
      </c>
      <c r="D181">
        <v>409.839</v>
      </c>
      <c r="E181">
        <v>527.25</v>
      </c>
      <c r="F181">
        <v>1.552</v>
      </c>
      <c r="M181">
        <f t="shared" si="4"/>
        <v>11.52543473883191</v>
      </c>
      <c r="O181">
        <v>895</v>
      </c>
      <c r="P181" s="3">
        <f t="shared" si="5"/>
        <v>14.916666666666666</v>
      </c>
    </row>
    <row r="182" spans="1:16" x14ac:dyDescent="0.25">
      <c r="A182">
        <v>181</v>
      </c>
      <c r="B182">
        <v>0.16</v>
      </c>
      <c r="C182">
        <v>479.12400000000002</v>
      </c>
      <c r="D182">
        <v>413</v>
      </c>
      <c r="E182">
        <v>506.31900000000002</v>
      </c>
      <c r="F182">
        <v>1.552</v>
      </c>
      <c r="M182">
        <f t="shared" si="4"/>
        <v>10.069960959575955</v>
      </c>
      <c r="O182">
        <v>900</v>
      </c>
      <c r="P182" s="3">
        <f t="shared" si="5"/>
        <v>15</v>
      </c>
    </row>
    <row r="183" spans="1:16" x14ac:dyDescent="0.25">
      <c r="A183">
        <v>182</v>
      </c>
      <c r="B183">
        <v>0.18</v>
      </c>
      <c r="C183">
        <v>471.60700000000003</v>
      </c>
      <c r="D183">
        <v>385.75</v>
      </c>
      <c r="E183">
        <v>517.197</v>
      </c>
      <c r="F183">
        <v>1.7949999999999999</v>
      </c>
      <c r="M183">
        <f t="shared" si="4"/>
        <v>9.0933657262753176</v>
      </c>
      <c r="O183">
        <v>905</v>
      </c>
      <c r="P183" s="3">
        <f t="shared" si="5"/>
        <v>15.083333333333334</v>
      </c>
    </row>
    <row r="184" spans="1:16" x14ac:dyDescent="0.25">
      <c r="A184">
        <v>183</v>
      </c>
      <c r="B184">
        <v>0.21</v>
      </c>
      <c r="C184">
        <v>471.053</v>
      </c>
      <c r="D184">
        <v>407.75</v>
      </c>
      <c r="E184">
        <v>540.58500000000004</v>
      </c>
      <c r="F184">
        <v>2.0259999999999998</v>
      </c>
      <c r="M184">
        <f t="shared" si="4"/>
        <v>9.0213910343438837</v>
      </c>
      <c r="O184">
        <v>910</v>
      </c>
      <c r="P184" s="3">
        <f t="shared" si="5"/>
        <v>15.166666666666666</v>
      </c>
    </row>
    <row r="185" spans="1:16" x14ac:dyDescent="0.25">
      <c r="A185">
        <v>184</v>
      </c>
      <c r="B185">
        <v>0.11</v>
      </c>
      <c r="C185">
        <v>442.803</v>
      </c>
      <c r="D185">
        <v>332.06200000000001</v>
      </c>
      <c r="E185">
        <v>505.005</v>
      </c>
      <c r="F185">
        <v>1</v>
      </c>
      <c r="M185">
        <f t="shared" si="4"/>
        <v>5.3512014187069274</v>
      </c>
      <c r="O185">
        <v>915</v>
      </c>
      <c r="P185" s="3">
        <f t="shared" si="5"/>
        <v>15.25</v>
      </c>
    </row>
    <row r="186" spans="1:16" x14ac:dyDescent="0.25">
      <c r="A186">
        <v>185</v>
      </c>
      <c r="B186">
        <v>0.11</v>
      </c>
      <c r="C186">
        <v>438.81</v>
      </c>
      <c r="D186">
        <v>382.10199999999998</v>
      </c>
      <c r="E186">
        <v>495.15300000000002</v>
      </c>
      <c r="F186">
        <v>1.0569999999999999</v>
      </c>
      <c r="M186">
        <f t="shared" si="4"/>
        <v>4.8324379802914104</v>
      </c>
      <c r="O186">
        <v>920</v>
      </c>
      <c r="P186" s="3">
        <f t="shared" si="5"/>
        <v>15.333333333333334</v>
      </c>
    </row>
    <row r="187" spans="1:16" x14ac:dyDescent="0.25">
      <c r="A187">
        <v>186</v>
      </c>
      <c r="B187">
        <v>0.12</v>
      </c>
      <c r="C187">
        <v>448.73099999999999</v>
      </c>
      <c r="D187">
        <v>363</v>
      </c>
      <c r="E187">
        <v>501.70299999999997</v>
      </c>
      <c r="F187">
        <v>1.179</v>
      </c>
      <c r="M187">
        <f t="shared" si="4"/>
        <v>6.1213566060165157</v>
      </c>
      <c r="O187">
        <v>925</v>
      </c>
      <c r="P187" s="3">
        <f t="shared" si="5"/>
        <v>15.416666666666666</v>
      </c>
    </row>
    <row r="188" spans="1:16" x14ac:dyDescent="0.25">
      <c r="A188">
        <v>187</v>
      </c>
      <c r="B188">
        <v>0.14000000000000001</v>
      </c>
      <c r="C188">
        <v>428.06700000000001</v>
      </c>
      <c r="D188">
        <v>379</v>
      </c>
      <c r="E188">
        <v>463.38099999999997</v>
      </c>
      <c r="F188">
        <v>1.327</v>
      </c>
      <c r="M188">
        <f t="shared" si="4"/>
        <v>3.4367265806175058</v>
      </c>
      <c r="O188">
        <v>930</v>
      </c>
      <c r="P188" s="3">
        <f t="shared" si="5"/>
        <v>15.5</v>
      </c>
    </row>
    <row r="189" spans="1:16" x14ac:dyDescent="0.25">
      <c r="A189">
        <v>188</v>
      </c>
      <c r="B189">
        <v>0.15</v>
      </c>
      <c r="C189" s="2">
        <v>401.61399999999998</v>
      </c>
      <c r="D189">
        <v>357.25</v>
      </c>
      <c r="E189">
        <v>428.51499999999999</v>
      </c>
      <c r="F189">
        <v>1.4359999999999999</v>
      </c>
      <c r="M189">
        <f t="shared" si="4"/>
        <v>0</v>
      </c>
      <c r="O189">
        <v>935</v>
      </c>
      <c r="P189" s="3">
        <f t="shared" si="5"/>
        <v>15.583333333333334</v>
      </c>
    </row>
    <row r="190" spans="1:16" x14ac:dyDescent="0.25">
      <c r="A190">
        <v>189</v>
      </c>
      <c r="B190">
        <v>0.16</v>
      </c>
      <c r="C190">
        <v>420.209</v>
      </c>
      <c r="D190">
        <v>365.75</v>
      </c>
      <c r="E190">
        <v>453.40800000000002</v>
      </c>
      <c r="F190">
        <v>1.51</v>
      </c>
      <c r="M190">
        <f t="shared" si="4"/>
        <v>2.4158292354962589</v>
      </c>
      <c r="O190">
        <v>940</v>
      </c>
      <c r="P190" s="3">
        <f t="shared" si="5"/>
        <v>15.666666666666666</v>
      </c>
    </row>
    <row r="191" spans="1:16" x14ac:dyDescent="0.25">
      <c r="A191">
        <v>190</v>
      </c>
      <c r="B191">
        <v>0.18</v>
      </c>
      <c r="C191">
        <v>414.71499999999997</v>
      </c>
      <c r="D191">
        <v>377.75</v>
      </c>
      <c r="E191">
        <v>449.62900000000002</v>
      </c>
      <c r="F191">
        <v>1.768</v>
      </c>
      <c r="M191">
        <f t="shared" si="4"/>
        <v>1.7020585541401689</v>
      </c>
      <c r="O191">
        <v>945</v>
      </c>
      <c r="P191" s="3">
        <f t="shared" si="5"/>
        <v>15.75</v>
      </c>
    </row>
    <row r="192" spans="1:16" x14ac:dyDescent="0.25">
      <c r="A192" s="4">
        <v>191</v>
      </c>
      <c r="B192" s="4">
        <v>0.13</v>
      </c>
      <c r="C192" s="4">
        <v>460.16399999999999</v>
      </c>
      <c r="D192" s="4">
        <v>413.916</v>
      </c>
      <c r="E192" s="4">
        <v>501.19299999999998</v>
      </c>
      <c r="F192" s="4">
        <v>1.208</v>
      </c>
      <c r="G192" s="4">
        <v>66</v>
      </c>
      <c r="H192" s="6">
        <v>1555.0329999999999</v>
      </c>
      <c r="I192" s="4"/>
      <c r="J192" s="4">
        <v>248</v>
      </c>
      <c r="K192" s="6">
        <v>416.05700000000002</v>
      </c>
      <c r="L192" s="4">
        <v>1138.9759999999999</v>
      </c>
      <c r="M192" s="4">
        <v>3.8725135560362971</v>
      </c>
      <c r="N192" s="4"/>
      <c r="O192" s="4">
        <v>950</v>
      </c>
      <c r="P192" s="5">
        <f t="shared" ref="P192:P255" si="6">O192/60</f>
        <v>15.833333333333334</v>
      </c>
    </row>
    <row r="193" spans="1:16" x14ac:dyDescent="0.25">
      <c r="A193" s="4">
        <v>192</v>
      </c>
      <c r="B193" s="4">
        <v>0.13</v>
      </c>
      <c r="C193" s="4">
        <v>455.55</v>
      </c>
      <c r="D193" s="4">
        <v>400.48099999999999</v>
      </c>
      <c r="E193" s="4">
        <v>494.00299999999999</v>
      </c>
      <c r="F193" s="4">
        <v>1.2130000000000001</v>
      </c>
      <c r="G193" s="4"/>
      <c r="H193" s="4"/>
      <c r="I193" s="4"/>
      <c r="J193" s="4"/>
      <c r="K193" s="4"/>
      <c r="L193" s="4"/>
      <c r="M193" s="4">
        <v>3.4674128339842105</v>
      </c>
      <c r="N193" s="4"/>
      <c r="O193" s="4">
        <v>955</v>
      </c>
      <c r="P193" s="5">
        <f t="shared" si="6"/>
        <v>15.916666666666666</v>
      </c>
    </row>
    <row r="194" spans="1:16" x14ac:dyDescent="0.25">
      <c r="A194" s="4">
        <v>193</v>
      </c>
      <c r="B194" s="4">
        <v>0.15</v>
      </c>
      <c r="C194" s="4">
        <v>453.55500000000001</v>
      </c>
      <c r="D194" s="4">
        <v>386.17899999999997</v>
      </c>
      <c r="E194" s="4">
        <v>498.18</v>
      </c>
      <c r="F194" s="4">
        <v>1.4019999999999999</v>
      </c>
      <c r="G194" s="4"/>
      <c r="H194" s="4"/>
      <c r="I194" s="4"/>
      <c r="J194" s="4"/>
      <c r="K194" s="4"/>
      <c r="L194" s="4"/>
      <c r="M194" s="4">
        <v>3.292255499676902</v>
      </c>
      <c r="N194" s="4"/>
      <c r="O194" s="4">
        <v>960</v>
      </c>
      <c r="P194" s="5">
        <f t="shared" si="6"/>
        <v>16</v>
      </c>
    </row>
    <row r="195" spans="1:16" x14ac:dyDescent="0.25">
      <c r="A195" s="4">
        <v>194</v>
      </c>
      <c r="B195" s="4">
        <v>0.15</v>
      </c>
      <c r="C195" s="4">
        <v>457.29700000000003</v>
      </c>
      <c r="D195" s="4">
        <v>412.11399999999998</v>
      </c>
      <c r="E195" s="4">
        <v>498.52300000000002</v>
      </c>
      <c r="F195" s="4">
        <v>1.4019999999999999</v>
      </c>
      <c r="G195" s="4"/>
      <c r="H195" s="4"/>
      <c r="I195" s="4"/>
      <c r="J195" s="4"/>
      <c r="K195" s="4"/>
      <c r="L195" s="4"/>
      <c r="M195" s="4">
        <v>3.620796223976626</v>
      </c>
      <c r="N195" s="4"/>
      <c r="O195" s="4">
        <v>965</v>
      </c>
      <c r="P195" s="5">
        <f t="shared" si="6"/>
        <v>16.083333333333332</v>
      </c>
    </row>
    <row r="196" spans="1:16" x14ac:dyDescent="0.25">
      <c r="A196" s="4">
        <v>195</v>
      </c>
      <c r="B196" s="4">
        <v>0.19</v>
      </c>
      <c r="C196" s="4">
        <v>435.851</v>
      </c>
      <c r="D196" s="4">
        <v>329.947</v>
      </c>
      <c r="E196" s="4">
        <v>477.27800000000002</v>
      </c>
      <c r="F196" s="4">
        <v>1.833</v>
      </c>
      <c r="G196" s="4"/>
      <c r="H196" s="4"/>
      <c r="I196" s="4"/>
      <c r="J196" s="4"/>
      <c r="K196" s="4"/>
      <c r="L196" s="4"/>
      <c r="M196" s="4">
        <v>1.7378768297137064</v>
      </c>
      <c r="N196" s="4"/>
      <c r="O196" s="4">
        <v>970</v>
      </c>
      <c r="P196" s="5">
        <f t="shared" si="6"/>
        <v>16.166666666666668</v>
      </c>
    </row>
    <row r="197" spans="1:16" x14ac:dyDescent="0.25">
      <c r="A197" s="4">
        <v>196</v>
      </c>
      <c r="B197" s="4">
        <v>0.19</v>
      </c>
      <c r="C197" s="4">
        <v>457.053</v>
      </c>
      <c r="D197" s="4">
        <v>381.89</v>
      </c>
      <c r="E197" s="4">
        <v>503.08199999999999</v>
      </c>
      <c r="F197" s="4">
        <v>1.833</v>
      </c>
      <c r="G197" s="4"/>
      <c r="H197" s="4"/>
      <c r="I197" s="4"/>
      <c r="J197" s="4"/>
      <c r="K197" s="4"/>
      <c r="L197" s="4"/>
      <c r="M197" s="4">
        <v>3.5993734723119704</v>
      </c>
      <c r="N197" s="4"/>
      <c r="O197" s="4">
        <v>975</v>
      </c>
      <c r="P197" s="5">
        <f t="shared" si="6"/>
        <v>16.25</v>
      </c>
    </row>
    <row r="198" spans="1:16" x14ac:dyDescent="0.25">
      <c r="A198" s="4">
        <v>197</v>
      </c>
      <c r="B198" s="4">
        <v>0.21</v>
      </c>
      <c r="C198" s="4">
        <v>462.64600000000002</v>
      </c>
      <c r="D198" s="4">
        <v>414.75900000000001</v>
      </c>
      <c r="E198" s="4">
        <v>498.79399999999998</v>
      </c>
      <c r="F198" s="4">
        <v>2.0680000000000001</v>
      </c>
      <c r="G198" s="4"/>
      <c r="H198" s="4"/>
      <c r="I198" s="4"/>
      <c r="J198" s="4"/>
      <c r="K198" s="4"/>
      <c r="L198" s="4"/>
      <c r="M198" s="4">
        <v>4.0904285955103532</v>
      </c>
      <c r="N198" s="4"/>
      <c r="O198" s="4">
        <v>980</v>
      </c>
      <c r="P198" s="5">
        <f t="shared" si="6"/>
        <v>16.333333333333332</v>
      </c>
    </row>
    <row r="199" spans="1:16" x14ac:dyDescent="0.25">
      <c r="A199" s="4">
        <v>198</v>
      </c>
      <c r="B199" s="4">
        <v>0.11</v>
      </c>
      <c r="C199" s="4">
        <v>466.52600000000001</v>
      </c>
      <c r="D199" s="4">
        <v>387.91800000000001</v>
      </c>
      <c r="E199" s="4">
        <v>511.74200000000002</v>
      </c>
      <c r="F199" s="4">
        <v>1.075</v>
      </c>
      <c r="G199" s="4"/>
      <c r="H199" s="4"/>
      <c r="I199" s="4"/>
      <c r="J199" s="4"/>
      <c r="K199" s="4"/>
      <c r="L199" s="4"/>
      <c r="M199" s="4">
        <v>4.4310854662433625</v>
      </c>
      <c r="N199" s="4"/>
      <c r="O199" s="4">
        <v>985</v>
      </c>
      <c r="P199" s="5">
        <f t="shared" si="6"/>
        <v>16.416666666666668</v>
      </c>
    </row>
    <row r="200" spans="1:16" x14ac:dyDescent="0.25">
      <c r="A200" s="4">
        <v>199</v>
      </c>
      <c r="B200" s="4">
        <v>0.12</v>
      </c>
      <c r="C200" s="4">
        <v>453.87400000000002</v>
      </c>
      <c r="D200" s="4">
        <v>375.16699999999997</v>
      </c>
      <c r="E200" s="4">
        <v>496.49299999999999</v>
      </c>
      <c r="F200" s="4">
        <v>1.149</v>
      </c>
      <c r="G200" s="4"/>
      <c r="H200" s="4"/>
      <c r="I200" s="4"/>
      <c r="J200" s="4"/>
      <c r="K200" s="4"/>
      <c r="L200" s="4"/>
      <c r="M200" s="4">
        <v>3.3202631135335605</v>
      </c>
      <c r="N200" s="4"/>
      <c r="O200" s="4">
        <v>990</v>
      </c>
      <c r="P200" s="5">
        <f t="shared" si="6"/>
        <v>16.5</v>
      </c>
    </row>
    <row r="201" spans="1:16" x14ac:dyDescent="0.25">
      <c r="A201" s="4">
        <v>200</v>
      </c>
      <c r="B201" s="4">
        <v>0.13</v>
      </c>
      <c r="C201" s="4">
        <v>453.10899999999998</v>
      </c>
      <c r="D201" s="4">
        <v>399.58499999999998</v>
      </c>
      <c r="E201" s="4">
        <v>488.12799999999999</v>
      </c>
      <c r="F201" s="4">
        <v>1.208</v>
      </c>
      <c r="G201" s="4"/>
      <c r="H201" s="4"/>
      <c r="I201" s="4"/>
      <c r="J201" s="4"/>
      <c r="K201" s="4"/>
      <c r="L201" s="4"/>
      <c r="M201" s="4">
        <v>3.2530975191751161</v>
      </c>
      <c r="N201" s="4"/>
      <c r="O201" s="4">
        <v>995</v>
      </c>
      <c r="P201" s="5">
        <f t="shared" si="6"/>
        <v>16.583333333333332</v>
      </c>
    </row>
    <row r="202" spans="1:16" x14ac:dyDescent="0.25">
      <c r="A202" s="4">
        <v>201</v>
      </c>
      <c r="B202" s="4">
        <v>0.13</v>
      </c>
      <c r="C202" s="4">
        <v>482.18700000000001</v>
      </c>
      <c r="D202" s="4">
        <v>440</v>
      </c>
      <c r="E202" s="4">
        <v>524.09199999999998</v>
      </c>
      <c r="F202" s="4">
        <v>1.2869999999999999</v>
      </c>
      <c r="G202" s="4"/>
      <c r="H202" s="4"/>
      <c r="I202" s="4"/>
      <c r="J202" s="4"/>
      <c r="K202" s="4"/>
      <c r="L202" s="4"/>
      <c r="M202" s="4">
        <v>5.8060924900963675</v>
      </c>
      <c r="N202" s="4"/>
      <c r="O202" s="4">
        <v>1000</v>
      </c>
      <c r="P202" s="5">
        <f t="shared" si="6"/>
        <v>16.666666666666668</v>
      </c>
    </row>
    <row r="203" spans="1:16" x14ac:dyDescent="0.25">
      <c r="A203" s="4">
        <v>202</v>
      </c>
      <c r="B203" s="4">
        <v>0.15</v>
      </c>
      <c r="C203" s="4">
        <v>482.04500000000002</v>
      </c>
      <c r="D203" s="4">
        <v>409</v>
      </c>
      <c r="E203" s="4">
        <v>524.94500000000005</v>
      </c>
      <c r="F203" s="4">
        <v>1.446</v>
      </c>
      <c r="G203" s="4"/>
      <c r="H203" s="4"/>
      <c r="I203" s="4"/>
      <c r="J203" s="4"/>
      <c r="K203" s="4"/>
      <c r="L203" s="4"/>
      <c r="M203" s="4">
        <v>5.79362515101284</v>
      </c>
      <c r="N203" s="4"/>
      <c r="O203" s="4">
        <v>1005</v>
      </c>
      <c r="P203" s="5">
        <f t="shared" si="6"/>
        <v>16.75</v>
      </c>
    </row>
    <row r="204" spans="1:16" x14ac:dyDescent="0.25">
      <c r="A204" s="4">
        <v>203</v>
      </c>
      <c r="B204" s="4">
        <v>0.16</v>
      </c>
      <c r="C204" s="4">
        <v>502.29899999999998</v>
      </c>
      <c r="D204" s="4">
        <v>456.75099999999998</v>
      </c>
      <c r="E204" s="4">
        <v>547.6</v>
      </c>
      <c r="F204" s="4">
        <v>1.5720000000000001</v>
      </c>
      <c r="G204" s="4"/>
      <c r="H204" s="4"/>
      <c r="I204" s="4"/>
      <c r="J204" s="4"/>
      <c r="K204" s="4"/>
      <c r="L204" s="4"/>
      <c r="M204" s="4">
        <v>7.5718891355041702</v>
      </c>
      <c r="N204" s="4"/>
      <c r="O204" s="4">
        <v>1010</v>
      </c>
      <c r="P204" s="5">
        <f t="shared" si="6"/>
        <v>16.833333333333332</v>
      </c>
    </row>
    <row r="205" spans="1:16" x14ac:dyDescent="0.25">
      <c r="A205" s="4">
        <v>204</v>
      </c>
      <c r="B205" s="4">
        <v>0.19</v>
      </c>
      <c r="C205" s="4">
        <v>513.51099999999997</v>
      </c>
      <c r="D205" s="4">
        <v>431.16800000000001</v>
      </c>
      <c r="E205" s="4">
        <v>567.49199999999996</v>
      </c>
      <c r="F205" s="4">
        <v>1.845</v>
      </c>
      <c r="G205" s="4"/>
      <c r="H205" s="4"/>
      <c r="I205" s="4"/>
      <c r="J205" s="4"/>
      <c r="K205" s="4"/>
      <c r="L205" s="4"/>
      <c r="M205" s="4">
        <v>8.5562821341274944</v>
      </c>
      <c r="N205" s="4"/>
      <c r="O205" s="4">
        <v>1015</v>
      </c>
      <c r="P205" s="5">
        <f t="shared" si="6"/>
        <v>16.916666666666668</v>
      </c>
    </row>
    <row r="206" spans="1:16" x14ac:dyDescent="0.25">
      <c r="A206" s="4">
        <v>205</v>
      </c>
      <c r="B206" s="4">
        <v>0.22</v>
      </c>
      <c r="C206" s="4">
        <v>537.96400000000006</v>
      </c>
      <c r="D206" s="4">
        <v>433.87700000000001</v>
      </c>
      <c r="E206" s="4">
        <v>614.548</v>
      </c>
      <c r="F206" s="4">
        <v>2.1259999999999999</v>
      </c>
      <c r="G206" s="4"/>
      <c r="H206" s="4"/>
      <c r="I206" s="4"/>
      <c r="J206" s="4"/>
      <c r="K206" s="4"/>
      <c r="L206" s="4"/>
      <c r="M206" s="4">
        <v>10.7032106032085</v>
      </c>
      <c r="N206" s="4"/>
      <c r="O206" s="4">
        <v>1020</v>
      </c>
      <c r="P206" s="5">
        <f t="shared" si="6"/>
        <v>17</v>
      </c>
    </row>
    <row r="207" spans="1:16" x14ac:dyDescent="0.25">
      <c r="A207" s="4">
        <v>206</v>
      </c>
      <c r="B207" s="4">
        <v>0.11</v>
      </c>
      <c r="C207" s="4">
        <v>556.03300000000002</v>
      </c>
      <c r="D207" s="4">
        <v>456.226</v>
      </c>
      <c r="E207" s="4">
        <v>625.20699999999999</v>
      </c>
      <c r="F207" s="4">
        <v>1.014</v>
      </c>
      <c r="G207" s="4"/>
      <c r="H207" s="4"/>
      <c r="I207" s="4"/>
      <c r="J207" s="4"/>
      <c r="K207" s="4"/>
      <c r="L207" s="4"/>
      <c r="M207" s="4">
        <v>12.289635602506111</v>
      </c>
      <c r="N207" s="4"/>
      <c r="O207" s="4">
        <v>1025</v>
      </c>
      <c r="P207" s="5">
        <f t="shared" si="6"/>
        <v>17.083333333333332</v>
      </c>
    </row>
    <row r="208" spans="1:16" x14ac:dyDescent="0.25">
      <c r="A208" s="4">
        <v>207</v>
      </c>
      <c r="B208" s="4">
        <v>0.12</v>
      </c>
      <c r="C208" s="4">
        <v>570.88699999999994</v>
      </c>
      <c r="D208" s="4">
        <v>455.33300000000003</v>
      </c>
      <c r="E208" s="4">
        <v>648.48</v>
      </c>
      <c r="F208" s="4">
        <v>1.155</v>
      </c>
      <c r="G208" s="4"/>
      <c r="H208" s="4"/>
      <c r="I208" s="4"/>
      <c r="J208" s="4"/>
      <c r="K208" s="4"/>
      <c r="L208" s="4"/>
      <c r="M208" s="4">
        <v>13.593789509173146</v>
      </c>
      <c r="N208" s="4"/>
      <c r="O208" s="4">
        <v>1030</v>
      </c>
      <c r="P208" s="5">
        <f t="shared" si="6"/>
        <v>17.166666666666668</v>
      </c>
    </row>
    <row r="209" spans="1:16" x14ac:dyDescent="0.25">
      <c r="A209" s="4">
        <v>208</v>
      </c>
      <c r="B209" s="4">
        <v>0.12</v>
      </c>
      <c r="C209" s="4">
        <v>612.73900000000003</v>
      </c>
      <c r="D209" s="4">
        <v>469.916</v>
      </c>
      <c r="E209" s="4">
        <v>693.51300000000003</v>
      </c>
      <c r="F209" s="4">
        <v>1.179</v>
      </c>
      <c r="G209" s="4"/>
      <c r="H209" s="4"/>
      <c r="I209" s="4"/>
      <c r="J209" s="4"/>
      <c r="K209" s="4"/>
      <c r="L209" s="4"/>
      <c r="M209" s="4">
        <v>17.268318208636533</v>
      </c>
      <c r="N209" s="4"/>
      <c r="O209" s="4">
        <v>1035</v>
      </c>
      <c r="P209" s="5">
        <f t="shared" si="6"/>
        <v>17.25</v>
      </c>
    </row>
    <row r="210" spans="1:16" x14ac:dyDescent="0.25">
      <c r="A210" s="4">
        <v>209</v>
      </c>
      <c r="B210" s="4">
        <v>0.13</v>
      </c>
      <c r="C210" s="4">
        <v>608.74400000000003</v>
      </c>
      <c r="D210" s="4">
        <v>535.91600000000005</v>
      </c>
      <c r="E210" s="4">
        <v>652.41700000000003</v>
      </c>
      <c r="F210" s="4">
        <v>1.2330000000000001</v>
      </c>
      <c r="G210" s="4"/>
      <c r="H210" s="4"/>
      <c r="I210" s="4"/>
      <c r="J210" s="4"/>
      <c r="K210" s="4"/>
      <c r="L210" s="4"/>
      <c r="M210" s="4">
        <v>16.917564549209114</v>
      </c>
      <c r="N210" s="4"/>
      <c r="O210" s="4">
        <v>1040</v>
      </c>
      <c r="P210" s="5">
        <f t="shared" si="6"/>
        <v>17.333333333333332</v>
      </c>
    </row>
    <row r="211" spans="1:16" x14ac:dyDescent="0.25">
      <c r="A211" s="4">
        <v>210</v>
      </c>
      <c r="B211" s="4">
        <v>0.16</v>
      </c>
      <c r="C211" s="4">
        <v>640.23900000000003</v>
      </c>
      <c r="D211" s="4">
        <v>445</v>
      </c>
      <c r="E211" s="4">
        <v>717.38599999999997</v>
      </c>
      <c r="F211" s="4">
        <v>1.5009999999999999</v>
      </c>
      <c r="G211" s="4"/>
      <c r="H211" s="4"/>
      <c r="I211" s="4"/>
      <c r="J211" s="4"/>
      <c r="K211" s="4"/>
      <c r="L211" s="4"/>
      <c r="M211" s="4">
        <v>19.682767679038015</v>
      </c>
      <c r="N211" s="4"/>
      <c r="O211" s="4">
        <v>1045</v>
      </c>
      <c r="P211" s="5">
        <f t="shared" si="6"/>
        <v>17.416666666666668</v>
      </c>
    </row>
    <row r="212" spans="1:16" x14ac:dyDescent="0.25">
      <c r="A212" s="4">
        <v>211</v>
      </c>
      <c r="B212" s="4">
        <v>0.19</v>
      </c>
      <c r="C212" s="4">
        <v>636.48699999999997</v>
      </c>
      <c r="D212" s="4">
        <v>410.74200000000002</v>
      </c>
      <c r="E212" s="4">
        <v>727.18299999999999</v>
      </c>
      <c r="F212" s="4">
        <v>1.869</v>
      </c>
      <c r="G212" s="4"/>
      <c r="H212" s="4"/>
      <c r="I212" s="4"/>
      <c r="J212" s="4"/>
      <c r="K212" s="4"/>
      <c r="L212" s="4"/>
      <c r="M212" s="4">
        <v>19.353348973112688</v>
      </c>
      <c r="N212" s="4"/>
      <c r="O212" s="4">
        <v>1050</v>
      </c>
      <c r="P212" s="5">
        <f t="shared" si="6"/>
        <v>17.5</v>
      </c>
    </row>
    <row r="213" spans="1:16" x14ac:dyDescent="0.25">
      <c r="A213" s="4">
        <v>212</v>
      </c>
      <c r="B213" s="4">
        <v>0.19</v>
      </c>
      <c r="C213" s="4">
        <v>687.79399999999998</v>
      </c>
      <c r="D213" s="4">
        <v>501.77800000000002</v>
      </c>
      <c r="E213" s="4">
        <v>770.10400000000004</v>
      </c>
      <c r="F213" s="4">
        <v>1.869</v>
      </c>
      <c r="G213" s="4"/>
      <c r="H213" s="4"/>
      <c r="I213" s="4"/>
      <c r="J213" s="4"/>
      <c r="K213" s="4"/>
      <c r="L213" s="4"/>
      <c r="M213" s="4">
        <v>23.858009299581379</v>
      </c>
      <c r="N213" s="4"/>
      <c r="O213" s="4">
        <v>1055</v>
      </c>
      <c r="P213" s="5">
        <f t="shared" si="6"/>
        <v>17.583333333333332</v>
      </c>
    </row>
    <row r="214" spans="1:16" x14ac:dyDescent="0.25">
      <c r="A214" s="4">
        <v>213</v>
      </c>
      <c r="B214" s="4">
        <v>0.21</v>
      </c>
      <c r="C214" s="4">
        <v>700.74900000000002</v>
      </c>
      <c r="D214" s="4">
        <v>532.33299999999997</v>
      </c>
      <c r="E214" s="4">
        <v>820.39</v>
      </c>
      <c r="F214" s="4">
        <v>2.0670000000000002</v>
      </c>
      <c r="G214" s="4"/>
      <c r="H214" s="4"/>
      <c r="I214" s="4"/>
      <c r="J214" s="4"/>
      <c r="K214" s="4"/>
      <c r="L214" s="4"/>
      <c r="M214" s="4">
        <v>24.995434495546881</v>
      </c>
      <c r="N214" s="4"/>
      <c r="O214" s="4">
        <v>1060</v>
      </c>
      <c r="P214" s="5">
        <f t="shared" si="6"/>
        <v>17.666666666666668</v>
      </c>
    </row>
    <row r="215" spans="1:16" x14ac:dyDescent="0.25">
      <c r="A215" s="4">
        <v>214</v>
      </c>
      <c r="B215" s="4">
        <v>0.1</v>
      </c>
      <c r="C215" s="4">
        <v>745.85</v>
      </c>
      <c r="D215" s="4">
        <v>585.03200000000004</v>
      </c>
      <c r="E215" s="4">
        <v>836.42700000000002</v>
      </c>
      <c r="F215" s="4">
        <v>0.93899999999999995</v>
      </c>
      <c r="G215" s="4"/>
      <c r="H215" s="4"/>
      <c r="I215" s="4"/>
      <c r="J215" s="4"/>
      <c r="K215" s="4"/>
      <c r="L215" s="4"/>
      <c r="M215" s="4">
        <v>28.955219425167872</v>
      </c>
      <c r="N215" s="4"/>
      <c r="O215" s="4">
        <v>1065</v>
      </c>
      <c r="P215" s="5">
        <f t="shared" si="6"/>
        <v>17.75</v>
      </c>
    </row>
    <row r="216" spans="1:16" x14ac:dyDescent="0.25">
      <c r="A216" s="4">
        <v>215</v>
      </c>
      <c r="B216" s="4">
        <v>0.13</v>
      </c>
      <c r="C216" s="4">
        <v>740.66800000000001</v>
      </c>
      <c r="D216" s="4">
        <v>564.16600000000005</v>
      </c>
      <c r="E216" s="4">
        <v>862.85500000000002</v>
      </c>
      <c r="F216" s="4">
        <v>1.2130000000000001</v>
      </c>
      <c r="G216" s="4"/>
      <c r="H216" s="4"/>
      <c r="I216" s="4"/>
      <c r="J216" s="4"/>
      <c r="K216" s="4"/>
      <c r="L216" s="4"/>
      <c r="M216" s="4">
        <v>28.500249346781668</v>
      </c>
      <c r="N216" s="4"/>
      <c r="O216" s="4">
        <v>1070</v>
      </c>
      <c r="P216" s="5">
        <f t="shared" si="6"/>
        <v>17.833333333333332</v>
      </c>
    </row>
    <row r="217" spans="1:16" x14ac:dyDescent="0.25">
      <c r="A217" s="4">
        <v>216</v>
      </c>
      <c r="B217" s="4">
        <v>0.14000000000000001</v>
      </c>
      <c r="C217" s="4">
        <v>754.55200000000002</v>
      </c>
      <c r="D217" s="4">
        <v>535.75</v>
      </c>
      <c r="E217" s="4">
        <v>898.202</v>
      </c>
      <c r="F217" s="4">
        <v>1.3</v>
      </c>
      <c r="G217" s="4"/>
      <c r="H217" s="4"/>
      <c r="I217" s="4"/>
      <c r="J217" s="4"/>
      <c r="K217" s="4"/>
      <c r="L217" s="4"/>
      <c r="M217" s="4">
        <v>29.719239035765465</v>
      </c>
      <c r="N217" s="4"/>
      <c r="O217" s="4">
        <v>1075</v>
      </c>
      <c r="P217" s="5">
        <f t="shared" si="6"/>
        <v>17.916666666666668</v>
      </c>
    </row>
    <row r="218" spans="1:16" x14ac:dyDescent="0.25">
      <c r="A218" s="4">
        <v>217</v>
      </c>
      <c r="B218" s="4">
        <v>0.14000000000000001</v>
      </c>
      <c r="C218" s="4">
        <v>803.87800000000004</v>
      </c>
      <c r="D218" s="4">
        <v>638.41700000000003</v>
      </c>
      <c r="E218" s="4">
        <v>903.73500000000001</v>
      </c>
      <c r="F218" s="4">
        <v>1.3</v>
      </c>
      <c r="G218" s="4"/>
      <c r="H218" s="4"/>
      <c r="I218" s="4"/>
      <c r="J218" s="4"/>
      <c r="K218" s="4"/>
      <c r="L218" s="4"/>
      <c r="M218" s="4">
        <v>34.049971202202684</v>
      </c>
      <c r="N218" s="4"/>
      <c r="O218" s="4">
        <v>1080</v>
      </c>
      <c r="P218" s="5">
        <f t="shared" si="6"/>
        <v>18</v>
      </c>
    </row>
    <row r="219" spans="1:16" x14ac:dyDescent="0.25">
      <c r="A219" s="4">
        <v>218</v>
      </c>
      <c r="B219" s="4">
        <v>0.15</v>
      </c>
      <c r="C219" s="4">
        <v>817.62900000000002</v>
      </c>
      <c r="D219" s="4">
        <v>685.33500000000004</v>
      </c>
      <c r="E219" s="4">
        <v>906.25300000000004</v>
      </c>
      <c r="F219" s="4">
        <v>1.4490000000000001</v>
      </c>
      <c r="G219" s="4"/>
      <c r="H219" s="4"/>
      <c r="I219" s="4"/>
      <c r="J219" s="4"/>
      <c r="K219" s="4"/>
      <c r="L219" s="4"/>
      <c r="M219" s="4">
        <v>35.257283735565984</v>
      </c>
      <c r="N219" s="4"/>
      <c r="O219" s="4">
        <v>1085</v>
      </c>
      <c r="P219" s="5">
        <f t="shared" si="6"/>
        <v>18.083333333333332</v>
      </c>
    </row>
    <row r="220" spans="1:16" x14ac:dyDescent="0.25">
      <c r="A220" s="4">
        <v>219</v>
      </c>
      <c r="B220" s="4">
        <v>0.15</v>
      </c>
      <c r="C220" s="4">
        <v>886.74900000000002</v>
      </c>
      <c r="D220" s="4">
        <v>709.33600000000001</v>
      </c>
      <c r="E220" s="4">
        <v>969.94399999999996</v>
      </c>
      <c r="F220" s="4">
        <v>1.4490000000000001</v>
      </c>
      <c r="G220" s="4"/>
      <c r="H220" s="4"/>
      <c r="I220" s="4"/>
      <c r="J220" s="4"/>
      <c r="K220" s="4"/>
      <c r="L220" s="4"/>
      <c r="M220" s="4">
        <v>41.32589273171692</v>
      </c>
      <c r="N220" s="4"/>
      <c r="O220" s="4">
        <v>1090</v>
      </c>
      <c r="P220" s="5">
        <f t="shared" si="6"/>
        <v>18.166666666666668</v>
      </c>
    </row>
    <row r="221" spans="1:16" x14ac:dyDescent="0.25">
      <c r="A221" s="4">
        <v>220</v>
      </c>
      <c r="B221" s="4">
        <v>0.17</v>
      </c>
      <c r="C221" s="4">
        <v>932.97400000000005</v>
      </c>
      <c r="D221" s="4">
        <v>709.25</v>
      </c>
      <c r="E221" s="4">
        <v>1052.848</v>
      </c>
      <c r="F221" s="4">
        <v>1.659</v>
      </c>
      <c r="G221" s="4"/>
      <c r="H221" s="4"/>
      <c r="I221" s="4"/>
      <c r="J221" s="4"/>
      <c r="K221" s="4"/>
      <c r="L221" s="4"/>
      <c r="M221" s="4">
        <v>45.384362796055413</v>
      </c>
      <c r="N221" s="4"/>
      <c r="O221" s="4">
        <v>1095</v>
      </c>
      <c r="P221" s="5">
        <f t="shared" si="6"/>
        <v>18.25</v>
      </c>
    </row>
    <row r="222" spans="1:16" x14ac:dyDescent="0.25">
      <c r="A222" s="4">
        <v>221</v>
      </c>
      <c r="B222" s="4">
        <v>0.2</v>
      </c>
      <c r="C222" s="4">
        <v>897.78700000000003</v>
      </c>
      <c r="D222" s="4">
        <v>608.13900000000001</v>
      </c>
      <c r="E222" s="4">
        <v>1004.828</v>
      </c>
      <c r="F222" s="4">
        <v>1.9830000000000001</v>
      </c>
      <c r="G222" s="4"/>
      <c r="H222" s="4"/>
      <c r="I222" s="4"/>
      <c r="J222" s="4"/>
      <c r="K222" s="4"/>
      <c r="L222" s="4"/>
      <c r="M222" s="4">
        <v>42.295008850054792</v>
      </c>
      <c r="N222" s="4"/>
      <c r="O222" s="4">
        <v>1100</v>
      </c>
      <c r="P222" s="5">
        <f t="shared" si="6"/>
        <v>18.333333333333332</v>
      </c>
    </row>
    <row r="223" spans="1:16" x14ac:dyDescent="0.25">
      <c r="A223" s="4">
        <v>222</v>
      </c>
      <c r="B223" s="4">
        <v>0.2</v>
      </c>
      <c r="C223" s="4">
        <v>938.09100000000001</v>
      </c>
      <c r="D223" s="4">
        <v>742.86</v>
      </c>
      <c r="E223" s="4">
        <v>1055.8599999999999</v>
      </c>
      <c r="F223" s="4">
        <v>1.9830000000000001</v>
      </c>
      <c r="G223" s="4"/>
      <c r="H223" s="4"/>
      <c r="I223" s="4"/>
      <c r="J223" s="4"/>
      <c r="K223" s="4"/>
      <c r="L223" s="4"/>
      <c r="M223" s="4">
        <v>45.833625993875202</v>
      </c>
      <c r="N223" s="4"/>
      <c r="O223" s="4">
        <v>1105</v>
      </c>
      <c r="P223" s="5">
        <f t="shared" si="6"/>
        <v>18.416666666666668</v>
      </c>
    </row>
    <row r="224" spans="1:16" x14ac:dyDescent="0.25">
      <c r="A224" s="4">
        <v>223</v>
      </c>
      <c r="B224" s="4">
        <v>0.11</v>
      </c>
      <c r="C224" s="4">
        <v>1024.289</v>
      </c>
      <c r="D224" s="4">
        <v>786.88699999999994</v>
      </c>
      <c r="E224" s="4">
        <v>1201.337</v>
      </c>
      <c r="F224" s="4">
        <v>1.02</v>
      </c>
      <c r="G224" s="4"/>
      <c r="H224" s="4"/>
      <c r="I224" s="4"/>
      <c r="J224" s="4"/>
      <c r="K224" s="4"/>
      <c r="L224" s="4"/>
      <c r="M224" s="4">
        <v>53.401652010226726</v>
      </c>
      <c r="N224" s="4"/>
      <c r="O224" s="4">
        <v>1110</v>
      </c>
      <c r="P224" s="5">
        <f t="shared" si="6"/>
        <v>18.5</v>
      </c>
    </row>
    <row r="225" spans="1:16" x14ac:dyDescent="0.25">
      <c r="A225" s="4">
        <v>224</v>
      </c>
      <c r="B225" s="4">
        <v>0.11</v>
      </c>
      <c r="C225" s="4">
        <v>1019.898</v>
      </c>
      <c r="D225" s="4">
        <v>793.59900000000005</v>
      </c>
      <c r="E225" s="4">
        <v>1162.021</v>
      </c>
      <c r="F225" s="4">
        <v>1.012</v>
      </c>
      <c r="G225" s="4"/>
      <c r="H225" s="4"/>
      <c r="I225" s="4"/>
      <c r="J225" s="4"/>
      <c r="K225" s="4"/>
      <c r="L225" s="4"/>
      <c r="M225" s="4">
        <v>53.016130278425543</v>
      </c>
      <c r="N225" s="4"/>
      <c r="O225" s="4">
        <v>1115</v>
      </c>
      <c r="P225" s="5">
        <f t="shared" si="6"/>
        <v>18.583333333333332</v>
      </c>
    </row>
    <row r="226" spans="1:16" x14ac:dyDescent="0.25">
      <c r="A226" s="4">
        <v>225</v>
      </c>
      <c r="B226" s="4">
        <v>0.12</v>
      </c>
      <c r="C226" s="4">
        <v>1062.5309999999999</v>
      </c>
      <c r="D226" s="4">
        <v>705.16899999999998</v>
      </c>
      <c r="E226" s="4">
        <v>1167.527</v>
      </c>
      <c r="F226" s="4">
        <v>1.194</v>
      </c>
      <c r="G226" s="4"/>
      <c r="H226" s="4"/>
      <c r="I226" s="4"/>
      <c r="J226" s="4"/>
      <c r="K226" s="4"/>
      <c r="L226" s="4"/>
      <c r="M226" s="4">
        <v>56.759229342848315</v>
      </c>
      <c r="N226" s="4"/>
      <c r="O226" s="4">
        <v>1120</v>
      </c>
      <c r="P226" s="5">
        <f t="shared" si="6"/>
        <v>18.666666666666668</v>
      </c>
    </row>
    <row r="227" spans="1:16" x14ac:dyDescent="0.25">
      <c r="A227" s="4">
        <v>226</v>
      </c>
      <c r="B227" s="4">
        <v>0.12</v>
      </c>
      <c r="C227" s="4">
        <v>1108.5440000000001</v>
      </c>
      <c r="D227" s="4">
        <v>693.99699999999996</v>
      </c>
      <c r="E227" s="4">
        <v>1240.481</v>
      </c>
      <c r="F227" s="4">
        <v>1.1559999999999999</v>
      </c>
      <c r="G227" s="4"/>
      <c r="H227" s="4"/>
      <c r="I227" s="4"/>
      <c r="J227" s="4"/>
      <c r="K227" s="4"/>
      <c r="L227" s="4"/>
      <c r="M227" s="4">
        <v>60.799086196724083</v>
      </c>
      <c r="N227" s="4"/>
      <c r="O227" s="4">
        <v>1125</v>
      </c>
      <c r="P227" s="5">
        <f t="shared" si="6"/>
        <v>18.75</v>
      </c>
    </row>
    <row r="228" spans="1:16" x14ac:dyDescent="0.25">
      <c r="A228" s="4">
        <v>227</v>
      </c>
      <c r="B228" s="4">
        <v>0.15</v>
      </c>
      <c r="C228" s="4">
        <v>1059.7739999999999</v>
      </c>
      <c r="D228" s="4">
        <v>727.75</v>
      </c>
      <c r="E228" s="4">
        <v>1247.742</v>
      </c>
      <c r="F228" s="4">
        <v>1.4470000000000001</v>
      </c>
      <c r="G228" s="4"/>
      <c r="H228" s="4"/>
      <c r="I228" s="4"/>
      <c r="J228" s="4"/>
      <c r="K228" s="4"/>
      <c r="L228" s="4"/>
      <c r="M228" s="4">
        <v>56.517169808670239</v>
      </c>
      <c r="N228" s="4"/>
      <c r="O228" s="4">
        <v>1130</v>
      </c>
      <c r="P228" s="5">
        <f t="shared" si="6"/>
        <v>18.833333333333332</v>
      </c>
    </row>
    <row r="229" spans="1:16" x14ac:dyDescent="0.25">
      <c r="A229" s="4">
        <v>228</v>
      </c>
      <c r="B229" s="4">
        <v>0.15</v>
      </c>
      <c r="C229" s="4">
        <v>1106.9079999999999</v>
      </c>
      <c r="D229" s="4">
        <v>858.25099999999998</v>
      </c>
      <c r="E229" s="4">
        <v>1171.789</v>
      </c>
      <c r="F229" s="4">
        <v>1.4470000000000001</v>
      </c>
      <c r="G229" s="4"/>
      <c r="H229" s="4"/>
      <c r="I229" s="4"/>
      <c r="J229" s="4"/>
      <c r="K229" s="4"/>
      <c r="L229" s="4"/>
      <c r="M229" s="4">
        <v>60.655448402775825</v>
      </c>
      <c r="N229" s="4"/>
      <c r="O229" s="4">
        <v>1135</v>
      </c>
      <c r="P229" s="5">
        <f t="shared" si="6"/>
        <v>18.916666666666668</v>
      </c>
    </row>
    <row r="230" spans="1:16" x14ac:dyDescent="0.25">
      <c r="A230" s="4">
        <v>229</v>
      </c>
      <c r="B230" s="4">
        <v>0.17</v>
      </c>
      <c r="C230" s="4">
        <v>1119.8920000000001</v>
      </c>
      <c r="D230" s="4">
        <v>826.28399999999999</v>
      </c>
      <c r="E230" s="4">
        <v>1289.509</v>
      </c>
      <c r="F230" s="4">
        <v>1.655</v>
      </c>
      <c r="G230" s="4"/>
      <c r="H230" s="4"/>
      <c r="I230" s="4"/>
      <c r="J230" s="4"/>
      <c r="K230" s="4"/>
      <c r="L230" s="4"/>
      <c r="M230" s="4">
        <v>61.795419745455582</v>
      </c>
      <c r="N230" s="4"/>
      <c r="O230" s="4">
        <v>1140</v>
      </c>
      <c r="P230" s="5">
        <f t="shared" si="6"/>
        <v>19</v>
      </c>
    </row>
    <row r="231" spans="1:16" x14ac:dyDescent="0.25">
      <c r="A231" s="4">
        <v>230</v>
      </c>
      <c r="B231" s="4">
        <v>0.18</v>
      </c>
      <c r="C231" s="4">
        <v>1130.0519999999999</v>
      </c>
      <c r="D231" s="4">
        <v>889.83199999999999</v>
      </c>
      <c r="E231" s="4">
        <v>1282.232</v>
      </c>
      <c r="F231" s="4">
        <v>1.752</v>
      </c>
      <c r="G231" s="4"/>
      <c r="H231" s="4"/>
      <c r="I231" s="4"/>
      <c r="J231" s="4"/>
      <c r="K231" s="4"/>
      <c r="L231" s="4"/>
      <c r="M231" s="4">
        <v>62.687449077065715</v>
      </c>
      <c r="N231" s="4"/>
      <c r="O231" s="4">
        <v>1145</v>
      </c>
      <c r="P231" s="5">
        <f t="shared" si="6"/>
        <v>19.083333333333332</v>
      </c>
    </row>
    <row r="232" spans="1:16" x14ac:dyDescent="0.25">
      <c r="A232" s="4">
        <v>231</v>
      </c>
      <c r="B232" s="4">
        <v>0.2</v>
      </c>
      <c r="C232" s="4">
        <v>1150.963</v>
      </c>
      <c r="D232" s="4">
        <v>783.94600000000003</v>
      </c>
      <c r="E232" s="4">
        <v>1345.6510000000001</v>
      </c>
      <c r="F232" s="4">
        <v>1.9710000000000001</v>
      </c>
      <c r="G232" s="4"/>
      <c r="H232" s="4"/>
      <c r="I232" s="4"/>
      <c r="J232" s="4"/>
      <c r="K232" s="4"/>
      <c r="L232" s="4"/>
      <c r="M232" s="4">
        <v>64.523396454359002</v>
      </c>
      <c r="N232" s="4"/>
      <c r="O232" s="4">
        <v>1150</v>
      </c>
      <c r="P232" s="5">
        <f t="shared" si="6"/>
        <v>19.166666666666668</v>
      </c>
    </row>
    <row r="233" spans="1:16" x14ac:dyDescent="0.25">
      <c r="A233" s="4">
        <v>232</v>
      </c>
      <c r="B233" s="4">
        <v>0.22</v>
      </c>
      <c r="C233" s="4">
        <v>1116.7360000000001</v>
      </c>
      <c r="D233" s="4">
        <v>717.05799999999999</v>
      </c>
      <c r="E233" s="4">
        <v>1375.2660000000001</v>
      </c>
      <c r="F233" s="4">
        <v>2.121</v>
      </c>
      <c r="G233" s="4"/>
      <c r="H233" s="4"/>
      <c r="I233" s="4"/>
      <c r="J233" s="4"/>
      <c r="K233" s="4"/>
      <c r="L233" s="4"/>
      <c r="M233" s="4">
        <v>61.518328744416053</v>
      </c>
      <c r="N233" s="4"/>
      <c r="O233" s="4">
        <v>1155</v>
      </c>
      <c r="P233" s="5">
        <f t="shared" si="6"/>
        <v>19.25</v>
      </c>
    </row>
    <row r="234" spans="1:16" x14ac:dyDescent="0.25">
      <c r="A234" s="4">
        <v>233</v>
      </c>
      <c r="B234" s="4">
        <v>0.12</v>
      </c>
      <c r="C234" s="4">
        <v>1117.585</v>
      </c>
      <c r="D234" s="4">
        <v>832.49800000000005</v>
      </c>
      <c r="E234" s="4">
        <v>1304.7560000000001</v>
      </c>
      <c r="F234" s="4">
        <v>1.113</v>
      </c>
      <c r="G234" s="4"/>
      <c r="H234" s="4"/>
      <c r="I234" s="4"/>
      <c r="J234" s="4"/>
      <c r="K234" s="4"/>
      <c r="L234" s="4"/>
      <c r="M234" s="4">
        <v>61.592869384429527</v>
      </c>
      <c r="N234" s="4"/>
      <c r="O234" s="4">
        <v>1160</v>
      </c>
      <c r="P234" s="5">
        <f t="shared" si="6"/>
        <v>19.333333333333332</v>
      </c>
    </row>
    <row r="235" spans="1:16" x14ac:dyDescent="0.25">
      <c r="A235" s="4">
        <v>234</v>
      </c>
      <c r="B235" s="4">
        <v>0.12</v>
      </c>
      <c r="C235" s="4">
        <v>1156.4949999999999</v>
      </c>
      <c r="D235" s="4">
        <v>813.11199999999997</v>
      </c>
      <c r="E235" s="4">
        <v>1328.579</v>
      </c>
      <c r="F235" s="4">
        <v>1.167</v>
      </c>
      <c r="G235" s="4"/>
      <c r="H235" s="4"/>
      <c r="I235" s="4"/>
      <c r="J235" s="4"/>
      <c r="K235" s="4"/>
      <c r="L235" s="4"/>
      <c r="M235" s="4">
        <v>65.009095889641216</v>
      </c>
      <c r="N235" s="4"/>
      <c r="O235" s="4">
        <v>1165</v>
      </c>
      <c r="P235" s="5">
        <f t="shared" si="6"/>
        <v>19.416666666666668</v>
      </c>
    </row>
    <row r="236" spans="1:16" x14ac:dyDescent="0.25">
      <c r="A236" s="4">
        <v>235</v>
      </c>
      <c r="B236" s="4">
        <v>0.14000000000000001</v>
      </c>
      <c r="C236" s="4">
        <v>1145.9079999999999</v>
      </c>
      <c r="D236" s="4">
        <v>755.33600000000001</v>
      </c>
      <c r="E236" s="4">
        <v>1333.2080000000001</v>
      </c>
      <c r="F236" s="4">
        <v>1.3</v>
      </c>
      <c r="G236" s="4"/>
      <c r="H236" s="4"/>
      <c r="I236" s="4"/>
      <c r="J236" s="4"/>
      <c r="K236" s="4"/>
      <c r="L236" s="4"/>
      <c r="M236" s="4">
        <v>64.079576742617931</v>
      </c>
      <c r="N236" s="4"/>
      <c r="O236" s="4">
        <v>1170</v>
      </c>
      <c r="P236" s="5">
        <f t="shared" si="6"/>
        <v>19.5</v>
      </c>
    </row>
    <row r="237" spans="1:16" x14ac:dyDescent="0.25">
      <c r="A237" s="4">
        <v>236</v>
      </c>
      <c r="B237" s="4">
        <v>0.12</v>
      </c>
      <c r="C237" s="4">
        <v>1214.97</v>
      </c>
      <c r="D237" s="4">
        <v>921.5</v>
      </c>
      <c r="E237" s="4">
        <v>1313.7370000000001</v>
      </c>
      <c r="F237" s="4">
        <v>1.169</v>
      </c>
      <c r="G237" s="4"/>
      <c r="H237" s="4"/>
      <c r="I237" s="4"/>
      <c r="J237" s="4"/>
      <c r="K237" s="4"/>
      <c r="L237" s="4"/>
      <c r="M237" s="4">
        <v>70.143093445340384</v>
      </c>
      <c r="N237" s="4"/>
      <c r="O237" s="4">
        <v>1175</v>
      </c>
      <c r="P237" s="5">
        <f t="shared" si="6"/>
        <v>19.583333333333332</v>
      </c>
    </row>
    <row r="238" spans="1:16" x14ac:dyDescent="0.25">
      <c r="A238" s="4">
        <v>237</v>
      </c>
      <c r="B238" s="4">
        <v>0.14000000000000001</v>
      </c>
      <c r="C238" s="4">
        <v>1183.1600000000001</v>
      </c>
      <c r="D238" s="4">
        <v>889.41600000000005</v>
      </c>
      <c r="E238" s="4">
        <v>1360.498</v>
      </c>
      <c r="F238" s="4">
        <v>1.3</v>
      </c>
      <c r="G238" s="4"/>
      <c r="H238" s="4"/>
      <c r="I238" s="4"/>
      <c r="J238" s="4"/>
      <c r="K238" s="4"/>
      <c r="L238" s="4"/>
      <c r="M238" s="4">
        <v>67.350233894305063</v>
      </c>
      <c r="N238" s="4"/>
      <c r="O238" s="4">
        <v>1180</v>
      </c>
      <c r="P238" s="5">
        <f t="shared" si="6"/>
        <v>19.666666666666668</v>
      </c>
    </row>
    <row r="239" spans="1:16" x14ac:dyDescent="0.25">
      <c r="A239" s="4">
        <v>238</v>
      </c>
      <c r="B239" s="4">
        <v>0.16</v>
      </c>
      <c r="C239" s="4">
        <v>1215.8430000000001</v>
      </c>
      <c r="D239" s="4">
        <v>805.44799999999998</v>
      </c>
      <c r="E239" s="4">
        <v>1376.2750000000001</v>
      </c>
      <c r="F239" s="4">
        <v>1.5029999999999999</v>
      </c>
      <c r="G239" s="4"/>
      <c r="H239" s="4"/>
      <c r="I239" s="4"/>
      <c r="J239" s="4"/>
      <c r="K239" s="4"/>
      <c r="L239" s="4"/>
      <c r="M239" s="4">
        <v>70.219741241255321</v>
      </c>
      <c r="N239" s="4"/>
      <c r="O239" s="4">
        <v>1185</v>
      </c>
      <c r="P239" s="5">
        <f t="shared" si="6"/>
        <v>19.75</v>
      </c>
    </row>
    <row r="240" spans="1:16" x14ac:dyDescent="0.25">
      <c r="A240" s="4">
        <v>239</v>
      </c>
      <c r="B240" s="4">
        <v>0.16</v>
      </c>
      <c r="C240" s="4">
        <v>1177.403</v>
      </c>
      <c r="D240" s="4">
        <v>685.00300000000004</v>
      </c>
      <c r="E240" s="4">
        <v>1355.43</v>
      </c>
      <c r="F240" s="4">
        <v>1.5669999999999999</v>
      </c>
      <c r="G240" s="4"/>
      <c r="H240" s="4"/>
      <c r="I240" s="4"/>
      <c r="J240" s="4"/>
      <c r="K240" s="4"/>
      <c r="L240" s="4"/>
      <c r="M240" s="4">
        <v>66.844779872446836</v>
      </c>
      <c r="N240" s="4"/>
      <c r="O240" s="4">
        <v>1190</v>
      </c>
      <c r="P240" s="5">
        <f t="shared" si="6"/>
        <v>19.833333333333332</v>
      </c>
    </row>
    <row r="241" spans="1:16" x14ac:dyDescent="0.25">
      <c r="A241" s="4">
        <v>240</v>
      </c>
      <c r="B241" s="4">
        <v>0.19</v>
      </c>
      <c r="C241" s="4">
        <v>1238.8789999999999</v>
      </c>
      <c r="D241" s="4">
        <v>752.47</v>
      </c>
      <c r="E241" s="4">
        <v>1383.173</v>
      </c>
      <c r="F241" s="4">
        <v>1.8</v>
      </c>
      <c r="G241" s="4"/>
      <c r="H241" s="4"/>
      <c r="I241" s="4"/>
      <c r="J241" s="4"/>
      <c r="K241" s="4"/>
      <c r="L241" s="4"/>
      <c r="M241" s="4">
        <v>72.242259713988702</v>
      </c>
      <c r="N241" s="4"/>
      <c r="O241" s="4">
        <v>1195</v>
      </c>
      <c r="P241" s="5">
        <f t="shared" si="6"/>
        <v>19.916666666666668</v>
      </c>
    </row>
    <row r="242" spans="1:16" x14ac:dyDescent="0.25">
      <c r="A242" s="4">
        <v>241</v>
      </c>
      <c r="B242" s="4">
        <v>0.2</v>
      </c>
      <c r="C242" s="4">
        <v>1229.1210000000001</v>
      </c>
      <c r="D242" s="4">
        <v>919.08</v>
      </c>
      <c r="E242" s="4">
        <v>1374.05</v>
      </c>
      <c r="F242" s="4">
        <v>1.968</v>
      </c>
      <c r="G242" s="4"/>
      <c r="H242" s="4"/>
      <c r="I242" s="4"/>
      <c r="J242" s="4"/>
      <c r="K242" s="4"/>
      <c r="L242" s="4"/>
      <c r="M242" s="4">
        <v>71.385525243727713</v>
      </c>
      <c r="N242" s="4"/>
      <c r="O242" s="4">
        <v>1200</v>
      </c>
      <c r="P242" s="5">
        <f t="shared" si="6"/>
        <v>20</v>
      </c>
    </row>
    <row r="243" spans="1:16" x14ac:dyDescent="0.25">
      <c r="A243" s="4">
        <v>242</v>
      </c>
      <c r="B243" s="4">
        <v>0.21</v>
      </c>
      <c r="C243" s="4">
        <v>1273.5930000000001</v>
      </c>
      <c r="D243" s="4">
        <v>960.67600000000004</v>
      </c>
      <c r="E243" s="4">
        <v>1446.4690000000001</v>
      </c>
      <c r="F243" s="4">
        <v>2.0670000000000002</v>
      </c>
      <c r="G243" s="4"/>
      <c r="H243" s="4"/>
      <c r="I243" s="4"/>
      <c r="J243" s="4"/>
      <c r="K243" s="4"/>
      <c r="L243" s="4"/>
      <c r="M243" s="4">
        <v>75.290085129098429</v>
      </c>
      <c r="N243" s="4"/>
      <c r="O243" s="4">
        <v>1205</v>
      </c>
      <c r="P243" s="5">
        <f t="shared" si="6"/>
        <v>20.083333333333332</v>
      </c>
    </row>
    <row r="244" spans="1:16" x14ac:dyDescent="0.25">
      <c r="A244" s="4">
        <v>243</v>
      </c>
      <c r="B244" s="4">
        <v>0.24</v>
      </c>
      <c r="C244" s="4">
        <v>1256.6849999999999</v>
      </c>
      <c r="D244" s="4">
        <v>797.66600000000005</v>
      </c>
      <c r="E244" s="4">
        <v>1546.7260000000001</v>
      </c>
      <c r="F244" s="4">
        <v>2.3340000000000001</v>
      </c>
      <c r="G244" s="4"/>
      <c r="H244" s="4"/>
      <c r="I244" s="4"/>
      <c r="J244" s="4"/>
      <c r="K244" s="4"/>
      <c r="L244" s="4"/>
      <c r="M244" s="4">
        <v>73.805593796533032</v>
      </c>
      <c r="N244" s="4"/>
      <c r="O244" s="4">
        <v>1210</v>
      </c>
      <c r="P244" s="5">
        <f t="shared" si="6"/>
        <v>20.166666666666668</v>
      </c>
    </row>
    <row r="245" spans="1:16" x14ac:dyDescent="0.25">
      <c r="A245" s="4">
        <v>244</v>
      </c>
      <c r="B245" s="4">
        <v>0.11</v>
      </c>
      <c r="C245" s="4">
        <v>1371.0440000000001</v>
      </c>
      <c r="D245" s="4">
        <v>1014.75</v>
      </c>
      <c r="E245" s="4">
        <v>1528.8820000000001</v>
      </c>
      <c r="F245" s="4">
        <v>1.034</v>
      </c>
      <c r="G245" s="4"/>
      <c r="H245" s="4"/>
      <c r="I245" s="4"/>
      <c r="J245" s="4"/>
      <c r="K245" s="4"/>
      <c r="L245" s="4"/>
      <c r="M245" s="4">
        <v>83.846103868738254</v>
      </c>
      <c r="N245" s="4"/>
      <c r="O245" s="4">
        <v>1215</v>
      </c>
      <c r="P245" s="5">
        <f t="shared" si="6"/>
        <v>20.25</v>
      </c>
    </row>
    <row r="246" spans="1:16" x14ac:dyDescent="0.25">
      <c r="A246" s="4">
        <v>245</v>
      </c>
      <c r="B246" s="4">
        <v>0.13</v>
      </c>
      <c r="C246" s="4">
        <v>1290.7819999999999</v>
      </c>
      <c r="D246" s="4">
        <v>817.25599999999997</v>
      </c>
      <c r="E246" s="4">
        <v>1588.452</v>
      </c>
      <c r="F246" s="4">
        <v>1.2410000000000001</v>
      </c>
      <c r="G246" s="4"/>
      <c r="H246" s="4"/>
      <c r="I246" s="4"/>
      <c r="J246" s="4"/>
      <c r="K246" s="4"/>
      <c r="L246" s="4"/>
      <c r="M246" s="4">
        <v>76.79924774534318</v>
      </c>
      <c r="N246" s="4"/>
      <c r="O246" s="4">
        <v>1220</v>
      </c>
      <c r="P246" s="5">
        <f t="shared" si="6"/>
        <v>20.333333333333332</v>
      </c>
    </row>
    <row r="247" spans="1:16" x14ac:dyDescent="0.25">
      <c r="A247" s="4">
        <v>246</v>
      </c>
      <c r="B247" s="4">
        <v>0.13</v>
      </c>
      <c r="C247" s="4">
        <v>1341.825</v>
      </c>
      <c r="D247" s="4">
        <v>916.255</v>
      </c>
      <c r="E247" s="4">
        <v>1591.146</v>
      </c>
      <c r="F247" s="4">
        <v>1.2410000000000001</v>
      </c>
      <c r="G247" s="4"/>
      <c r="H247" s="4"/>
      <c r="I247" s="4"/>
      <c r="J247" s="4"/>
      <c r="K247" s="4"/>
      <c r="L247" s="4"/>
      <c r="M247" s="4">
        <v>81.280729356896032</v>
      </c>
      <c r="N247" s="4"/>
      <c r="O247" s="4">
        <v>1225</v>
      </c>
      <c r="P247" s="5">
        <f t="shared" si="6"/>
        <v>20.416666666666668</v>
      </c>
    </row>
    <row r="248" spans="1:16" x14ac:dyDescent="0.25">
      <c r="A248" s="4">
        <v>247</v>
      </c>
      <c r="B248" s="4">
        <v>0.13</v>
      </c>
      <c r="C248" s="4">
        <v>1354.1559999999999</v>
      </c>
      <c r="D248" s="4">
        <v>929.36400000000003</v>
      </c>
      <c r="E248" s="4">
        <v>1557.454</v>
      </c>
      <c r="F248" s="4">
        <v>1.2350000000000001</v>
      </c>
      <c r="G248" s="4"/>
      <c r="H248" s="4"/>
      <c r="I248" s="4"/>
      <c r="J248" s="4"/>
      <c r="K248" s="4"/>
      <c r="L248" s="4"/>
      <c r="M248" s="4">
        <v>82.363368499424055</v>
      </c>
      <c r="N248" s="4"/>
      <c r="O248" s="4">
        <v>1230</v>
      </c>
      <c r="P248" s="5">
        <f t="shared" si="6"/>
        <v>20.5</v>
      </c>
    </row>
    <row r="249" spans="1:16" x14ac:dyDescent="0.25">
      <c r="A249" s="4">
        <v>248</v>
      </c>
      <c r="B249" s="4">
        <v>0.15</v>
      </c>
      <c r="C249" s="4">
        <v>1352.5340000000001</v>
      </c>
      <c r="D249" s="4">
        <v>836.42</v>
      </c>
      <c r="E249" s="4">
        <v>1598.9649999999999</v>
      </c>
      <c r="F249" s="4">
        <v>1.4670000000000001</v>
      </c>
      <c r="G249" s="4"/>
      <c r="H249" s="4"/>
      <c r="I249" s="4"/>
      <c r="J249" s="4"/>
      <c r="K249" s="4"/>
      <c r="L249" s="4"/>
      <c r="M249" s="4">
        <v>82.220959879751661</v>
      </c>
      <c r="N249" s="4"/>
      <c r="O249" s="4">
        <v>1235</v>
      </c>
      <c r="P249" s="5">
        <f t="shared" si="6"/>
        <v>20.583333333333332</v>
      </c>
    </row>
    <row r="250" spans="1:16" x14ac:dyDescent="0.25">
      <c r="A250" s="4">
        <v>249</v>
      </c>
      <c r="B250" s="4">
        <v>0.15</v>
      </c>
      <c r="C250" s="4">
        <v>1392.115</v>
      </c>
      <c r="D250" s="4">
        <v>933.72699999999998</v>
      </c>
      <c r="E250" s="4">
        <v>1534.58</v>
      </c>
      <c r="F250" s="4">
        <v>1.4670000000000001</v>
      </c>
      <c r="G250" s="4"/>
      <c r="H250" s="4"/>
      <c r="I250" s="4"/>
      <c r="J250" s="4"/>
      <c r="K250" s="4"/>
      <c r="L250" s="4"/>
      <c r="M250" s="4">
        <v>85.69609895204114</v>
      </c>
      <c r="N250" s="4"/>
      <c r="O250" s="4">
        <v>1240</v>
      </c>
      <c r="P250" s="5">
        <f t="shared" si="6"/>
        <v>20.666666666666668</v>
      </c>
    </row>
    <row r="251" spans="1:16" x14ac:dyDescent="0.25">
      <c r="A251" s="4">
        <v>250</v>
      </c>
      <c r="B251" s="4">
        <v>0.18</v>
      </c>
      <c r="C251" s="4">
        <v>1289.2860000000001</v>
      </c>
      <c r="D251" s="4">
        <v>899.505</v>
      </c>
      <c r="E251" s="4">
        <v>1488.471</v>
      </c>
      <c r="F251" s="4">
        <v>1.7</v>
      </c>
      <c r="G251" s="4"/>
      <c r="H251" s="4"/>
      <c r="I251" s="4"/>
      <c r="J251" s="4"/>
      <c r="K251" s="4"/>
      <c r="L251" s="4"/>
      <c r="M251" s="4">
        <v>76.667901694153358</v>
      </c>
      <c r="N251" s="4"/>
      <c r="O251" s="4">
        <v>1245</v>
      </c>
      <c r="P251" s="5">
        <f t="shared" si="6"/>
        <v>20.75</v>
      </c>
    </row>
    <row r="252" spans="1:16" x14ac:dyDescent="0.25">
      <c r="A252" s="4">
        <v>251</v>
      </c>
      <c r="B252" s="4">
        <v>0.2</v>
      </c>
      <c r="C252" s="4">
        <v>1354.386</v>
      </c>
      <c r="D252" s="4">
        <v>936.62300000000005</v>
      </c>
      <c r="E252" s="4">
        <v>1565.634</v>
      </c>
      <c r="F252" s="4">
        <v>1.9670000000000001</v>
      </c>
      <c r="G252" s="4"/>
      <c r="H252" s="4"/>
      <c r="I252" s="4"/>
      <c r="J252" s="4"/>
      <c r="K252" s="4"/>
      <c r="L252" s="4"/>
      <c r="M252" s="4">
        <v>82.383562076812851</v>
      </c>
      <c r="N252" s="4"/>
      <c r="O252" s="4">
        <v>1250</v>
      </c>
      <c r="P252" s="5">
        <f t="shared" si="6"/>
        <v>20.833333333333332</v>
      </c>
    </row>
    <row r="253" spans="1:16" x14ac:dyDescent="0.25">
      <c r="A253" s="4">
        <v>252</v>
      </c>
      <c r="B253" s="4">
        <v>0.21</v>
      </c>
      <c r="C253" s="4">
        <v>1349.808</v>
      </c>
      <c r="D253" s="4">
        <v>1031.5519999999999</v>
      </c>
      <c r="E253" s="4">
        <v>1521.0540000000001</v>
      </c>
      <c r="F253" s="4">
        <v>2.0680000000000001</v>
      </c>
      <c r="G253" s="4"/>
      <c r="H253" s="4"/>
      <c r="I253" s="4"/>
      <c r="J253" s="4"/>
      <c r="K253" s="4"/>
      <c r="L253" s="4"/>
      <c r="M253" s="4">
        <v>81.981622088612937</v>
      </c>
      <c r="N253" s="4"/>
      <c r="O253" s="4">
        <v>1255</v>
      </c>
      <c r="P253" s="5">
        <f t="shared" si="6"/>
        <v>20.916666666666668</v>
      </c>
    </row>
    <row r="254" spans="1:16" x14ac:dyDescent="0.25">
      <c r="A254" s="4">
        <v>253</v>
      </c>
      <c r="B254" s="4">
        <v>0.25</v>
      </c>
      <c r="C254" s="4">
        <v>1266.8820000000001</v>
      </c>
      <c r="D254" s="4">
        <v>769.23599999999999</v>
      </c>
      <c r="E254" s="4">
        <v>1517.817</v>
      </c>
      <c r="F254" s="4">
        <v>2.4350000000000001</v>
      </c>
      <c r="G254" s="4"/>
      <c r="H254" s="4"/>
      <c r="I254" s="4"/>
      <c r="J254" s="4"/>
      <c r="K254" s="4"/>
      <c r="L254" s="4"/>
      <c r="M254" s="4">
        <v>74.700871660157901</v>
      </c>
      <c r="N254" s="4"/>
      <c r="O254" s="4">
        <v>1260</v>
      </c>
      <c r="P254" s="5">
        <f t="shared" si="6"/>
        <v>21</v>
      </c>
    </row>
    <row r="255" spans="1:16" x14ac:dyDescent="0.25">
      <c r="A255" s="4">
        <v>254</v>
      </c>
      <c r="B255" s="4">
        <v>0.25</v>
      </c>
      <c r="C255" s="4">
        <v>1386.0640000000001</v>
      </c>
      <c r="D255" s="4">
        <v>1004.824</v>
      </c>
      <c r="E255" s="4">
        <v>1656.3409999999999</v>
      </c>
      <c r="F255" s="4">
        <v>2.4350000000000001</v>
      </c>
      <c r="G255" s="4"/>
      <c r="H255" s="4"/>
      <c r="I255" s="4"/>
      <c r="J255" s="4"/>
      <c r="K255" s="4"/>
      <c r="L255" s="4"/>
      <c r="M255" s="4">
        <v>85.164832270390249</v>
      </c>
      <c r="N255" s="4"/>
      <c r="O255" s="4">
        <v>1265</v>
      </c>
      <c r="P255" s="5">
        <f t="shared" si="6"/>
        <v>21.083333333333332</v>
      </c>
    </row>
    <row r="256" spans="1:16" x14ac:dyDescent="0.25">
      <c r="A256" s="4">
        <v>255</v>
      </c>
      <c r="B256" s="4">
        <v>0.12</v>
      </c>
      <c r="C256" s="4">
        <v>1463.298</v>
      </c>
      <c r="D256" s="4">
        <v>998.226</v>
      </c>
      <c r="E256" s="4">
        <v>1667.789</v>
      </c>
      <c r="F256" s="4">
        <v>1.151</v>
      </c>
      <c r="G256" s="4"/>
      <c r="H256" s="4"/>
      <c r="I256" s="4"/>
      <c r="J256" s="4"/>
      <c r="K256" s="4"/>
      <c r="L256" s="4"/>
      <c r="M256" s="4">
        <v>91.945835557553451</v>
      </c>
      <c r="N256" s="4"/>
      <c r="O256" s="4">
        <v>1270</v>
      </c>
      <c r="P256" s="5">
        <f t="shared" ref="P256:P319" si="7">O256/60</f>
        <v>21.166666666666668</v>
      </c>
    </row>
    <row r="257" spans="1:16" x14ac:dyDescent="0.25">
      <c r="A257" s="4">
        <v>256</v>
      </c>
      <c r="B257" s="4">
        <v>0.12</v>
      </c>
      <c r="C257" s="6">
        <v>1555.0329999999999</v>
      </c>
      <c r="D257" s="4">
        <v>1170.193</v>
      </c>
      <c r="E257" s="4">
        <v>1820.0809999999999</v>
      </c>
      <c r="F257" s="4">
        <v>1.151</v>
      </c>
      <c r="G257" s="4"/>
      <c r="H257" s="4"/>
      <c r="I257" s="4"/>
      <c r="J257" s="4"/>
      <c r="K257" s="4"/>
      <c r="L257" s="4"/>
      <c r="M257" s="4">
        <v>100</v>
      </c>
      <c r="N257" s="4"/>
      <c r="O257" s="4">
        <v>1275</v>
      </c>
      <c r="P257" s="5">
        <f t="shared" si="7"/>
        <v>21.25</v>
      </c>
    </row>
    <row r="258" spans="1:16" x14ac:dyDescent="0.25">
      <c r="A258" s="4">
        <v>257</v>
      </c>
      <c r="B258" s="4">
        <v>0.15</v>
      </c>
      <c r="C258" s="4">
        <v>1406.528</v>
      </c>
      <c r="D258" s="4">
        <v>944.69500000000005</v>
      </c>
      <c r="E258" s="4">
        <v>1677.864</v>
      </c>
      <c r="F258" s="4">
        <v>1.4670000000000001</v>
      </c>
      <c r="G258" s="4"/>
      <c r="H258" s="4"/>
      <c r="I258" s="4"/>
      <c r="J258" s="4"/>
      <c r="K258" s="4"/>
      <c r="L258" s="4"/>
      <c r="M258" s="4">
        <v>86.961533869019206</v>
      </c>
      <c r="N258" s="4"/>
      <c r="O258" s="4">
        <v>1280</v>
      </c>
      <c r="P258" s="5">
        <f t="shared" si="7"/>
        <v>21.333333333333332</v>
      </c>
    </row>
    <row r="259" spans="1:16" x14ac:dyDescent="0.25">
      <c r="A259" s="4">
        <v>258</v>
      </c>
      <c r="B259" s="4">
        <v>0.15</v>
      </c>
      <c r="C259" s="4">
        <v>1456.2650000000001</v>
      </c>
      <c r="D259" s="4">
        <v>928.00199999999995</v>
      </c>
      <c r="E259" s="4">
        <v>1739.3240000000001</v>
      </c>
      <c r="F259" s="4">
        <v>1.4670000000000001</v>
      </c>
      <c r="G259" s="4"/>
      <c r="H259" s="4"/>
      <c r="I259" s="4"/>
      <c r="J259" s="4"/>
      <c r="K259" s="4"/>
      <c r="L259" s="4"/>
      <c r="M259" s="4">
        <v>91.328351080268604</v>
      </c>
      <c r="N259" s="4"/>
      <c r="O259" s="4">
        <v>1285</v>
      </c>
      <c r="P259" s="5">
        <f t="shared" si="7"/>
        <v>21.416666666666668</v>
      </c>
    </row>
    <row r="260" spans="1:16" x14ac:dyDescent="0.25">
      <c r="A260" s="4">
        <v>259</v>
      </c>
      <c r="B260" s="4">
        <v>0.14000000000000001</v>
      </c>
      <c r="C260" s="4">
        <v>1468.2280000000001</v>
      </c>
      <c r="D260" s="4">
        <v>1067</v>
      </c>
      <c r="E260" s="4">
        <v>1641.587</v>
      </c>
      <c r="F260" s="4">
        <v>1.367</v>
      </c>
      <c r="G260" s="4"/>
      <c r="H260" s="4"/>
      <c r="I260" s="4"/>
      <c r="J260" s="4"/>
      <c r="K260" s="4"/>
      <c r="L260" s="4"/>
      <c r="M260" s="4">
        <v>92.378680498974532</v>
      </c>
      <c r="N260" s="4"/>
      <c r="O260" s="4">
        <v>1290</v>
      </c>
      <c r="P260" s="5">
        <f t="shared" si="7"/>
        <v>21.5</v>
      </c>
    </row>
    <row r="261" spans="1:16" x14ac:dyDescent="0.25">
      <c r="A261" s="4">
        <v>260</v>
      </c>
      <c r="B261" s="4">
        <v>0.17</v>
      </c>
      <c r="C261" s="4">
        <v>1468.134</v>
      </c>
      <c r="D261" s="4">
        <v>983.827</v>
      </c>
      <c r="E261" s="4">
        <v>1667.85</v>
      </c>
      <c r="F261" s="4">
        <v>1.6679999999999999</v>
      </c>
      <c r="G261" s="4"/>
      <c r="H261" s="4"/>
      <c r="I261" s="4"/>
      <c r="J261" s="4"/>
      <c r="K261" s="4"/>
      <c r="L261" s="4"/>
      <c r="M261" s="4">
        <v>92.370427471693887</v>
      </c>
      <c r="N261" s="4"/>
      <c r="O261" s="4">
        <v>1295</v>
      </c>
      <c r="P261" s="5">
        <f t="shared" si="7"/>
        <v>21.583333333333332</v>
      </c>
    </row>
    <row r="262" spans="1:16" x14ac:dyDescent="0.25">
      <c r="A262" s="4">
        <v>261</v>
      </c>
      <c r="B262" s="4">
        <v>0.19</v>
      </c>
      <c r="C262" s="4">
        <v>1407.585</v>
      </c>
      <c r="D262" s="4">
        <v>934.66099999999994</v>
      </c>
      <c r="E262" s="4">
        <v>1636.95</v>
      </c>
      <c r="F262" s="4">
        <v>1.8340000000000001</v>
      </c>
      <c r="G262" s="4"/>
      <c r="H262" s="4"/>
      <c r="I262" s="4"/>
      <c r="J262" s="4"/>
      <c r="K262" s="4"/>
      <c r="L262" s="4"/>
      <c r="M262" s="4">
        <v>87.054336526845177</v>
      </c>
      <c r="N262" s="4"/>
      <c r="O262" s="4">
        <v>1300</v>
      </c>
      <c r="P262" s="5">
        <f t="shared" si="7"/>
        <v>21.666666666666668</v>
      </c>
    </row>
    <row r="263" spans="1:16" x14ac:dyDescent="0.25">
      <c r="A263" s="4">
        <v>262</v>
      </c>
      <c r="B263" s="4">
        <v>0.2</v>
      </c>
      <c r="C263" s="4">
        <v>1357.018</v>
      </c>
      <c r="D263" s="4">
        <v>955.50400000000002</v>
      </c>
      <c r="E263" s="4">
        <v>1505.8679999999999</v>
      </c>
      <c r="F263" s="4">
        <v>1.9339999999999999</v>
      </c>
      <c r="G263" s="4"/>
      <c r="H263" s="4"/>
      <c r="I263" s="4"/>
      <c r="J263" s="4"/>
      <c r="K263" s="4"/>
      <c r="L263" s="4"/>
      <c r="M263" s="4">
        <v>82.614646840670929</v>
      </c>
      <c r="N263" s="4"/>
      <c r="O263" s="4">
        <v>1305</v>
      </c>
      <c r="P263" s="5">
        <f t="shared" si="7"/>
        <v>21.75</v>
      </c>
    </row>
    <row r="264" spans="1:16" x14ac:dyDescent="0.25">
      <c r="A264" s="4">
        <v>263</v>
      </c>
      <c r="B264" s="4">
        <v>0.22</v>
      </c>
      <c r="C264" s="4">
        <v>1332.3620000000001</v>
      </c>
      <c r="D264" s="4">
        <v>931.05799999999999</v>
      </c>
      <c r="E264" s="4">
        <v>1503.08</v>
      </c>
      <c r="F264" s="4">
        <v>2.133</v>
      </c>
      <c r="G264" s="4"/>
      <c r="H264" s="4"/>
      <c r="I264" s="4"/>
      <c r="J264" s="4"/>
      <c r="K264" s="4"/>
      <c r="L264" s="4"/>
      <c r="M264" s="4">
        <v>80.449895344590232</v>
      </c>
      <c r="N264" s="4"/>
      <c r="O264" s="4">
        <v>1310</v>
      </c>
      <c r="P264" s="5">
        <f t="shared" si="7"/>
        <v>21.833333333333332</v>
      </c>
    </row>
    <row r="265" spans="1:16" x14ac:dyDescent="0.25">
      <c r="A265" s="4">
        <v>264</v>
      </c>
      <c r="B265" s="4">
        <v>0.23</v>
      </c>
      <c r="C265" s="4">
        <v>1254.925</v>
      </c>
      <c r="D265" s="4">
        <v>980.26700000000005</v>
      </c>
      <c r="E265" s="4">
        <v>1444.6559999999999</v>
      </c>
      <c r="F265" s="4">
        <v>2.234</v>
      </c>
      <c r="G265" s="4"/>
      <c r="H265" s="4"/>
      <c r="I265" s="4"/>
      <c r="J265" s="4"/>
      <c r="K265" s="4"/>
      <c r="L265" s="4"/>
      <c r="M265" s="4">
        <v>73.651069030427323</v>
      </c>
      <c r="N265" s="4"/>
      <c r="O265" s="4">
        <v>1315</v>
      </c>
      <c r="P265" s="5">
        <f t="shared" si="7"/>
        <v>21.916666666666668</v>
      </c>
    </row>
    <row r="266" spans="1:16" x14ac:dyDescent="0.25">
      <c r="A266" s="4">
        <v>265</v>
      </c>
      <c r="B266" s="4">
        <v>0.27</v>
      </c>
      <c r="C266" s="4">
        <v>1279.377</v>
      </c>
      <c r="D266" s="4">
        <v>836.83299999999997</v>
      </c>
      <c r="E266" s="4">
        <v>1510.117</v>
      </c>
      <c r="F266" s="4">
        <v>2.6339999999999999</v>
      </c>
      <c r="G266" s="4"/>
      <c r="H266" s="4"/>
      <c r="I266" s="4"/>
      <c r="J266" s="4"/>
      <c r="K266" s="4"/>
      <c r="L266" s="4"/>
      <c r="M266" s="4">
        <v>75.797909701345773</v>
      </c>
      <c r="N266" s="4"/>
      <c r="O266" s="4">
        <v>1320</v>
      </c>
      <c r="P266" s="5">
        <f t="shared" si="7"/>
        <v>22</v>
      </c>
    </row>
    <row r="267" spans="1:16" x14ac:dyDescent="0.25">
      <c r="A267" s="4">
        <v>266</v>
      </c>
      <c r="B267" s="4">
        <v>0.27</v>
      </c>
      <c r="C267" s="4">
        <v>1298.942</v>
      </c>
      <c r="D267" s="4">
        <v>987.39700000000005</v>
      </c>
      <c r="E267" s="4">
        <v>1518.845</v>
      </c>
      <c r="F267" s="4">
        <v>2.67</v>
      </c>
      <c r="G267" s="4"/>
      <c r="H267" s="4"/>
      <c r="I267" s="4"/>
      <c r="J267" s="4"/>
      <c r="K267" s="4"/>
      <c r="L267" s="4"/>
      <c r="M267" s="4">
        <v>77.515680751833244</v>
      </c>
      <c r="N267" s="4"/>
      <c r="O267" s="4">
        <v>1325</v>
      </c>
      <c r="P267" s="5">
        <f t="shared" si="7"/>
        <v>22.083333333333332</v>
      </c>
    </row>
    <row r="268" spans="1:16" x14ac:dyDescent="0.25">
      <c r="A268" s="4">
        <v>267</v>
      </c>
      <c r="B268" s="4">
        <v>0.15</v>
      </c>
      <c r="C268" s="4">
        <v>1233.8330000000001</v>
      </c>
      <c r="D268" s="4">
        <v>888.5</v>
      </c>
      <c r="E268" s="4">
        <v>1435.549</v>
      </c>
      <c r="F268" s="4">
        <v>1.456</v>
      </c>
      <c r="G268" s="4"/>
      <c r="H268" s="4"/>
      <c r="I268" s="4"/>
      <c r="J268" s="4"/>
      <c r="K268" s="4"/>
      <c r="L268" s="4"/>
      <c r="M268" s="4">
        <v>71.799230185710684</v>
      </c>
      <c r="N268" s="4"/>
      <c r="O268" s="4">
        <v>1330</v>
      </c>
      <c r="P268" s="5">
        <f t="shared" si="7"/>
        <v>22.166666666666668</v>
      </c>
    </row>
    <row r="269" spans="1:16" x14ac:dyDescent="0.25">
      <c r="A269" s="4">
        <v>268</v>
      </c>
      <c r="B269" s="4">
        <v>0.15</v>
      </c>
      <c r="C269" s="4">
        <v>1224.3620000000001</v>
      </c>
      <c r="D269" s="4">
        <v>864.75</v>
      </c>
      <c r="E269" s="4">
        <v>1367.1669999999999</v>
      </c>
      <c r="F269" s="4">
        <v>1.456</v>
      </c>
      <c r="G269" s="4"/>
      <c r="H269" s="4"/>
      <c r="I269" s="4"/>
      <c r="J269" s="4"/>
      <c r="K269" s="4"/>
      <c r="L269" s="4"/>
      <c r="M269" s="4">
        <v>70.967693788104413</v>
      </c>
      <c r="N269" s="4"/>
      <c r="O269" s="4">
        <v>1335</v>
      </c>
      <c r="P269" s="5">
        <f t="shared" si="7"/>
        <v>22.25</v>
      </c>
    </row>
    <row r="270" spans="1:16" x14ac:dyDescent="0.25">
      <c r="A270" s="4">
        <v>269</v>
      </c>
      <c r="B270" s="4">
        <v>0.15</v>
      </c>
      <c r="C270" s="4">
        <v>1252.1120000000001</v>
      </c>
      <c r="D270" s="4">
        <v>999.25900000000001</v>
      </c>
      <c r="E270" s="4">
        <v>1397.8</v>
      </c>
      <c r="F270" s="4">
        <v>1.456</v>
      </c>
      <c r="G270" s="4"/>
      <c r="H270" s="4"/>
      <c r="I270" s="4"/>
      <c r="J270" s="4"/>
      <c r="K270" s="4"/>
      <c r="L270" s="4"/>
      <c r="M270" s="4">
        <v>73.404092799145914</v>
      </c>
      <c r="N270" s="4"/>
      <c r="O270" s="4">
        <v>1340</v>
      </c>
      <c r="P270" s="5">
        <f t="shared" si="7"/>
        <v>22.333333333333332</v>
      </c>
    </row>
    <row r="271" spans="1:16" x14ac:dyDescent="0.25">
      <c r="A271" s="4">
        <v>270</v>
      </c>
      <c r="B271" s="4">
        <v>0.17</v>
      </c>
      <c r="C271" s="4">
        <v>1208.4100000000001</v>
      </c>
      <c r="D271" s="4">
        <v>890.86</v>
      </c>
      <c r="E271" s="4">
        <v>1391.4010000000001</v>
      </c>
      <c r="F271" s="4">
        <v>1.6739999999999999</v>
      </c>
      <c r="G271" s="4"/>
      <c r="H271" s="4"/>
      <c r="I271" s="4"/>
      <c r="J271" s="4"/>
      <c r="K271" s="4"/>
      <c r="L271" s="4"/>
      <c r="M271" s="4">
        <v>69.567137498946437</v>
      </c>
      <c r="N271" s="4"/>
      <c r="O271" s="4">
        <v>1345</v>
      </c>
      <c r="P271" s="5">
        <f t="shared" si="7"/>
        <v>22.416666666666668</v>
      </c>
    </row>
    <row r="272" spans="1:16" x14ac:dyDescent="0.25">
      <c r="A272" s="4">
        <v>271</v>
      </c>
      <c r="B272" s="4">
        <v>0.21</v>
      </c>
      <c r="C272" s="4">
        <v>1117.1120000000001</v>
      </c>
      <c r="D272" s="4">
        <v>614.54399999999998</v>
      </c>
      <c r="E272" s="4">
        <v>1299.4079999999999</v>
      </c>
      <c r="F272" s="4">
        <v>2.0019999999999998</v>
      </c>
      <c r="G272" s="4"/>
      <c r="H272" s="4"/>
      <c r="I272" s="4"/>
      <c r="J272" s="4"/>
      <c r="K272" s="4"/>
      <c r="L272" s="4"/>
      <c r="M272" s="4">
        <v>61.551340853538626</v>
      </c>
      <c r="N272" s="4"/>
      <c r="O272" s="4">
        <v>1350</v>
      </c>
      <c r="P272" s="5">
        <f t="shared" si="7"/>
        <v>22.5</v>
      </c>
    </row>
    <row r="273" spans="1:16" x14ac:dyDescent="0.25">
      <c r="A273" s="4">
        <v>272</v>
      </c>
      <c r="B273" s="4">
        <v>0.21</v>
      </c>
      <c r="C273" s="4">
        <v>1094.4000000000001</v>
      </c>
      <c r="D273" s="4">
        <v>807.16200000000003</v>
      </c>
      <c r="E273" s="4">
        <v>1215.2180000000001</v>
      </c>
      <c r="F273" s="4">
        <v>2.0019999999999998</v>
      </c>
      <c r="G273" s="4"/>
      <c r="H273" s="4"/>
      <c r="I273" s="4"/>
      <c r="J273" s="4"/>
      <c r="K273" s="4"/>
      <c r="L273" s="4"/>
      <c r="M273" s="4">
        <v>59.557268985474686</v>
      </c>
      <c r="N273" s="4"/>
      <c r="O273" s="4">
        <v>1355</v>
      </c>
      <c r="P273" s="5">
        <f t="shared" si="7"/>
        <v>22.583333333333332</v>
      </c>
    </row>
    <row r="274" spans="1:16" x14ac:dyDescent="0.25">
      <c r="A274" s="4">
        <v>273</v>
      </c>
      <c r="B274" s="4">
        <v>0.21</v>
      </c>
      <c r="C274" s="4">
        <v>1064.077</v>
      </c>
      <c r="D274" s="4">
        <v>761.07299999999998</v>
      </c>
      <c r="E274" s="4">
        <v>1206.194</v>
      </c>
      <c r="F274" s="4">
        <v>2.0710000000000002</v>
      </c>
      <c r="G274" s="4"/>
      <c r="H274" s="4"/>
      <c r="I274" s="4"/>
      <c r="J274" s="4"/>
      <c r="K274" s="4"/>
      <c r="L274" s="4"/>
      <c r="M274" s="4">
        <v>56.894965302166156</v>
      </c>
      <c r="N274" s="4"/>
      <c r="O274" s="4">
        <v>1360</v>
      </c>
      <c r="P274" s="5">
        <f t="shared" si="7"/>
        <v>22.666666666666668</v>
      </c>
    </row>
    <row r="275" spans="1:16" x14ac:dyDescent="0.25">
      <c r="A275" s="4">
        <v>274</v>
      </c>
      <c r="B275" s="4">
        <v>0.24</v>
      </c>
      <c r="C275" s="4">
        <v>1001.806</v>
      </c>
      <c r="D275" s="4">
        <v>738.19100000000003</v>
      </c>
      <c r="E275" s="4">
        <v>1152.357</v>
      </c>
      <c r="F275" s="4">
        <v>2.3340000000000001</v>
      </c>
      <c r="G275" s="4"/>
      <c r="H275" s="4"/>
      <c r="I275" s="4"/>
      <c r="J275" s="4"/>
      <c r="K275" s="4"/>
      <c r="L275" s="4"/>
      <c r="M275" s="4">
        <v>51.427685921389042</v>
      </c>
      <c r="N275" s="4"/>
      <c r="O275" s="4">
        <v>1365</v>
      </c>
      <c r="P275" s="5">
        <f t="shared" si="7"/>
        <v>22.75</v>
      </c>
    </row>
    <row r="276" spans="1:16" x14ac:dyDescent="0.25">
      <c r="A276" s="4">
        <v>275</v>
      </c>
      <c r="B276" s="4">
        <v>0.28000000000000003</v>
      </c>
      <c r="C276" s="4">
        <v>938.90499999999997</v>
      </c>
      <c r="D276" s="4">
        <v>653.83299999999997</v>
      </c>
      <c r="E276" s="4">
        <v>1082.732</v>
      </c>
      <c r="F276" s="4">
        <v>2.7669999999999999</v>
      </c>
      <c r="G276" s="4"/>
      <c r="H276" s="4"/>
      <c r="I276" s="4"/>
      <c r="J276" s="4"/>
      <c r="K276" s="4"/>
      <c r="L276" s="4"/>
      <c r="M276" s="4">
        <v>45.905093698199082</v>
      </c>
      <c r="N276" s="4"/>
      <c r="O276" s="4">
        <v>1370</v>
      </c>
      <c r="P276" s="5">
        <f t="shared" si="7"/>
        <v>22.833333333333332</v>
      </c>
    </row>
    <row r="277" spans="1:16" x14ac:dyDescent="0.25">
      <c r="A277" s="4">
        <v>276</v>
      </c>
      <c r="B277" s="4">
        <v>0.28000000000000003</v>
      </c>
      <c r="C277" s="4">
        <v>971.61599999999999</v>
      </c>
      <c r="D277" s="4">
        <v>678.16499999999996</v>
      </c>
      <c r="E277" s="4">
        <v>1138.08</v>
      </c>
      <c r="F277" s="4">
        <v>2.7669999999999999</v>
      </c>
      <c r="G277" s="4"/>
      <c r="H277" s="4"/>
      <c r="I277" s="4"/>
      <c r="J277" s="4"/>
      <c r="K277" s="4"/>
      <c r="L277" s="4"/>
      <c r="M277" s="4">
        <v>48.777059393701009</v>
      </c>
      <c r="N277" s="4"/>
      <c r="O277" s="4">
        <v>1375</v>
      </c>
      <c r="P277" s="5">
        <f t="shared" si="7"/>
        <v>22.916666666666668</v>
      </c>
    </row>
    <row r="278" spans="1:16" x14ac:dyDescent="0.25">
      <c r="A278" s="4">
        <v>277</v>
      </c>
      <c r="B278" s="4">
        <v>0.14000000000000001</v>
      </c>
      <c r="C278" s="4">
        <v>1002.686</v>
      </c>
      <c r="D278" s="4">
        <v>790.24900000000002</v>
      </c>
      <c r="E278" s="4">
        <v>1166.248</v>
      </c>
      <c r="F278" s="4">
        <v>1.302</v>
      </c>
      <c r="G278" s="4"/>
      <c r="H278" s="4"/>
      <c r="I278" s="4"/>
      <c r="J278" s="4"/>
      <c r="K278" s="4"/>
      <c r="L278" s="4"/>
      <c r="M278" s="4">
        <v>51.504948304441889</v>
      </c>
      <c r="N278" s="4"/>
      <c r="O278" s="4">
        <v>1380</v>
      </c>
      <c r="P278" s="5">
        <f t="shared" si="7"/>
        <v>23</v>
      </c>
    </row>
    <row r="279" spans="1:16" x14ac:dyDescent="0.25">
      <c r="A279" s="4">
        <v>278</v>
      </c>
      <c r="B279" s="4">
        <v>0.14000000000000001</v>
      </c>
      <c r="C279" s="4">
        <v>1035.8150000000001</v>
      </c>
      <c r="D279" s="4">
        <v>802.24800000000005</v>
      </c>
      <c r="E279" s="4">
        <v>1163.883</v>
      </c>
      <c r="F279" s="4">
        <v>1.302</v>
      </c>
      <c r="G279" s="4"/>
      <c r="H279" s="4"/>
      <c r="I279" s="4"/>
      <c r="J279" s="4"/>
      <c r="K279" s="4"/>
      <c r="L279" s="4"/>
      <c r="M279" s="4">
        <v>54.413613631893924</v>
      </c>
      <c r="N279" s="4"/>
      <c r="O279" s="4">
        <v>1385</v>
      </c>
      <c r="P279" s="5">
        <f t="shared" si="7"/>
        <v>23.083333333333332</v>
      </c>
    </row>
    <row r="280" spans="1:16" x14ac:dyDescent="0.25">
      <c r="A280" s="4">
        <v>279</v>
      </c>
      <c r="B280" s="4">
        <v>0.14000000000000001</v>
      </c>
      <c r="C280" s="4">
        <v>1019.321</v>
      </c>
      <c r="D280" s="4">
        <v>800.50900000000001</v>
      </c>
      <c r="E280" s="4">
        <v>1175.8610000000001</v>
      </c>
      <c r="F280" s="4">
        <v>1.3919999999999999</v>
      </c>
      <c r="G280" s="4"/>
      <c r="H280" s="4"/>
      <c r="I280" s="4"/>
      <c r="J280" s="4"/>
      <c r="K280" s="4"/>
      <c r="L280" s="4"/>
      <c r="M280" s="4">
        <v>52.965470738628383</v>
      </c>
      <c r="N280" s="4"/>
      <c r="O280" s="4">
        <v>1390</v>
      </c>
      <c r="P280" s="5">
        <f t="shared" si="7"/>
        <v>23.166666666666668</v>
      </c>
    </row>
    <row r="281" spans="1:16" x14ac:dyDescent="0.25">
      <c r="A281" s="4">
        <v>280</v>
      </c>
      <c r="B281" s="4">
        <v>0.17</v>
      </c>
      <c r="C281" s="4">
        <v>917.21799999999996</v>
      </c>
      <c r="D281" s="4">
        <v>639.08500000000004</v>
      </c>
      <c r="E281" s="4">
        <v>1062.279</v>
      </c>
      <c r="F281" s="4">
        <v>1.623</v>
      </c>
      <c r="G281" s="4"/>
      <c r="H281" s="4"/>
      <c r="I281" s="4"/>
      <c r="J281" s="4"/>
      <c r="K281" s="4"/>
      <c r="L281" s="4"/>
      <c r="M281" s="4">
        <v>44.001014946759192</v>
      </c>
      <c r="N281" s="4"/>
      <c r="O281" s="4">
        <v>1395</v>
      </c>
      <c r="P281" s="5">
        <f t="shared" si="7"/>
        <v>23.25</v>
      </c>
    </row>
    <row r="282" spans="1:16" x14ac:dyDescent="0.25">
      <c r="A282" s="4">
        <v>281</v>
      </c>
      <c r="B282" s="4">
        <v>0.19</v>
      </c>
      <c r="C282" s="4">
        <v>904.197</v>
      </c>
      <c r="D282" s="4">
        <v>642.97299999999996</v>
      </c>
      <c r="E282" s="4">
        <v>1045.0609999999999</v>
      </c>
      <c r="F282" s="4">
        <v>1.855</v>
      </c>
      <c r="G282" s="4"/>
      <c r="H282" s="4"/>
      <c r="I282" s="4"/>
      <c r="J282" s="4"/>
      <c r="K282" s="4"/>
      <c r="L282" s="4"/>
      <c r="M282" s="4">
        <v>42.857795072064739</v>
      </c>
      <c r="N282" s="4"/>
      <c r="O282" s="4">
        <v>1400</v>
      </c>
      <c r="P282" s="5">
        <f t="shared" si="7"/>
        <v>23.333333333333332</v>
      </c>
    </row>
    <row r="283" spans="1:16" x14ac:dyDescent="0.25">
      <c r="A283" s="4">
        <v>282</v>
      </c>
      <c r="B283" s="4">
        <v>0.19</v>
      </c>
      <c r="C283" s="4">
        <v>906.53700000000003</v>
      </c>
      <c r="D283" s="4">
        <v>697.80399999999997</v>
      </c>
      <c r="E283" s="4">
        <v>1018.602</v>
      </c>
      <c r="F283" s="4">
        <v>1.855</v>
      </c>
      <c r="G283" s="4"/>
      <c r="H283" s="4"/>
      <c r="I283" s="4"/>
      <c r="J283" s="4"/>
      <c r="K283" s="4"/>
      <c r="L283" s="4"/>
      <c r="M283" s="4">
        <v>43.063242772455261</v>
      </c>
      <c r="N283" s="4"/>
      <c r="O283" s="4">
        <v>1405</v>
      </c>
      <c r="P283" s="5">
        <f t="shared" si="7"/>
        <v>23.416666666666668</v>
      </c>
    </row>
    <row r="284" spans="1:16" x14ac:dyDescent="0.25">
      <c r="A284" s="4">
        <v>283</v>
      </c>
      <c r="B284" s="4">
        <v>0.2</v>
      </c>
      <c r="C284" s="4">
        <v>857.95799999999997</v>
      </c>
      <c r="D284" s="4">
        <v>655.34500000000003</v>
      </c>
      <c r="E284" s="4">
        <v>969.10500000000002</v>
      </c>
      <c r="F284" s="4">
        <v>1.931</v>
      </c>
      <c r="G284" s="4"/>
      <c r="H284" s="4"/>
      <c r="I284" s="4"/>
      <c r="J284" s="4"/>
      <c r="K284" s="4"/>
      <c r="L284" s="4"/>
      <c r="M284" s="4">
        <v>38.798095833450397</v>
      </c>
      <c r="N284" s="4"/>
      <c r="O284" s="4">
        <v>1410</v>
      </c>
      <c r="P284" s="5">
        <f t="shared" si="7"/>
        <v>23.5</v>
      </c>
    </row>
    <row r="285" spans="1:16" x14ac:dyDescent="0.25">
      <c r="A285" s="4">
        <v>284</v>
      </c>
      <c r="B285" s="4">
        <v>0.22</v>
      </c>
      <c r="C285" s="4">
        <v>829.30899999999997</v>
      </c>
      <c r="D285" s="4">
        <v>655.24</v>
      </c>
      <c r="E285" s="4">
        <v>922.78700000000003</v>
      </c>
      <c r="F285" s="4">
        <v>2.1720000000000002</v>
      </c>
      <c r="G285" s="4"/>
      <c r="H285" s="4"/>
      <c r="I285" s="4"/>
      <c r="J285" s="4"/>
      <c r="K285" s="4"/>
      <c r="L285" s="4"/>
      <c r="M285" s="4">
        <v>36.282766274267416</v>
      </c>
      <c r="N285" s="4"/>
      <c r="O285" s="4">
        <v>1415</v>
      </c>
      <c r="P285" s="5">
        <f t="shared" si="7"/>
        <v>23.583333333333332</v>
      </c>
    </row>
    <row r="286" spans="1:16" x14ac:dyDescent="0.25">
      <c r="A286" s="4">
        <v>285</v>
      </c>
      <c r="B286" s="4">
        <v>0.24</v>
      </c>
      <c r="C286" s="4">
        <v>820.61400000000003</v>
      </c>
      <c r="D286" s="4">
        <v>602.5</v>
      </c>
      <c r="E286" s="4">
        <v>958.12900000000002</v>
      </c>
      <c r="F286" s="4">
        <v>2.3730000000000002</v>
      </c>
      <c r="G286" s="4"/>
      <c r="H286" s="4"/>
      <c r="I286" s="4"/>
      <c r="J286" s="4"/>
      <c r="K286" s="4"/>
      <c r="L286" s="4"/>
      <c r="M286" s="4">
        <v>35.519361250807748</v>
      </c>
      <c r="N286" s="4"/>
      <c r="O286" s="4">
        <v>1420</v>
      </c>
      <c r="P286" s="5">
        <f t="shared" si="7"/>
        <v>23.666666666666668</v>
      </c>
    </row>
    <row r="287" spans="1:16" x14ac:dyDescent="0.25">
      <c r="A287" s="4">
        <v>286</v>
      </c>
      <c r="B287" s="4">
        <v>0.12</v>
      </c>
      <c r="C287" s="4">
        <v>799.87900000000002</v>
      </c>
      <c r="D287" s="4">
        <v>581.32100000000003</v>
      </c>
      <c r="E287" s="4">
        <v>917.97900000000004</v>
      </c>
      <c r="F287" s="4">
        <v>1.151</v>
      </c>
      <c r="G287" s="4"/>
      <c r="H287" s="4"/>
      <c r="I287" s="4"/>
      <c r="J287" s="4"/>
      <c r="K287" s="4"/>
      <c r="L287" s="4"/>
      <c r="M287" s="4">
        <v>33.69886635012503</v>
      </c>
      <c r="N287" s="4"/>
      <c r="O287" s="4">
        <v>1425</v>
      </c>
      <c r="P287" s="5">
        <f t="shared" si="7"/>
        <v>23.75</v>
      </c>
    </row>
    <row r="288" spans="1:16" x14ac:dyDescent="0.25">
      <c r="A288" s="4">
        <v>287</v>
      </c>
      <c r="B288" s="4">
        <v>0.13</v>
      </c>
      <c r="C288" s="4">
        <v>800.798</v>
      </c>
      <c r="D288" s="4">
        <v>563.24800000000005</v>
      </c>
      <c r="E288" s="4">
        <v>942.31399999999996</v>
      </c>
      <c r="F288" s="4">
        <v>1.278</v>
      </c>
      <c r="G288" s="4"/>
      <c r="H288" s="4"/>
      <c r="I288" s="4"/>
      <c r="J288" s="4"/>
      <c r="K288" s="4"/>
      <c r="L288" s="4"/>
      <c r="M288" s="4">
        <v>33.779552861517715</v>
      </c>
      <c r="N288" s="4"/>
      <c r="O288" s="4">
        <v>1430</v>
      </c>
      <c r="P288" s="5">
        <f t="shared" si="7"/>
        <v>23.833333333333332</v>
      </c>
    </row>
    <row r="289" spans="1:16" x14ac:dyDescent="0.25">
      <c r="A289" s="4">
        <v>288</v>
      </c>
      <c r="B289" s="4">
        <v>0.13</v>
      </c>
      <c r="C289" s="4">
        <v>804.875</v>
      </c>
      <c r="D289" s="4">
        <v>620.58000000000004</v>
      </c>
      <c r="E289" s="4">
        <v>925.56799999999998</v>
      </c>
      <c r="F289" s="4">
        <v>1.278</v>
      </c>
      <c r="G289" s="4"/>
      <c r="H289" s="4"/>
      <c r="I289" s="4"/>
      <c r="J289" s="4"/>
      <c r="K289" s="4"/>
      <c r="L289" s="4"/>
      <c r="M289" s="4">
        <v>34.137505970275058</v>
      </c>
      <c r="N289" s="4"/>
      <c r="O289" s="4">
        <v>1435</v>
      </c>
      <c r="P289" s="5">
        <f t="shared" si="7"/>
        <v>23.916666666666668</v>
      </c>
    </row>
    <row r="290" spans="1:16" x14ac:dyDescent="0.25">
      <c r="A290" s="4">
        <v>289</v>
      </c>
      <c r="B290" s="4">
        <v>0.17</v>
      </c>
      <c r="C290" s="4">
        <v>737.96799999999996</v>
      </c>
      <c r="D290" s="4">
        <v>483.66</v>
      </c>
      <c r="E290" s="4">
        <v>860.87099999999998</v>
      </c>
      <c r="F290" s="4">
        <v>1.635</v>
      </c>
      <c r="G290" s="4"/>
      <c r="H290" s="4"/>
      <c r="I290" s="4"/>
      <c r="J290" s="4"/>
      <c r="K290" s="4"/>
      <c r="L290" s="4"/>
      <c r="M290" s="4">
        <v>28.263194307869522</v>
      </c>
      <c r="N290" s="4"/>
      <c r="O290" s="4">
        <v>1440</v>
      </c>
      <c r="P290" s="5">
        <f t="shared" si="7"/>
        <v>24</v>
      </c>
    </row>
    <row r="291" spans="1:16" x14ac:dyDescent="0.25">
      <c r="A291" s="4">
        <v>290</v>
      </c>
      <c r="B291" s="4">
        <v>0.17</v>
      </c>
      <c r="C291" s="4">
        <v>754.01199999999994</v>
      </c>
      <c r="D291" s="4">
        <v>546.34100000000001</v>
      </c>
      <c r="E291" s="4">
        <v>846.678</v>
      </c>
      <c r="F291" s="4">
        <v>1.635</v>
      </c>
      <c r="G291" s="4"/>
      <c r="H291" s="4"/>
      <c r="I291" s="4"/>
      <c r="J291" s="4"/>
      <c r="K291" s="4"/>
      <c r="L291" s="4"/>
      <c r="M291" s="4">
        <v>29.671828027983025</v>
      </c>
      <c r="N291" s="4"/>
      <c r="O291" s="4">
        <v>1445</v>
      </c>
      <c r="P291" s="5">
        <f t="shared" si="7"/>
        <v>24.083333333333332</v>
      </c>
    </row>
    <row r="292" spans="1:16" x14ac:dyDescent="0.25">
      <c r="A292" s="4">
        <v>291</v>
      </c>
      <c r="B292" s="4">
        <v>0.2</v>
      </c>
      <c r="C292" s="4">
        <v>710.06500000000005</v>
      </c>
      <c r="D292" s="4">
        <v>464.5</v>
      </c>
      <c r="E292" s="4">
        <v>810.63300000000004</v>
      </c>
      <c r="F292" s="4">
        <v>1.9239999999999999</v>
      </c>
      <c r="G292" s="4"/>
      <c r="H292" s="4"/>
      <c r="I292" s="4"/>
      <c r="J292" s="4"/>
      <c r="K292" s="4"/>
      <c r="L292" s="4"/>
      <c r="M292" s="4">
        <v>25.813362177956346</v>
      </c>
      <c r="N292" s="4"/>
      <c r="O292" s="4">
        <v>1450</v>
      </c>
      <c r="P292" s="5">
        <f t="shared" si="7"/>
        <v>24.166666666666668</v>
      </c>
    </row>
    <row r="293" spans="1:16" x14ac:dyDescent="0.25">
      <c r="A293" s="4">
        <v>292</v>
      </c>
      <c r="B293" s="4">
        <v>0.2</v>
      </c>
      <c r="C293" s="4">
        <v>716.94600000000003</v>
      </c>
      <c r="D293" s="4">
        <v>592.75</v>
      </c>
      <c r="E293" s="4">
        <v>805.14499999999998</v>
      </c>
      <c r="F293" s="4">
        <v>1.9239999999999999</v>
      </c>
      <c r="G293" s="4"/>
      <c r="H293" s="4"/>
      <c r="I293" s="4"/>
      <c r="J293" s="4"/>
      <c r="K293" s="4"/>
      <c r="L293" s="4"/>
      <c r="M293" s="4">
        <v>26.417501334532073</v>
      </c>
      <c r="N293" s="4"/>
      <c r="O293" s="4">
        <v>1455</v>
      </c>
      <c r="P293" s="5">
        <f t="shared" si="7"/>
        <v>24.25</v>
      </c>
    </row>
    <row r="294" spans="1:16" x14ac:dyDescent="0.25">
      <c r="A294" s="4">
        <v>293</v>
      </c>
      <c r="B294" s="4">
        <v>0.21</v>
      </c>
      <c r="C294" s="4">
        <v>675.95899999999995</v>
      </c>
      <c r="D294" s="4">
        <v>536.54200000000003</v>
      </c>
      <c r="E294" s="4">
        <v>746.57799999999997</v>
      </c>
      <c r="F294" s="4">
        <v>2.0880000000000001</v>
      </c>
      <c r="G294" s="4"/>
      <c r="H294" s="4"/>
      <c r="I294" s="4"/>
      <c r="J294" s="4"/>
      <c r="K294" s="4"/>
      <c r="L294" s="4"/>
      <c r="M294" s="4">
        <v>22.818918045683137</v>
      </c>
      <c r="N294" s="4"/>
      <c r="O294" s="4">
        <v>1460</v>
      </c>
      <c r="P294" s="5">
        <f t="shared" si="7"/>
        <v>24.333333333333332</v>
      </c>
    </row>
    <row r="295" spans="1:16" x14ac:dyDescent="0.25">
      <c r="A295" s="4">
        <v>294</v>
      </c>
      <c r="B295" s="4">
        <v>0.24</v>
      </c>
      <c r="C295" s="4">
        <v>677.55499999999995</v>
      </c>
      <c r="D295" s="4">
        <v>499.22399999999999</v>
      </c>
      <c r="E295" s="4">
        <v>791.60500000000002</v>
      </c>
      <c r="F295" s="4">
        <v>2.319</v>
      </c>
      <c r="G295" s="4"/>
      <c r="H295" s="4"/>
      <c r="I295" s="4"/>
      <c r="J295" s="4"/>
      <c r="K295" s="4"/>
      <c r="L295" s="4"/>
      <c r="M295" s="4">
        <v>22.959043913128983</v>
      </c>
      <c r="N295" s="4"/>
      <c r="O295" s="4">
        <v>1465</v>
      </c>
      <c r="P295" s="5">
        <f t="shared" si="7"/>
        <v>24.416666666666668</v>
      </c>
    </row>
    <row r="296" spans="1:16" x14ac:dyDescent="0.25">
      <c r="A296" s="4">
        <v>295</v>
      </c>
      <c r="B296" s="4">
        <v>0.25</v>
      </c>
      <c r="C296" s="4">
        <v>652.97699999999998</v>
      </c>
      <c r="D296" s="4">
        <v>530.05799999999999</v>
      </c>
      <c r="E296" s="4">
        <v>748.28700000000003</v>
      </c>
      <c r="F296" s="4">
        <v>2.4980000000000002</v>
      </c>
      <c r="G296" s="4"/>
      <c r="H296" s="4"/>
      <c r="I296" s="4"/>
      <c r="J296" s="4"/>
      <c r="K296" s="4"/>
      <c r="L296" s="4"/>
      <c r="M296" s="4">
        <v>20.801140673727978</v>
      </c>
      <c r="N296" s="4"/>
      <c r="O296" s="4">
        <v>1470</v>
      </c>
      <c r="P296" s="5">
        <f t="shared" si="7"/>
        <v>24.5</v>
      </c>
    </row>
    <row r="297" spans="1:16" x14ac:dyDescent="0.25">
      <c r="A297" s="4">
        <v>296</v>
      </c>
      <c r="B297" s="4">
        <v>0.14000000000000001</v>
      </c>
      <c r="C297" s="4">
        <v>676.35400000000004</v>
      </c>
      <c r="D297" s="4">
        <v>530.94000000000005</v>
      </c>
      <c r="E297" s="4">
        <v>769.327</v>
      </c>
      <c r="F297" s="4">
        <v>1.3</v>
      </c>
      <c r="G297" s="4"/>
      <c r="H297" s="4"/>
      <c r="I297" s="4"/>
      <c r="J297" s="4"/>
      <c r="K297" s="4"/>
      <c r="L297" s="4"/>
      <c r="M297" s="4">
        <v>22.853598319894367</v>
      </c>
      <c r="N297" s="4"/>
      <c r="O297" s="4">
        <v>1475</v>
      </c>
      <c r="P297" s="5">
        <f t="shared" si="7"/>
        <v>24.583333333333332</v>
      </c>
    </row>
    <row r="298" spans="1:16" x14ac:dyDescent="0.25">
      <c r="A298" s="4">
        <v>297</v>
      </c>
      <c r="B298" s="4">
        <v>0.16</v>
      </c>
      <c r="C298" s="4">
        <v>661.49099999999999</v>
      </c>
      <c r="D298" s="4">
        <v>531.41499999999996</v>
      </c>
      <c r="E298" s="4">
        <v>754.64</v>
      </c>
      <c r="F298" s="4">
        <v>1.52</v>
      </c>
      <c r="G298" s="4"/>
      <c r="H298" s="4"/>
      <c r="I298" s="4"/>
      <c r="J298" s="4"/>
      <c r="K298" s="4"/>
      <c r="L298" s="4"/>
      <c r="M298" s="4">
        <v>21.548654229764281</v>
      </c>
      <c r="N298" s="4"/>
      <c r="O298" s="4">
        <v>1480</v>
      </c>
      <c r="P298" s="5">
        <f t="shared" si="7"/>
        <v>24.666666666666668</v>
      </c>
    </row>
    <row r="299" spans="1:16" x14ac:dyDescent="0.25">
      <c r="A299" s="4">
        <v>298</v>
      </c>
      <c r="B299" s="4">
        <v>0.16</v>
      </c>
      <c r="C299" s="4">
        <v>674.06500000000005</v>
      </c>
      <c r="D299" s="4">
        <v>546.83399999999995</v>
      </c>
      <c r="E299" s="4">
        <v>752.02300000000002</v>
      </c>
      <c r="F299" s="4">
        <v>1.585</v>
      </c>
      <c r="G299" s="4"/>
      <c r="H299" s="4"/>
      <c r="I299" s="4"/>
      <c r="J299" s="4"/>
      <c r="K299" s="4"/>
      <c r="L299" s="4"/>
      <c r="M299" s="4">
        <v>22.652628325794403</v>
      </c>
      <c r="N299" s="4"/>
      <c r="O299" s="4">
        <v>1485</v>
      </c>
      <c r="P299" s="5">
        <f t="shared" si="7"/>
        <v>24.75</v>
      </c>
    </row>
    <row r="300" spans="1:16" x14ac:dyDescent="0.25">
      <c r="A300" s="4">
        <v>299</v>
      </c>
      <c r="B300" s="4">
        <v>0.18</v>
      </c>
      <c r="C300" s="4">
        <v>687.47799999999995</v>
      </c>
      <c r="D300" s="4">
        <v>552.50099999999998</v>
      </c>
      <c r="E300" s="4">
        <v>762.09500000000003</v>
      </c>
      <c r="F300" s="4">
        <v>1.74</v>
      </c>
      <c r="G300" s="4"/>
      <c r="H300" s="4"/>
      <c r="I300" s="4"/>
      <c r="J300" s="4"/>
      <c r="K300" s="4"/>
      <c r="L300" s="4"/>
      <c r="M300" s="4">
        <v>23.830265080212399</v>
      </c>
      <c r="N300" s="4"/>
      <c r="O300" s="4">
        <v>1490</v>
      </c>
      <c r="P300" s="5">
        <f t="shared" si="7"/>
        <v>24.833333333333332</v>
      </c>
    </row>
    <row r="301" spans="1:16" x14ac:dyDescent="0.25">
      <c r="A301" s="4">
        <v>300</v>
      </c>
      <c r="B301" s="4">
        <v>0.2</v>
      </c>
      <c r="C301" s="4">
        <v>699.16499999999996</v>
      </c>
      <c r="D301" s="4">
        <v>541.61199999999997</v>
      </c>
      <c r="E301" s="4">
        <v>829.65</v>
      </c>
      <c r="F301" s="4">
        <v>1.956</v>
      </c>
      <c r="G301" s="4"/>
      <c r="H301" s="4"/>
      <c r="I301" s="4"/>
      <c r="J301" s="4"/>
      <c r="K301" s="4"/>
      <c r="L301" s="4"/>
      <c r="M301" s="4">
        <v>24.856362206051749</v>
      </c>
      <c r="N301" s="4"/>
      <c r="O301" s="4">
        <v>1495</v>
      </c>
      <c r="P301" s="5">
        <f t="shared" si="7"/>
        <v>24.916666666666668</v>
      </c>
    </row>
    <row r="302" spans="1:16" x14ac:dyDescent="0.25">
      <c r="A302" s="4">
        <v>301</v>
      </c>
      <c r="B302" s="4">
        <v>0.21</v>
      </c>
      <c r="C302" s="4">
        <v>736.07799999999997</v>
      </c>
      <c r="D302" s="4">
        <v>541.25</v>
      </c>
      <c r="E302" s="4">
        <v>847.00599999999997</v>
      </c>
      <c r="F302" s="4">
        <v>2.077</v>
      </c>
      <c r="G302" s="4"/>
      <c r="H302" s="4"/>
      <c r="I302" s="4"/>
      <c r="J302" s="4"/>
      <c r="K302" s="4"/>
      <c r="L302" s="4"/>
      <c r="M302" s="4">
        <v>28.09725578063102</v>
      </c>
      <c r="N302" s="4"/>
      <c r="O302" s="4">
        <v>1500</v>
      </c>
      <c r="P302" s="5">
        <f t="shared" si="7"/>
        <v>25</v>
      </c>
    </row>
    <row r="303" spans="1:16" x14ac:dyDescent="0.25">
      <c r="A303" s="4">
        <v>302</v>
      </c>
      <c r="B303" s="4">
        <v>0.23</v>
      </c>
      <c r="C303" s="4">
        <v>759.90099999999995</v>
      </c>
      <c r="D303" s="4">
        <v>505.05</v>
      </c>
      <c r="E303" s="4">
        <v>882.47199999999998</v>
      </c>
      <c r="F303" s="4">
        <v>2.2349999999999999</v>
      </c>
      <c r="G303" s="4"/>
      <c r="H303" s="4"/>
      <c r="I303" s="4"/>
      <c r="J303" s="4"/>
      <c r="K303" s="4"/>
      <c r="L303" s="4"/>
      <c r="M303" s="4">
        <v>30.188871407299185</v>
      </c>
      <c r="N303" s="4"/>
      <c r="O303" s="4">
        <v>1505</v>
      </c>
      <c r="P303" s="5">
        <f t="shared" si="7"/>
        <v>25.083333333333332</v>
      </c>
    </row>
    <row r="304" spans="1:16" x14ac:dyDescent="0.25">
      <c r="A304" s="4">
        <v>303</v>
      </c>
      <c r="B304" s="4">
        <v>0.23</v>
      </c>
      <c r="C304" s="4">
        <v>763.50099999999998</v>
      </c>
      <c r="D304" s="4">
        <v>551.20399999999995</v>
      </c>
      <c r="E304" s="4">
        <v>865.34100000000001</v>
      </c>
      <c r="F304" s="4">
        <v>2.2349999999999999</v>
      </c>
      <c r="G304" s="4"/>
      <c r="H304" s="4"/>
      <c r="I304" s="4"/>
      <c r="J304" s="4"/>
      <c r="K304" s="4"/>
      <c r="L304" s="4"/>
      <c r="M304" s="4">
        <v>30.504944792515381</v>
      </c>
      <c r="N304" s="4"/>
      <c r="O304" s="4">
        <v>1510</v>
      </c>
      <c r="P304" s="5">
        <f t="shared" si="7"/>
        <v>25.166666666666668</v>
      </c>
    </row>
    <row r="305" spans="1:16" x14ac:dyDescent="0.25">
      <c r="A305" s="4">
        <v>304</v>
      </c>
      <c r="B305" s="4">
        <v>0.28000000000000003</v>
      </c>
      <c r="C305" s="4">
        <v>731.84400000000005</v>
      </c>
      <c r="D305" s="4">
        <v>421.58300000000003</v>
      </c>
      <c r="E305" s="4">
        <v>857.29100000000005</v>
      </c>
      <c r="F305" s="4">
        <v>2.7789999999999999</v>
      </c>
      <c r="G305" s="4"/>
      <c r="H305" s="4"/>
      <c r="I305" s="4"/>
      <c r="J305" s="4"/>
      <c r="K305" s="4"/>
      <c r="L305" s="4"/>
      <c r="M305" s="4">
        <v>27.72551836035176</v>
      </c>
      <c r="N305" s="4"/>
      <c r="O305" s="4">
        <v>1515</v>
      </c>
      <c r="P305" s="5">
        <f t="shared" si="7"/>
        <v>25.25</v>
      </c>
    </row>
    <row r="306" spans="1:16" x14ac:dyDescent="0.25">
      <c r="A306" s="4">
        <v>305</v>
      </c>
      <c r="B306" s="4">
        <v>0.28000000000000003</v>
      </c>
      <c r="C306" s="4">
        <v>752.42700000000002</v>
      </c>
      <c r="D306" s="4">
        <v>494.16500000000002</v>
      </c>
      <c r="E306" s="4">
        <v>884.62699999999995</v>
      </c>
      <c r="F306" s="4">
        <v>2.7789999999999999</v>
      </c>
      <c r="G306" s="4"/>
      <c r="H306" s="4"/>
      <c r="I306" s="4"/>
      <c r="J306" s="4"/>
      <c r="K306" s="4"/>
      <c r="L306" s="4"/>
      <c r="M306" s="4">
        <v>29.532667940325346</v>
      </c>
      <c r="N306" s="4"/>
      <c r="O306" s="4">
        <v>1520</v>
      </c>
      <c r="P306" s="5">
        <f t="shared" si="7"/>
        <v>25.333333333333332</v>
      </c>
    </row>
    <row r="307" spans="1:16" x14ac:dyDescent="0.25">
      <c r="A307" s="4">
        <v>306</v>
      </c>
      <c r="B307" s="4">
        <v>0.14000000000000001</v>
      </c>
      <c r="C307" s="4">
        <v>749.47799999999995</v>
      </c>
      <c r="D307" s="4">
        <v>508.58499999999998</v>
      </c>
      <c r="E307" s="4">
        <v>881.471</v>
      </c>
      <c r="F307" s="4">
        <v>1.333</v>
      </c>
      <c r="G307" s="4"/>
      <c r="H307" s="4"/>
      <c r="I307" s="4"/>
      <c r="J307" s="4"/>
      <c r="K307" s="4"/>
      <c r="L307" s="4"/>
      <c r="M307" s="4">
        <v>29.273751158935745</v>
      </c>
      <c r="N307" s="4"/>
      <c r="O307" s="4">
        <v>1525</v>
      </c>
      <c r="P307" s="5">
        <f t="shared" si="7"/>
        <v>25.416666666666668</v>
      </c>
    </row>
    <row r="308" spans="1:16" x14ac:dyDescent="0.25">
      <c r="A308" s="4">
        <v>307</v>
      </c>
      <c r="B308" s="4">
        <v>0.15</v>
      </c>
      <c r="C308" s="4">
        <v>778.89099999999996</v>
      </c>
      <c r="D308" s="4">
        <v>509.16899999999998</v>
      </c>
      <c r="E308" s="4">
        <v>922.07399999999996</v>
      </c>
      <c r="F308" s="4">
        <v>1.4339999999999999</v>
      </c>
      <c r="G308" s="4"/>
      <c r="H308" s="4"/>
      <c r="I308" s="4"/>
      <c r="J308" s="4"/>
      <c r="K308" s="4"/>
      <c r="L308" s="4"/>
      <c r="M308" s="4">
        <v>31.856158514314608</v>
      </c>
      <c r="N308" s="4"/>
      <c r="O308" s="4">
        <v>1530</v>
      </c>
      <c r="P308" s="5">
        <f t="shared" si="7"/>
        <v>25.5</v>
      </c>
    </row>
    <row r="309" spans="1:16" x14ac:dyDescent="0.25">
      <c r="A309" s="4">
        <v>308</v>
      </c>
      <c r="B309" s="4">
        <v>0.14000000000000001</v>
      </c>
      <c r="C309" s="4">
        <v>817.03200000000004</v>
      </c>
      <c r="D309" s="4">
        <v>652.14700000000005</v>
      </c>
      <c r="E309" s="4">
        <v>912.173</v>
      </c>
      <c r="F309" s="4">
        <v>1.337</v>
      </c>
      <c r="G309" s="4"/>
      <c r="H309" s="4"/>
      <c r="I309" s="4"/>
      <c r="J309" s="4"/>
      <c r="K309" s="4"/>
      <c r="L309" s="4"/>
      <c r="M309" s="4">
        <v>35.204868232517633</v>
      </c>
      <c r="N309" s="4"/>
      <c r="O309" s="4">
        <v>1535</v>
      </c>
      <c r="P309" s="5">
        <f t="shared" si="7"/>
        <v>25.583333333333332</v>
      </c>
    </row>
    <row r="310" spans="1:16" x14ac:dyDescent="0.25">
      <c r="A310" s="4">
        <v>309</v>
      </c>
      <c r="B310" s="4">
        <v>0.18</v>
      </c>
      <c r="C310" s="4">
        <v>770.55799999999999</v>
      </c>
      <c r="D310" s="4">
        <v>470.58300000000003</v>
      </c>
      <c r="E310" s="4">
        <v>924.63800000000003</v>
      </c>
      <c r="F310" s="4">
        <v>1.712</v>
      </c>
      <c r="G310" s="4"/>
      <c r="H310" s="4"/>
      <c r="I310" s="4"/>
      <c r="J310" s="4"/>
      <c r="K310" s="4"/>
      <c r="L310" s="4"/>
      <c r="M310" s="4">
        <v>31.124536425701681</v>
      </c>
      <c r="N310" s="4"/>
      <c r="O310" s="4">
        <v>1540</v>
      </c>
      <c r="P310" s="5">
        <f t="shared" si="7"/>
        <v>25.666666666666668</v>
      </c>
    </row>
    <row r="311" spans="1:16" x14ac:dyDescent="0.25">
      <c r="A311" s="4">
        <v>310</v>
      </c>
      <c r="B311" s="4">
        <v>0.18</v>
      </c>
      <c r="C311" s="4">
        <v>801.60299999999995</v>
      </c>
      <c r="D311" s="4">
        <v>609.58100000000002</v>
      </c>
      <c r="E311" s="4">
        <v>901.18799999999999</v>
      </c>
      <c r="F311" s="4">
        <v>1.712</v>
      </c>
      <c r="G311" s="4"/>
      <c r="H311" s="4"/>
      <c r="I311" s="4"/>
      <c r="J311" s="4"/>
      <c r="K311" s="4"/>
      <c r="L311" s="4"/>
      <c r="M311" s="4">
        <v>33.850230382378555</v>
      </c>
      <c r="N311" s="4"/>
      <c r="O311" s="4">
        <v>1545</v>
      </c>
      <c r="P311" s="5">
        <f t="shared" si="7"/>
        <v>25.75</v>
      </c>
    </row>
    <row r="312" spans="1:16" x14ac:dyDescent="0.25">
      <c r="A312" s="4">
        <v>311</v>
      </c>
      <c r="B312" s="4">
        <v>0.2</v>
      </c>
      <c r="C312" s="4">
        <v>794.44</v>
      </c>
      <c r="D312" s="4">
        <v>609</v>
      </c>
      <c r="E312" s="4">
        <v>890.81899999999996</v>
      </c>
      <c r="F312" s="4">
        <v>1.91</v>
      </c>
      <c r="G312" s="4"/>
      <c r="H312" s="4"/>
      <c r="I312" s="4"/>
      <c r="J312" s="4"/>
      <c r="K312" s="4"/>
      <c r="L312" s="4"/>
      <c r="M312" s="4">
        <v>33.221332143960893</v>
      </c>
      <c r="N312" s="4"/>
      <c r="O312" s="4">
        <v>1550</v>
      </c>
      <c r="P312" s="5">
        <f t="shared" si="7"/>
        <v>25.833333333333332</v>
      </c>
    </row>
    <row r="313" spans="1:16" x14ac:dyDescent="0.25">
      <c r="A313" s="4">
        <v>312</v>
      </c>
      <c r="B313" s="4">
        <v>0.2</v>
      </c>
      <c r="C313" s="4">
        <v>829.53899999999999</v>
      </c>
      <c r="D313" s="4">
        <v>642.73199999999997</v>
      </c>
      <c r="E313" s="4">
        <v>931.92700000000002</v>
      </c>
      <c r="F313" s="4">
        <v>1.91</v>
      </c>
      <c r="G313" s="4"/>
      <c r="H313" s="4"/>
      <c r="I313" s="4"/>
      <c r="J313" s="4"/>
      <c r="K313" s="4"/>
      <c r="L313" s="4"/>
      <c r="M313" s="4">
        <v>36.302959851656226</v>
      </c>
      <c r="N313" s="4"/>
      <c r="O313" s="4">
        <v>1555</v>
      </c>
      <c r="P313" s="5">
        <f t="shared" si="7"/>
        <v>25.916666666666668</v>
      </c>
    </row>
    <row r="314" spans="1:16" x14ac:dyDescent="0.25">
      <c r="A314" s="4">
        <v>313</v>
      </c>
      <c r="B314" s="4">
        <v>0.22</v>
      </c>
      <c r="C314" s="4">
        <v>852.31299999999999</v>
      </c>
      <c r="D314" s="4">
        <v>526.16899999999998</v>
      </c>
      <c r="E314" s="4">
        <v>964.34</v>
      </c>
      <c r="F314" s="4">
        <v>2.1829999999999998</v>
      </c>
      <c r="G314" s="4"/>
      <c r="H314" s="4"/>
      <c r="I314" s="4"/>
      <c r="J314" s="4"/>
      <c r="K314" s="4"/>
      <c r="L314" s="4"/>
      <c r="M314" s="4">
        <v>38.302475205798899</v>
      </c>
      <c r="N314" s="4"/>
      <c r="O314" s="4">
        <v>1560</v>
      </c>
      <c r="P314" s="5">
        <f t="shared" si="7"/>
        <v>26</v>
      </c>
    </row>
    <row r="315" spans="1:16" x14ac:dyDescent="0.25">
      <c r="A315" s="4">
        <v>314</v>
      </c>
      <c r="B315" s="4">
        <v>0.27</v>
      </c>
      <c r="C315" s="4">
        <v>850.19399999999996</v>
      </c>
      <c r="D315" s="4">
        <v>495.673</v>
      </c>
      <c r="E315" s="4">
        <v>1011.8390000000001</v>
      </c>
      <c r="F315" s="4">
        <v>2.617</v>
      </c>
      <c r="G315" s="4"/>
      <c r="H315" s="4"/>
      <c r="I315" s="4"/>
      <c r="J315" s="4"/>
      <c r="K315" s="4"/>
      <c r="L315" s="4"/>
      <c r="M315" s="4">
        <v>38.116430899334134</v>
      </c>
      <c r="N315" s="4"/>
      <c r="O315" s="4">
        <v>1565</v>
      </c>
      <c r="P315" s="5">
        <f t="shared" si="7"/>
        <v>26.083333333333332</v>
      </c>
    </row>
    <row r="316" spans="1:16" x14ac:dyDescent="0.25">
      <c r="A316" s="4">
        <v>315</v>
      </c>
      <c r="B316" s="4">
        <v>0.27</v>
      </c>
      <c r="C316" s="4">
        <v>936.22799999999995</v>
      </c>
      <c r="D316" s="4">
        <v>626.16700000000003</v>
      </c>
      <c r="E316" s="4">
        <v>1106.2950000000001</v>
      </c>
      <c r="F316" s="4">
        <v>2.617</v>
      </c>
      <c r="G316" s="4"/>
      <c r="H316" s="4"/>
      <c r="I316" s="4"/>
      <c r="J316" s="4"/>
      <c r="K316" s="4"/>
      <c r="L316" s="4"/>
      <c r="M316" s="4">
        <v>45.670058017025816</v>
      </c>
      <c r="N316" s="4"/>
      <c r="O316" s="4">
        <v>1570</v>
      </c>
      <c r="P316" s="5">
        <f t="shared" si="7"/>
        <v>26.166666666666668</v>
      </c>
    </row>
    <row r="317" spans="1:16" x14ac:dyDescent="0.25">
      <c r="A317" s="4">
        <v>316</v>
      </c>
      <c r="B317" s="4">
        <v>0.14000000000000001</v>
      </c>
      <c r="C317" s="4">
        <v>876.65700000000004</v>
      </c>
      <c r="D317" s="4">
        <v>582.75199999999995</v>
      </c>
      <c r="E317" s="4">
        <v>1014.525</v>
      </c>
      <c r="F317" s="4">
        <v>1.337</v>
      </c>
      <c r="G317" s="4"/>
      <c r="H317" s="4"/>
      <c r="I317" s="4"/>
      <c r="J317" s="4"/>
      <c r="K317" s="4"/>
      <c r="L317" s="4"/>
      <c r="M317" s="4">
        <v>40.439833675160855</v>
      </c>
      <c r="N317" s="4"/>
      <c r="O317" s="4">
        <v>1575</v>
      </c>
      <c r="P317" s="5">
        <f t="shared" si="7"/>
        <v>26.25</v>
      </c>
    </row>
    <row r="318" spans="1:16" x14ac:dyDescent="0.25">
      <c r="A318" s="4">
        <v>317</v>
      </c>
      <c r="B318" s="4">
        <v>0.15</v>
      </c>
      <c r="C318" s="4">
        <v>896.53599999999994</v>
      </c>
      <c r="D318" s="4">
        <v>652.66600000000005</v>
      </c>
      <c r="E318" s="4">
        <v>1023.81</v>
      </c>
      <c r="F318" s="4">
        <v>1.4850000000000001</v>
      </c>
      <c r="G318" s="4"/>
      <c r="H318" s="4"/>
      <c r="I318" s="4"/>
      <c r="J318" s="4"/>
      <c r="K318" s="4"/>
      <c r="L318" s="4"/>
      <c r="M318" s="4">
        <v>42.185173348692153</v>
      </c>
      <c r="N318" s="4"/>
      <c r="O318" s="4">
        <v>1580</v>
      </c>
      <c r="P318" s="5">
        <f t="shared" si="7"/>
        <v>26.333333333333332</v>
      </c>
    </row>
    <row r="319" spans="1:16" x14ac:dyDescent="0.25">
      <c r="A319" s="4">
        <v>318</v>
      </c>
      <c r="B319" s="4">
        <v>0.15</v>
      </c>
      <c r="C319" s="4">
        <v>930.279</v>
      </c>
      <c r="D319" s="4">
        <v>738.08299999999997</v>
      </c>
      <c r="E319" s="4">
        <v>1021.622</v>
      </c>
      <c r="F319" s="4">
        <v>1.4850000000000001</v>
      </c>
      <c r="G319" s="4"/>
      <c r="H319" s="4"/>
      <c r="I319" s="4"/>
      <c r="J319" s="4"/>
      <c r="K319" s="4"/>
      <c r="L319" s="4"/>
      <c r="M319" s="4">
        <v>45.147746747956063</v>
      </c>
      <c r="N319" s="4"/>
      <c r="O319" s="4">
        <v>1585</v>
      </c>
      <c r="P319" s="5">
        <f t="shared" si="7"/>
        <v>26.416666666666668</v>
      </c>
    </row>
    <row r="320" spans="1:16" x14ac:dyDescent="0.25">
      <c r="A320" s="4">
        <v>319</v>
      </c>
      <c r="B320" s="4">
        <v>0.17</v>
      </c>
      <c r="C320" s="4">
        <v>928.12599999999998</v>
      </c>
      <c r="D320" s="4">
        <v>690.5</v>
      </c>
      <c r="E320" s="4">
        <v>1061.6869999999999</v>
      </c>
      <c r="F320" s="4">
        <v>1.601</v>
      </c>
      <c r="G320" s="4"/>
      <c r="H320" s="4"/>
      <c r="I320" s="4"/>
      <c r="J320" s="4"/>
      <c r="K320" s="4"/>
      <c r="L320" s="4"/>
      <c r="M320" s="4">
        <v>44.958717303964264</v>
      </c>
      <c r="N320" s="4"/>
      <c r="O320" s="4">
        <v>1590</v>
      </c>
      <c r="P320" s="5">
        <f t="shared" ref="P320:P383" si="8">O320/60</f>
        <v>26.5</v>
      </c>
    </row>
    <row r="321" spans="1:16" x14ac:dyDescent="0.25">
      <c r="A321" s="4">
        <v>320</v>
      </c>
      <c r="B321" s="4">
        <v>0.17</v>
      </c>
      <c r="C321" s="4">
        <v>957.971</v>
      </c>
      <c r="D321" s="4">
        <v>809</v>
      </c>
      <c r="E321" s="4">
        <v>1047.277</v>
      </c>
      <c r="F321" s="4">
        <v>1.601</v>
      </c>
      <c r="G321" s="4"/>
      <c r="H321" s="4"/>
      <c r="I321" s="4"/>
      <c r="J321" s="4"/>
      <c r="K321" s="4"/>
      <c r="L321" s="4"/>
      <c r="M321" s="4">
        <v>47.579053465569075</v>
      </c>
      <c r="N321" s="4"/>
      <c r="O321" s="4">
        <v>1595</v>
      </c>
      <c r="P321" s="5">
        <f t="shared" si="8"/>
        <v>26.583333333333332</v>
      </c>
    </row>
    <row r="322" spans="1:16" x14ac:dyDescent="0.25">
      <c r="A322" s="4">
        <v>321</v>
      </c>
      <c r="B322" s="4">
        <v>0.2</v>
      </c>
      <c r="C322" s="4">
        <v>985.90599999999995</v>
      </c>
      <c r="D322" s="4">
        <v>768.58500000000004</v>
      </c>
      <c r="E322" s="4">
        <v>1141.8800000000001</v>
      </c>
      <c r="F322" s="4">
        <v>1.952</v>
      </c>
      <c r="G322" s="4"/>
      <c r="H322" s="4"/>
      <c r="I322" s="4"/>
      <c r="J322" s="4"/>
      <c r="K322" s="4"/>
      <c r="L322" s="4"/>
      <c r="M322" s="4">
        <v>50.031695136684171</v>
      </c>
      <c r="N322" s="4"/>
      <c r="O322" s="4">
        <v>1600</v>
      </c>
      <c r="P322" s="5">
        <f t="shared" si="8"/>
        <v>26.666666666666668</v>
      </c>
    </row>
    <row r="323" spans="1:16" x14ac:dyDescent="0.25">
      <c r="A323" s="4">
        <v>322</v>
      </c>
      <c r="B323" s="4">
        <v>0.23</v>
      </c>
      <c r="C323" s="4">
        <v>925.36800000000005</v>
      </c>
      <c r="D323" s="4">
        <v>703.03399999999999</v>
      </c>
      <c r="E323" s="4">
        <v>1056.191</v>
      </c>
      <c r="F323" s="4">
        <v>2.2000000000000002</v>
      </c>
      <c r="G323" s="4"/>
      <c r="H323" s="4"/>
      <c r="I323" s="4"/>
      <c r="J323" s="4"/>
      <c r="K323" s="4"/>
      <c r="L323" s="4"/>
      <c r="M323" s="4">
        <v>44.716569971623642</v>
      </c>
      <c r="N323" s="4"/>
      <c r="O323" s="4">
        <v>1605</v>
      </c>
      <c r="P323" s="5">
        <f t="shared" si="8"/>
        <v>26.75</v>
      </c>
    </row>
    <row r="324" spans="1:16" x14ac:dyDescent="0.25">
      <c r="A324" s="4">
        <v>323</v>
      </c>
      <c r="B324" s="4">
        <v>0.23</v>
      </c>
      <c r="C324" s="4">
        <v>918.255</v>
      </c>
      <c r="D324" s="4">
        <v>709.05899999999997</v>
      </c>
      <c r="E324" s="4">
        <v>1121.1300000000001</v>
      </c>
      <c r="F324" s="4">
        <v>2.2000000000000002</v>
      </c>
      <c r="G324" s="4"/>
      <c r="H324" s="4"/>
      <c r="I324" s="4"/>
      <c r="J324" s="4"/>
      <c r="K324" s="4"/>
      <c r="L324" s="4"/>
      <c r="M324" s="4">
        <v>44.092061641333977</v>
      </c>
      <c r="N324" s="4"/>
      <c r="O324" s="4">
        <v>1610</v>
      </c>
      <c r="P324" s="5">
        <f t="shared" si="8"/>
        <v>26.833333333333332</v>
      </c>
    </row>
    <row r="325" spans="1:16" x14ac:dyDescent="0.25">
      <c r="A325" s="4">
        <v>324</v>
      </c>
      <c r="B325" s="4">
        <v>0.12</v>
      </c>
      <c r="C325" s="4">
        <v>954.46900000000005</v>
      </c>
      <c r="D325" s="4">
        <v>688.24599999999998</v>
      </c>
      <c r="E325" s="4">
        <v>1100.133</v>
      </c>
      <c r="F325" s="4">
        <v>1.1080000000000001</v>
      </c>
      <c r="G325" s="4"/>
      <c r="H325" s="4"/>
      <c r="I325" s="4"/>
      <c r="J325" s="4"/>
      <c r="K325" s="4"/>
      <c r="L325" s="4"/>
      <c r="M325" s="4">
        <v>47.27158430028377</v>
      </c>
      <c r="N325" s="4"/>
      <c r="O325" s="4">
        <v>1615</v>
      </c>
      <c r="P325" s="5">
        <f t="shared" si="8"/>
        <v>26.916666666666668</v>
      </c>
    </row>
    <row r="326" spans="1:16" x14ac:dyDescent="0.25">
      <c r="A326" s="4">
        <v>325</v>
      </c>
      <c r="B326" s="4">
        <v>0.14000000000000001</v>
      </c>
      <c r="C326" s="4">
        <v>961.35699999999997</v>
      </c>
      <c r="D326" s="4">
        <v>581.73900000000003</v>
      </c>
      <c r="E326" s="4">
        <v>1174.95</v>
      </c>
      <c r="F326" s="4">
        <v>1.327</v>
      </c>
      <c r="G326" s="4"/>
      <c r="H326" s="4"/>
      <c r="I326" s="4"/>
      <c r="J326" s="4"/>
      <c r="K326" s="4"/>
      <c r="L326" s="4"/>
      <c r="M326" s="4">
        <v>47.876338043997421</v>
      </c>
      <c r="N326" s="4"/>
      <c r="O326" s="4">
        <v>1620</v>
      </c>
      <c r="P326" s="5">
        <f t="shared" si="8"/>
        <v>27</v>
      </c>
    </row>
    <row r="327" spans="1:16" x14ac:dyDescent="0.25">
      <c r="A327" s="4">
        <v>326</v>
      </c>
      <c r="B327" s="4">
        <v>0.14000000000000001</v>
      </c>
      <c r="C327" s="4">
        <v>1006.867</v>
      </c>
      <c r="D327" s="4">
        <v>710.75</v>
      </c>
      <c r="E327" s="4">
        <v>1221.5530000000001</v>
      </c>
      <c r="F327" s="4">
        <v>1.327</v>
      </c>
      <c r="G327" s="4"/>
      <c r="H327" s="4"/>
      <c r="I327" s="4"/>
      <c r="J327" s="4"/>
      <c r="K327" s="4"/>
      <c r="L327" s="4"/>
      <c r="M327" s="4">
        <v>51.872032422105477</v>
      </c>
      <c r="N327" s="4"/>
      <c r="O327" s="4">
        <v>1625</v>
      </c>
      <c r="P327" s="5">
        <f t="shared" si="8"/>
        <v>27.083333333333332</v>
      </c>
    </row>
    <row r="328" spans="1:16" x14ac:dyDescent="0.25">
      <c r="A328" s="4">
        <v>327</v>
      </c>
      <c r="B328" s="4">
        <v>0.14000000000000001</v>
      </c>
      <c r="C328" s="4">
        <v>1068.413</v>
      </c>
      <c r="D328" s="4">
        <v>874.66399999999999</v>
      </c>
      <c r="E328" s="4">
        <v>1152.606</v>
      </c>
      <c r="F328" s="4">
        <v>1.327</v>
      </c>
      <c r="G328" s="4"/>
      <c r="H328" s="4"/>
      <c r="I328" s="4"/>
      <c r="J328" s="4"/>
      <c r="K328" s="4"/>
      <c r="L328" s="4"/>
      <c r="M328" s="4">
        <v>57.275658135026553</v>
      </c>
      <c r="N328" s="4"/>
      <c r="O328" s="4">
        <v>1630</v>
      </c>
      <c r="P328" s="5">
        <f t="shared" si="8"/>
        <v>27.166666666666668</v>
      </c>
    </row>
    <row r="329" spans="1:16" x14ac:dyDescent="0.25">
      <c r="A329" s="4">
        <v>328</v>
      </c>
      <c r="B329" s="4">
        <v>0.16</v>
      </c>
      <c r="C329" s="4">
        <v>957.10699999999997</v>
      </c>
      <c r="D329" s="4">
        <v>724.42399999999998</v>
      </c>
      <c r="E329" s="4">
        <v>1095.135</v>
      </c>
      <c r="F329" s="4">
        <v>1.5409999999999999</v>
      </c>
      <c r="G329" s="4"/>
      <c r="H329" s="4"/>
      <c r="I329" s="4"/>
      <c r="J329" s="4"/>
      <c r="K329" s="4"/>
      <c r="L329" s="4"/>
      <c r="M329" s="4">
        <v>47.503195853117184</v>
      </c>
      <c r="N329" s="4"/>
      <c r="O329" s="4">
        <v>1635</v>
      </c>
      <c r="P329" s="5">
        <f t="shared" si="8"/>
        <v>27.25</v>
      </c>
    </row>
    <row r="330" spans="1:16" x14ac:dyDescent="0.25">
      <c r="A330" s="4">
        <v>329</v>
      </c>
      <c r="B330" s="4">
        <v>0.19</v>
      </c>
      <c r="C330" s="4">
        <v>995.45899999999995</v>
      </c>
      <c r="D330" s="4">
        <v>672.76199999999994</v>
      </c>
      <c r="E330" s="4">
        <v>1215.146</v>
      </c>
      <c r="F330" s="4">
        <v>1.8440000000000001</v>
      </c>
      <c r="G330" s="4"/>
      <c r="H330" s="4"/>
      <c r="I330" s="4"/>
      <c r="J330" s="4"/>
      <c r="K330" s="4"/>
      <c r="L330" s="4"/>
      <c r="M330" s="4">
        <v>50.870430983620373</v>
      </c>
      <c r="N330" s="4"/>
      <c r="O330" s="4">
        <v>1640</v>
      </c>
      <c r="P330" s="5">
        <f t="shared" si="8"/>
        <v>27.333333333333332</v>
      </c>
    </row>
    <row r="331" spans="1:16" x14ac:dyDescent="0.25">
      <c r="A331" s="4">
        <v>330</v>
      </c>
      <c r="B331" s="4">
        <v>0.19</v>
      </c>
      <c r="C331" s="4">
        <v>1046.9639999999999</v>
      </c>
      <c r="D331" s="4">
        <v>815.88900000000001</v>
      </c>
      <c r="E331" s="4">
        <v>1173.568</v>
      </c>
      <c r="F331" s="4">
        <v>1.8440000000000001</v>
      </c>
      <c r="G331" s="4"/>
      <c r="H331" s="4"/>
      <c r="I331" s="4"/>
      <c r="J331" s="4"/>
      <c r="K331" s="4"/>
      <c r="L331" s="4"/>
      <c r="M331" s="4">
        <v>55.392475346275951</v>
      </c>
      <c r="N331" s="4"/>
      <c r="O331" s="4">
        <v>1645</v>
      </c>
      <c r="P331" s="5">
        <f t="shared" si="8"/>
        <v>27.416666666666668</v>
      </c>
    </row>
    <row r="332" spans="1:16" x14ac:dyDescent="0.25">
      <c r="A332" s="4">
        <v>331</v>
      </c>
      <c r="B332" s="4">
        <v>0.21</v>
      </c>
      <c r="C332" s="4">
        <v>1058.0039999999999</v>
      </c>
      <c r="D332" s="4">
        <v>832.14099999999996</v>
      </c>
      <c r="E332" s="4">
        <v>1232.434</v>
      </c>
      <c r="F332" s="4">
        <v>2.0139999999999998</v>
      </c>
      <c r="G332" s="4"/>
      <c r="H332" s="4"/>
      <c r="I332" s="4"/>
      <c r="J332" s="4"/>
      <c r="K332" s="4"/>
      <c r="L332" s="4"/>
      <c r="M332" s="4">
        <v>56.361767060938952</v>
      </c>
      <c r="N332" s="4"/>
      <c r="O332" s="4">
        <v>1650</v>
      </c>
      <c r="P332" s="5">
        <f t="shared" si="8"/>
        <v>27.5</v>
      </c>
    </row>
    <row r="333" spans="1:16" x14ac:dyDescent="0.25">
      <c r="A333" s="4">
        <v>332</v>
      </c>
      <c r="B333" s="4">
        <v>0.21</v>
      </c>
      <c r="C333" s="4">
        <v>1050.5840000000001</v>
      </c>
      <c r="D333" s="4">
        <v>818.83600000000001</v>
      </c>
      <c r="E333" s="4">
        <v>1227.749</v>
      </c>
      <c r="F333" s="4">
        <v>2.0990000000000002</v>
      </c>
      <c r="G333" s="4"/>
      <c r="H333" s="4"/>
      <c r="I333" s="4"/>
      <c r="J333" s="4"/>
      <c r="K333" s="4"/>
      <c r="L333" s="4"/>
      <c r="M333" s="4">
        <v>55.710304694743364</v>
      </c>
      <c r="N333" s="4"/>
      <c r="O333" s="4">
        <v>1655</v>
      </c>
      <c r="P333" s="5">
        <f t="shared" si="8"/>
        <v>27.583333333333332</v>
      </c>
    </row>
    <row r="334" spans="1:16" x14ac:dyDescent="0.25">
      <c r="A334" s="4">
        <v>333</v>
      </c>
      <c r="B334" s="4">
        <v>0.11</v>
      </c>
      <c r="C334" s="4">
        <v>1087.78</v>
      </c>
      <c r="D334" s="4">
        <v>874.971</v>
      </c>
      <c r="E334" s="4">
        <v>1214.164</v>
      </c>
      <c r="F334" s="4">
        <v>1.075</v>
      </c>
      <c r="G334" s="4"/>
      <c r="H334" s="4"/>
      <c r="I334" s="4"/>
      <c r="J334" s="4"/>
      <c r="K334" s="4"/>
      <c r="L334" s="4"/>
      <c r="M334" s="4">
        <v>58.976045149327113</v>
      </c>
      <c r="N334" s="4"/>
      <c r="O334" s="4">
        <v>1660</v>
      </c>
      <c r="P334" s="5">
        <f t="shared" si="8"/>
        <v>27.666666666666668</v>
      </c>
    </row>
    <row r="335" spans="1:16" x14ac:dyDescent="0.25">
      <c r="A335" s="4">
        <v>334</v>
      </c>
      <c r="B335" s="4">
        <v>0.13</v>
      </c>
      <c r="C335" s="4">
        <v>1085.578</v>
      </c>
      <c r="D335" s="4">
        <v>859.33100000000002</v>
      </c>
      <c r="E335" s="4">
        <v>1239.845</v>
      </c>
      <c r="F335" s="4">
        <v>1.288</v>
      </c>
      <c r="G335" s="4"/>
      <c r="H335" s="4"/>
      <c r="I335" s="4"/>
      <c r="J335" s="4"/>
      <c r="K335" s="4"/>
      <c r="L335" s="4"/>
      <c r="M335" s="4">
        <v>58.78271359536987</v>
      </c>
      <c r="N335" s="4"/>
      <c r="O335" s="4">
        <v>1665</v>
      </c>
      <c r="P335" s="5">
        <f t="shared" si="8"/>
        <v>27.75</v>
      </c>
    </row>
    <row r="336" spans="1:16" x14ac:dyDescent="0.25">
      <c r="A336" s="4">
        <v>335</v>
      </c>
      <c r="B336" s="4">
        <v>0.13</v>
      </c>
      <c r="C336" s="4">
        <v>1049.7929999999999</v>
      </c>
      <c r="D336" s="4">
        <v>848.44500000000005</v>
      </c>
      <c r="E336" s="4">
        <v>1137.874</v>
      </c>
      <c r="F336" s="4">
        <v>1.2709999999999999</v>
      </c>
      <c r="G336" s="4"/>
      <c r="H336" s="4"/>
      <c r="I336" s="4"/>
      <c r="J336" s="4"/>
      <c r="K336" s="4"/>
      <c r="L336" s="4"/>
      <c r="M336" s="4">
        <v>55.640856348158337</v>
      </c>
      <c r="N336" s="4"/>
      <c r="O336" s="4">
        <v>1670</v>
      </c>
      <c r="P336" s="5">
        <f t="shared" si="8"/>
        <v>27.833333333333332</v>
      </c>
    </row>
    <row r="337" spans="1:16" x14ac:dyDescent="0.25">
      <c r="A337" s="4">
        <v>336</v>
      </c>
      <c r="B337" s="4">
        <v>0.14000000000000001</v>
      </c>
      <c r="C337" s="4">
        <v>1100.501</v>
      </c>
      <c r="D337" s="4">
        <v>837.5</v>
      </c>
      <c r="E337" s="4">
        <v>1188.5650000000001</v>
      </c>
      <c r="F337" s="4">
        <v>1.36</v>
      </c>
      <c r="G337" s="4"/>
      <c r="H337" s="4"/>
      <c r="I337" s="4"/>
      <c r="J337" s="4"/>
      <c r="K337" s="4"/>
      <c r="L337" s="4"/>
      <c r="M337" s="4">
        <v>60.092925575253567</v>
      </c>
      <c r="N337" s="4"/>
      <c r="O337" s="4">
        <v>1675</v>
      </c>
      <c r="P337" s="5">
        <f t="shared" si="8"/>
        <v>27.916666666666668</v>
      </c>
    </row>
    <row r="338" spans="1:16" x14ac:dyDescent="0.25">
      <c r="A338" s="4">
        <v>337</v>
      </c>
      <c r="B338" s="4">
        <v>0.17</v>
      </c>
      <c r="C338" s="4">
        <v>1073.126</v>
      </c>
      <c r="D338" s="4">
        <v>799.13699999999994</v>
      </c>
      <c r="E338" s="4">
        <v>1251.616</v>
      </c>
      <c r="F338" s="4">
        <v>1.6739999999999999</v>
      </c>
      <c r="G338" s="4"/>
      <c r="H338" s="4"/>
      <c r="I338" s="4"/>
      <c r="J338" s="4"/>
      <c r="K338" s="4"/>
      <c r="L338" s="4"/>
      <c r="M338" s="4">
        <v>57.689450875172085</v>
      </c>
      <c r="N338" s="4"/>
      <c r="O338" s="4">
        <v>1680</v>
      </c>
      <c r="P338" s="5">
        <f t="shared" si="8"/>
        <v>28</v>
      </c>
    </row>
    <row r="339" spans="1:16" x14ac:dyDescent="0.25">
      <c r="A339" s="4">
        <v>338</v>
      </c>
      <c r="B339" s="4">
        <v>0.17</v>
      </c>
      <c r="C339" s="4">
        <v>1110.7719999999999</v>
      </c>
      <c r="D339" s="4">
        <v>879.38099999999997</v>
      </c>
      <c r="E339" s="4">
        <v>1220.395</v>
      </c>
      <c r="F339" s="4">
        <v>1.6739999999999999</v>
      </c>
      <c r="G339" s="4"/>
      <c r="H339" s="4"/>
      <c r="I339" s="4"/>
      <c r="J339" s="4"/>
      <c r="K339" s="4"/>
      <c r="L339" s="4"/>
      <c r="M339" s="4">
        <v>60.994700502907875</v>
      </c>
      <c r="N339" s="4"/>
      <c r="O339" s="4">
        <v>1685</v>
      </c>
      <c r="P339" s="5">
        <f t="shared" si="8"/>
        <v>28.083333333333332</v>
      </c>
    </row>
    <row r="340" spans="1:16" x14ac:dyDescent="0.25">
      <c r="A340" s="4">
        <v>339</v>
      </c>
      <c r="B340" s="4">
        <v>0.22</v>
      </c>
      <c r="C340" s="4">
        <v>1058.6780000000001</v>
      </c>
      <c r="D340" s="4">
        <v>737.41800000000001</v>
      </c>
      <c r="E340" s="4">
        <v>1197.7940000000001</v>
      </c>
      <c r="F340" s="4">
        <v>2.1749999999999998</v>
      </c>
      <c r="G340" s="4"/>
      <c r="H340" s="4"/>
      <c r="I340" s="4"/>
      <c r="J340" s="4"/>
      <c r="K340" s="4"/>
      <c r="L340" s="4"/>
      <c r="M340" s="4">
        <v>56.420943022504446</v>
      </c>
      <c r="N340" s="4"/>
      <c r="O340" s="4">
        <v>1690</v>
      </c>
      <c r="P340" s="5">
        <f t="shared" si="8"/>
        <v>28.166666666666668</v>
      </c>
    </row>
    <row r="341" spans="1:16" x14ac:dyDescent="0.25">
      <c r="A341" s="4">
        <v>340</v>
      </c>
      <c r="B341" s="4">
        <v>0.22</v>
      </c>
      <c r="C341" s="4">
        <v>1101.011</v>
      </c>
      <c r="D341" s="4">
        <v>803.25400000000002</v>
      </c>
      <c r="E341" s="4">
        <v>1251.3630000000001</v>
      </c>
      <c r="F341" s="4">
        <v>2.1749999999999998</v>
      </c>
      <c r="G341" s="4"/>
      <c r="H341" s="4"/>
      <c r="I341" s="4"/>
      <c r="J341" s="4"/>
      <c r="K341" s="4"/>
      <c r="L341" s="4"/>
      <c r="M341" s="4">
        <v>60.137702638159183</v>
      </c>
      <c r="N341" s="4"/>
      <c r="O341" s="4">
        <v>1695</v>
      </c>
      <c r="P341" s="5">
        <f t="shared" si="8"/>
        <v>28.25</v>
      </c>
    </row>
    <row r="342" spans="1:16" x14ac:dyDescent="0.25">
      <c r="A342" s="4">
        <v>341</v>
      </c>
      <c r="B342" s="4">
        <v>0.22</v>
      </c>
      <c r="C342" s="4">
        <v>1109.3810000000001</v>
      </c>
      <c r="D342" s="4">
        <v>818.91800000000001</v>
      </c>
      <c r="E342" s="4">
        <v>1319.306</v>
      </c>
      <c r="F342" s="4">
        <v>2.1749999999999998</v>
      </c>
      <c r="G342" s="4"/>
      <c r="H342" s="4"/>
      <c r="I342" s="4"/>
      <c r="J342" s="4"/>
      <c r="K342" s="4"/>
      <c r="L342" s="4"/>
      <c r="M342" s="4">
        <v>60.872573258786858</v>
      </c>
      <c r="N342" s="4"/>
      <c r="O342" s="4">
        <v>1700</v>
      </c>
      <c r="P342" s="5">
        <f t="shared" si="8"/>
        <v>28.333333333333332</v>
      </c>
    </row>
    <row r="343" spans="1:16" x14ac:dyDescent="0.25">
      <c r="A343" s="4">
        <v>342</v>
      </c>
      <c r="B343" s="4">
        <v>0.11</v>
      </c>
      <c r="C343" s="4">
        <v>1130.4690000000001</v>
      </c>
      <c r="D343" s="4">
        <v>950.43899999999996</v>
      </c>
      <c r="E343" s="4">
        <v>1265.8630000000001</v>
      </c>
      <c r="F343" s="4">
        <v>1.038</v>
      </c>
      <c r="G343" s="4"/>
      <c r="H343" s="4"/>
      <c r="I343" s="4"/>
      <c r="J343" s="4"/>
      <c r="K343" s="4"/>
      <c r="L343" s="4"/>
      <c r="M343" s="4">
        <v>62.724060910853261</v>
      </c>
      <c r="N343" s="4"/>
      <c r="O343" s="4">
        <v>1705</v>
      </c>
      <c r="P343" s="5">
        <f t="shared" si="8"/>
        <v>28.416666666666668</v>
      </c>
    </row>
    <row r="344" spans="1:16" x14ac:dyDescent="0.25">
      <c r="A344" s="4">
        <v>343</v>
      </c>
      <c r="B344" s="4">
        <v>0.13</v>
      </c>
      <c r="C344" s="4">
        <v>1159.607</v>
      </c>
      <c r="D344" s="4">
        <v>921.16700000000003</v>
      </c>
      <c r="E344" s="4">
        <v>1353.357</v>
      </c>
      <c r="F344" s="4">
        <v>1.2450000000000001</v>
      </c>
      <c r="G344" s="4"/>
      <c r="H344" s="4"/>
      <c r="I344" s="4"/>
      <c r="J344" s="4"/>
      <c r="K344" s="4"/>
      <c r="L344" s="4"/>
      <c r="M344" s="4">
        <v>65.282323771528112</v>
      </c>
      <c r="N344" s="4"/>
      <c r="O344" s="4">
        <v>1710</v>
      </c>
      <c r="P344" s="5">
        <f t="shared" si="8"/>
        <v>28.5</v>
      </c>
    </row>
    <row r="345" spans="1:16" x14ac:dyDescent="0.25">
      <c r="A345" s="4">
        <v>344</v>
      </c>
      <c r="B345" s="4">
        <v>0.13</v>
      </c>
      <c r="C345" s="4">
        <v>1101.9259999999999</v>
      </c>
      <c r="D345" s="4">
        <v>980</v>
      </c>
      <c r="E345" s="4">
        <v>1193.2560000000001</v>
      </c>
      <c r="F345" s="4">
        <v>1.2450000000000001</v>
      </c>
      <c r="G345" s="4"/>
      <c r="H345" s="4"/>
      <c r="I345" s="4"/>
      <c r="J345" s="4"/>
      <c r="K345" s="4"/>
      <c r="L345" s="4"/>
      <c r="M345" s="4">
        <v>60.21803795690164</v>
      </c>
      <c r="N345" s="4"/>
      <c r="O345" s="4">
        <v>1715</v>
      </c>
      <c r="P345" s="5">
        <f t="shared" si="8"/>
        <v>28.583333333333332</v>
      </c>
    </row>
    <row r="346" spans="1:16" x14ac:dyDescent="0.25">
      <c r="A346" s="4">
        <v>345</v>
      </c>
      <c r="B346" s="4">
        <v>0.14000000000000001</v>
      </c>
      <c r="C346" s="4">
        <v>1085.423</v>
      </c>
      <c r="D346" s="4">
        <v>861.58299999999997</v>
      </c>
      <c r="E346" s="4">
        <v>1228.999</v>
      </c>
      <c r="F346" s="4">
        <v>1.333</v>
      </c>
      <c r="G346" s="4"/>
      <c r="H346" s="4"/>
      <c r="I346" s="4"/>
      <c r="J346" s="4"/>
      <c r="K346" s="4"/>
      <c r="L346" s="4"/>
      <c r="M346" s="4">
        <v>58.769104880173074</v>
      </c>
      <c r="N346" s="4"/>
      <c r="O346" s="4">
        <v>1720</v>
      </c>
      <c r="P346" s="5">
        <f t="shared" si="8"/>
        <v>28.666666666666668</v>
      </c>
    </row>
    <row r="347" spans="1:16" x14ac:dyDescent="0.25">
      <c r="A347" s="4">
        <v>346</v>
      </c>
      <c r="B347" s="4">
        <v>0.15</v>
      </c>
      <c r="C347" s="4">
        <v>1050.3779999999999</v>
      </c>
      <c r="D347" s="4">
        <v>930.00800000000004</v>
      </c>
      <c r="E347" s="4">
        <v>1202.117</v>
      </c>
      <c r="F347" s="4">
        <v>1.476</v>
      </c>
      <c r="G347" s="4"/>
      <c r="H347" s="4"/>
      <c r="I347" s="4"/>
      <c r="J347" s="4"/>
      <c r="K347" s="4"/>
      <c r="L347" s="4"/>
      <c r="M347" s="4">
        <v>55.692218273255975</v>
      </c>
      <c r="N347" s="4"/>
      <c r="O347" s="4">
        <v>1725</v>
      </c>
      <c r="P347" s="5">
        <f t="shared" si="8"/>
        <v>28.75</v>
      </c>
    </row>
    <row r="348" spans="1:16" x14ac:dyDescent="0.25">
      <c r="A348" s="4">
        <v>347</v>
      </c>
      <c r="B348" s="4">
        <v>0.17</v>
      </c>
      <c r="C348" s="4">
        <v>1094.2059999999999</v>
      </c>
      <c r="D348" s="4">
        <v>851.16700000000003</v>
      </c>
      <c r="E348" s="4">
        <v>1266.277</v>
      </c>
      <c r="F348" s="4">
        <v>1.6779999999999999</v>
      </c>
      <c r="G348" s="4"/>
      <c r="H348" s="4"/>
      <c r="I348" s="4"/>
      <c r="J348" s="4"/>
      <c r="K348" s="4"/>
      <c r="L348" s="4"/>
      <c r="M348" s="4">
        <v>59.540236141938017</v>
      </c>
      <c r="N348" s="4"/>
      <c r="O348" s="4">
        <v>1730</v>
      </c>
      <c r="P348" s="5">
        <f t="shared" si="8"/>
        <v>28.833333333333332</v>
      </c>
    </row>
    <row r="349" spans="1:16" x14ac:dyDescent="0.25">
      <c r="A349" s="4">
        <v>348</v>
      </c>
      <c r="B349" s="4">
        <v>0.17</v>
      </c>
      <c r="C349" s="4">
        <v>1102.088</v>
      </c>
      <c r="D349" s="4">
        <v>881.66899999999998</v>
      </c>
      <c r="E349" s="4">
        <v>1251.1210000000001</v>
      </c>
      <c r="F349" s="4">
        <v>1.6779999999999999</v>
      </c>
      <c r="G349" s="4"/>
      <c r="H349" s="4"/>
      <c r="I349" s="4"/>
      <c r="J349" s="4"/>
      <c r="K349" s="4"/>
      <c r="L349" s="4"/>
      <c r="M349" s="4">
        <v>60.232261259236367</v>
      </c>
      <c r="N349" s="4"/>
      <c r="O349" s="4">
        <v>1735</v>
      </c>
      <c r="P349" s="5">
        <f t="shared" si="8"/>
        <v>28.916666666666668</v>
      </c>
    </row>
    <row r="350" spans="1:16" x14ac:dyDescent="0.25">
      <c r="A350" s="4">
        <v>349</v>
      </c>
      <c r="B350" s="4">
        <v>0.21</v>
      </c>
      <c r="C350" s="4">
        <v>1093.47</v>
      </c>
      <c r="D350" s="4">
        <v>817.81299999999999</v>
      </c>
      <c r="E350" s="4">
        <v>1320.961</v>
      </c>
      <c r="F350" s="4">
        <v>2.0750000000000002</v>
      </c>
      <c r="G350" s="4"/>
      <c r="H350" s="4"/>
      <c r="I350" s="4"/>
      <c r="J350" s="4"/>
      <c r="K350" s="4"/>
      <c r="L350" s="4"/>
      <c r="M350" s="4">
        <v>59.475616694293834</v>
      </c>
      <c r="N350" s="4"/>
      <c r="O350" s="4">
        <v>1740</v>
      </c>
      <c r="P350" s="5">
        <f t="shared" si="8"/>
        <v>29</v>
      </c>
    </row>
    <row r="351" spans="1:16" x14ac:dyDescent="0.25">
      <c r="A351" s="4">
        <v>350</v>
      </c>
      <c r="B351" s="4">
        <v>0.21</v>
      </c>
      <c r="C351" s="4">
        <v>1085.4960000000001</v>
      </c>
      <c r="D351" s="4">
        <v>836.91399999999999</v>
      </c>
      <c r="E351" s="4">
        <v>1288.3969999999999</v>
      </c>
      <c r="F351" s="4">
        <v>2.0750000000000002</v>
      </c>
      <c r="G351" s="4"/>
      <c r="H351" s="4"/>
      <c r="I351" s="4"/>
      <c r="J351" s="4"/>
      <c r="K351" s="4"/>
      <c r="L351" s="4"/>
      <c r="M351" s="4">
        <v>58.775514146039967</v>
      </c>
      <c r="N351" s="4"/>
      <c r="O351" s="4">
        <v>1745</v>
      </c>
      <c r="P351" s="5">
        <f t="shared" si="8"/>
        <v>29.083333333333332</v>
      </c>
    </row>
    <row r="352" spans="1:16" x14ac:dyDescent="0.25">
      <c r="A352" s="4">
        <v>351</v>
      </c>
      <c r="B352" s="4">
        <v>0.13</v>
      </c>
      <c r="C352" s="4">
        <v>1090.6559999999999</v>
      </c>
      <c r="D352" s="4">
        <v>868.47500000000002</v>
      </c>
      <c r="E352" s="4">
        <v>1251.5440000000001</v>
      </c>
      <c r="F352" s="4">
        <v>1.2669999999999999</v>
      </c>
      <c r="G352" s="4"/>
      <c r="H352" s="4"/>
      <c r="I352" s="4"/>
      <c r="J352" s="4"/>
      <c r="K352" s="4"/>
      <c r="L352" s="4"/>
      <c r="M352" s="4">
        <v>59.228552664849829</v>
      </c>
      <c r="N352" s="4"/>
      <c r="O352" s="4">
        <v>1750</v>
      </c>
      <c r="P352" s="5">
        <f t="shared" si="8"/>
        <v>29.166666666666668</v>
      </c>
    </row>
    <row r="353" spans="1:16" x14ac:dyDescent="0.25">
      <c r="A353" s="4">
        <v>352</v>
      </c>
      <c r="B353" s="4">
        <v>0.13</v>
      </c>
      <c r="C353" s="4">
        <v>1159.856</v>
      </c>
      <c r="D353" s="4">
        <v>968.80799999999999</v>
      </c>
      <c r="E353" s="4">
        <v>1255.8630000000001</v>
      </c>
      <c r="F353" s="4">
        <v>1.2669999999999999</v>
      </c>
      <c r="G353" s="4"/>
      <c r="H353" s="4"/>
      <c r="I353" s="4"/>
      <c r="J353" s="4"/>
      <c r="K353" s="4"/>
      <c r="L353" s="4"/>
      <c r="M353" s="4">
        <v>65.304185514005567</v>
      </c>
      <c r="N353" s="4"/>
      <c r="O353" s="4">
        <v>1755</v>
      </c>
      <c r="P353" s="5">
        <f t="shared" si="8"/>
        <v>29.25</v>
      </c>
    </row>
    <row r="354" spans="1:16" x14ac:dyDescent="0.25">
      <c r="A354" s="4">
        <v>353</v>
      </c>
      <c r="B354" s="4">
        <v>0.13</v>
      </c>
      <c r="C354" s="4">
        <v>1139.701</v>
      </c>
      <c r="D354" s="4">
        <v>855.83199999999999</v>
      </c>
      <c r="E354" s="4">
        <v>1291.5070000000001</v>
      </c>
      <c r="F354" s="4">
        <v>1.294</v>
      </c>
      <c r="G354" s="4"/>
      <c r="H354" s="4"/>
      <c r="I354" s="4"/>
      <c r="J354" s="4"/>
      <c r="K354" s="4"/>
      <c r="L354" s="4"/>
      <c r="M354" s="4">
        <v>63.534613547607691</v>
      </c>
      <c r="N354" s="4"/>
      <c r="O354" s="4">
        <v>1760</v>
      </c>
      <c r="P354" s="5">
        <f t="shared" si="8"/>
        <v>29.333333333333332</v>
      </c>
    </row>
    <row r="355" spans="1:16" x14ac:dyDescent="0.25">
      <c r="A355" s="4">
        <v>354</v>
      </c>
      <c r="B355" s="4">
        <v>0.16</v>
      </c>
      <c r="C355" s="4">
        <v>1122.3579999999999</v>
      </c>
      <c r="D355" s="4">
        <v>892.66300000000001</v>
      </c>
      <c r="E355" s="4">
        <v>1286.944</v>
      </c>
      <c r="F355" s="4">
        <v>1.522</v>
      </c>
      <c r="G355" s="4"/>
      <c r="H355" s="4"/>
      <c r="I355" s="4"/>
      <c r="J355" s="4"/>
      <c r="K355" s="4"/>
      <c r="L355" s="4"/>
      <c r="M355" s="4">
        <v>62.011930014328662</v>
      </c>
      <c r="N355" s="4"/>
      <c r="O355" s="4">
        <v>1765</v>
      </c>
      <c r="P355" s="5">
        <f t="shared" si="8"/>
        <v>29.416666666666668</v>
      </c>
    </row>
    <row r="356" spans="1:16" x14ac:dyDescent="0.25">
      <c r="A356" s="4">
        <v>355</v>
      </c>
      <c r="B356" s="4">
        <v>0.17</v>
      </c>
      <c r="C356" s="4">
        <v>1112.152</v>
      </c>
      <c r="D356" s="4">
        <v>863.83399999999995</v>
      </c>
      <c r="E356" s="4">
        <v>1262.46</v>
      </c>
      <c r="F356" s="4">
        <v>1.625</v>
      </c>
      <c r="G356" s="4"/>
      <c r="H356" s="4"/>
      <c r="I356" s="4"/>
      <c r="J356" s="4"/>
      <c r="K356" s="4"/>
      <c r="L356" s="4"/>
      <c r="M356" s="4">
        <v>61.115861967240761</v>
      </c>
      <c r="N356" s="4"/>
      <c r="O356" s="4">
        <v>1770</v>
      </c>
      <c r="P356" s="5">
        <f t="shared" si="8"/>
        <v>29.5</v>
      </c>
    </row>
    <row r="357" spans="1:16" x14ac:dyDescent="0.25">
      <c r="A357" s="4">
        <v>356</v>
      </c>
      <c r="B357" s="4">
        <v>0.19</v>
      </c>
      <c r="C357" s="4">
        <v>1147.0029999999999</v>
      </c>
      <c r="D357" s="4">
        <v>942.803</v>
      </c>
      <c r="E357" s="4">
        <v>1359.2070000000001</v>
      </c>
      <c r="F357" s="4">
        <v>1.8380000000000001</v>
      </c>
      <c r="G357" s="4"/>
      <c r="H357" s="4"/>
      <c r="I357" s="4"/>
      <c r="J357" s="4"/>
      <c r="K357" s="4"/>
      <c r="L357" s="4"/>
      <c r="M357" s="4">
        <v>64.175715730621192</v>
      </c>
      <c r="N357" s="4"/>
      <c r="O357" s="4">
        <v>1775</v>
      </c>
      <c r="P357" s="5">
        <f t="shared" si="8"/>
        <v>29.583333333333332</v>
      </c>
    </row>
    <row r="358" spans="1:16" x14ac:dyDescent="0.25">
      <c r="A358" s="4">
        <v>357</v>
      </c>
      <c r="B358" s="4">
        <v>0.2</v>
      </c>
      <c r="C358" s="4">
        <v>1142.413</v>
      </c>
      <c r="D358" s="4">
        <v>942.47</v>
      </c>
      <c r="E358" s="4">
        <v>1297.69</v>
      </c>
      <c r="F358" s="4">
        <v>1.992</v>
      </c>
      <c r="G358" s="4"/>
      <c r="H358" s="4"/>
      <c r="I358" s="4"/>
      <c r="J358" s="4"/>
      <c r="K358" s="4"/>
      <c r="L358" s="4"/>
      <c r="M358" s="4">
        <v>63.772722164470551</v>
      </c>
      <c r="N358" s="4"/>
      <c r="O358" s="4">
        <v>1780</v>
      </c>
      <c r="P358" s="5">
        <f t="shared" si="8"/>
        <v>29.666666666666668</v>
      </c>
    </row>
    <row r="359" spans="1:16" x14ac:dyDescent="0.25">
      <c r="A359" s="4">
        <v>358</v>
      </c>
      <c r="B359" s="4">
        <v>0.11</v>
      </c>
      <c r="C359" s="4">
        <v>1135.8219999999999</v>
      </c>
      <c r="D359" s="4">
        <v>932.44299999999998</v>
      </c>
      <c r="E359" s="4">
        <v>1293.1590000000001</v>
      </c>
      <c r="F359" s="4">
        <v>1.042</v>
      </c>
      <c r="G359" s="4"/>
      <c r="H359" s="4"/>
      <c r="I359" s="4"/>
      <c r="J359" s="4"/>
      <c r="K359" s="4"/>
      <c r="L359" s="4"/>
      <c r="M359" s="4">
        <v>63.194044475037224</v>
      </c>
      <c r="N359" s="4"/>
      <c r="O359" s="4">
        <v>1785</v>
      </c>
      <c r="P359" s="5">
        <f t="shared" si="8"/>
        <v>29.75</v>
      </c>
    </row>
    <row r="360" spans="1:16" x14ac:dyDescent="0.25">
      <c r="A360" s="4">
        <v>359</v>
      </c>
      <c r="B360" s="4">
        <v>0.11</v>
      </c>
      <c r="C360" s="4">
        <v>1152.433</v>
      </c>
      <c r="D360" s="4">
        <v>932.33299999999997</v>
      </c>
      <c r="E360" s="4">
        <v>1290.925</v>
      </c>
      <c r="F360" s="4">
        <v>1.02</v>
      </c>
      <c r="G360" s="4"/>
      <c r="H360" s="4"/>
      <c r="I360" s="4"/>
      <c r="J360" s="4"/>
      <c r="K360" s="4"/>
      <c r="L360" s="4"/>
      <c r="M360" s="4">
        <v>64.65245975332229</v>
      </c>
      <c r="N360" s="4"/>
      <c r="O360" s="4">
        <v>1790</v>
      </c>
      <c r="P360" s="5">
        <f t="shared" si="8"/>
        <v>29.833333333333332</v>
      </c>
    </row>
    <row r="361" spans="1:16" x14ac:dyDescent="0.25">
      <c r="A361" s="4">
        <v>360</v>
      </c>
      <c r="B361" s="4">
        <v>0.11</v>
      </c>
      <c r="C361" s="4">
        <v>1165.72</v>
      </c>
      <c r="D361" s="4">
        <v>905.58699999999999</v>
      </c>
      <c r="E361" s="4">
        <v>1295.818</v>
      </c>
      <c r="F361" s="4">
        <v>1.02</v>
      </c>
      <c r="G361" s="4"/>
      <c r="H361" s="4"/>
      <c r="I361" s="4"/>
      <c r="J361" s="4"/>
      <c r="K361" s="4"/>
      <c r="L361" s="4"/>
      <c r="M361" s="4">
        <v>65.819033939257736</v>
      </c>
      <c r="N361" s="4"/>
      <c r="O361" s="4">
        <v>1795</v>
      </c>
      <c r="P361" s="5">
        <f t="shared" si="8"/>
        <v>29.916666666666668</v>
      </c>
    </row>
    <row r="362" spans="1:16" x14ac:dyDescent="0.25">
      <c r="A362" s="4">
        <v>361</v>
      </c>
      <c r="B362" s="4">
        <v>0.13</v>
      </c>
      <c r="C362" s="4">
        <v>1169.356</v>
      </c>
      <c r="D362" s="4">
        <v>943.19299999999998</v>
      </c>
      <c r="E362" s="4">
        <v>1325.8630000000001</v>
      </c>
      <c r="F362" s="4">
        <v>1.2689999999999999</v>
      </c>
      <c r="G362" s="4"/>
      <c r="H362" s="4"/>
      <c r="I362" s="4"/>
      <c r="J362" s="4"/>
      <c r="K362" s="4"/>
      <c r="L362" s="4"/>
      <c r="M362" s="4">
        <v>66.138268058326076</v>
      </c>
      <c r="N362" s="4"/>
      <c r="O362" s="4">
        <v>1800</v>
      </c>
      <c r="P362" s="5">
        <f t="shared" si="8"/>
        <v>30</v>
      </c>
    </row>
    <row r="363" spans="1:16" x14ac:dyDescent="0.25">
      <c r="A363" s="4">
        <v>362</v>
      </c>
      <c r="B363" s="4">
        <v>0.14000000000000001</v>
      </c>
      <c r="C363" s="4">
        <v>1144.4649999999999</v>
      </c>
      <c r="D363" s="4">
        <v>862.66899999999998</v>
      </c>
      <c r="E363" s="4">
        <v>1287.1210000000001</v>
      </c>
      <c r="F363" s="4">
        <v>1.381</v>
      </c>
      <c r="G363" s="4"/>
      <c r="H363" s="4"/>
      <c r="I363" s="4"/>
      <c r="J363" s="4"/>
      <c r="K363" s="4"/>
      <c r="L363" s="4"/>
      <c r="M363" s="4">
        <v>63.952883994043773</v>
      </c>
      <c r="N363" s="4"/>
      <c r="O363" s="4">
        <v>1805</v>
      </c>
      <c r="P363" s="5">
        <f t="shared" si="8"/>
        <v>30.083333333333332</v>
      </c>
    </row>
    <row r="364" spans="1:16" x14ac:dyDescent="0.25">
      <c r="A364" s="4">
        <v>363</v>
      </c>
      <c r="B364" s="4">
        <v>0.14000000000000001</v>
      </c>
      <c r="C364" s="4">
        <v>1149.2840000000001</v>
      </c>
      <c r="D364" s="4">
        <v>917.75099999999998</v>
      </c>
      <c r="E364" s="4">
        <v>1276.6980000000001</v>
      </c>
      <c r="F364" s="4">
        <v>1.381</v>
      </c>
      <c r="G364" s="4"/>
      <c r="H364" s="4"/>
      <c r="I364" s="4"/>
      <c r="J364" s="4"/>
      <c r="K364" s="4"/>
      <c r="L364" s="4"/>
      <c r="M364" s="4">
        <v>64.375983339420685</v>
      </c>
      <c r="N364" s="4"/>
      <c r="O364" s="4">
        <v>1810</v>
      </c>
      <c r="P364" s="5">
        <f t="shared" si="8"/>
        <v>30.166666666666668</v>
      </c>
    </row>
    <row r="365" spans="1:16" x14ac:dyDescent="0.25">
      <c r="A365" s="4">
        <v>364</v>
      </c>
      <c r="B365" s="4">
        <v>0.17</v>
      </c>
      <c r="C365" s="4">
        <v>1117.6569999999999</v>
      </c>
      <c r="D365" s="4">
        <v>860.33500000000004</v>
      </c>
      <c r="E365" s="4">
        <v>1251.068</v>
      </c>
      <c r="F365" s="4">
        <v>1.62</v>
      </c>
      <c r="G365" s="4"/>
      <c r="H365" s="4"/>
      <c r="I365" s="4"/>
      <c r="J365" s="4"/>
      <c r="K365" s="4"/>
      <c r="L365" s="4"/>
      <c r="M365" s="4">
        <v>61.599190852133844</v>
      </c>
      <c r="N365" s="4"/>
      <c r="O365" s="4">
        <v>1815</v>
      </c>
      <c r="P365" s="5">
        <f t="shared" si="8"/>
        <v>30.25</v>
      </c>
    </row>
    <row r="366" spans="1:16" x14ac:dyDescent="0.25">
      <c r="A366" s="4">
        <v>365</v>
      </c>
      <c r="B366" s="4">
        <v>0.2</v>
      </c>
      <c r="C366" s="4">
        <v>1089.046</v>
      </c>
      <c r="D366" s="4">
        <v>787.58</v>
      </c>
      <c r="E366" s="4">
        <v>1238.3699999999999</v>
      </c>
      <c r="F366" s="4">
        <v>1.9610000000000001</v>
      </c>
      <c r="G366" s="4"/>
      <c r="H366" s="4"/>
      <c r="I366" s="4"/>
      <c r="J366" s="4"/>
      <c r="K366" s="4"/>
      <c r="L366" s="4"/>
      <c r="M366" s="4">
        <v>59.087197623128148</v>
      </c>
      <c r="N366" s="4"/>
      <c r="O366" s="4">
        <v>1820</v>
      </c>
      <c r="P366" s="5">
        <f t="shared" si="8"/>
        <v>30.333333333333332</v>
      </c>
    </row>
    <row r="367" spans="1:16" x14ac:dyDescent="0.25">
      <c r="A367" s="4">
        <v>366</v>
      </c>
      <c r="B367" s="4">
        <v>0.2</v>
      </c>
      <c r="C367" s="4">
        <v>1119.5820000000001</v>
      </c>
      <c r="D367" s="4">
        <v>849.58</v>
      </c>
      <c r="E367" s="4">
        <v>1260.0160000000001</v>
      </c>
      <c r="F367" s="4">
        <v>1.9610000000000001</v>
      </c>
      <c r="G367" s="4"/>
      <c r="H367" s="4"/>
      <c r="I367" s="4"/>
      <c r="J367" s="4"/>
      <c r="K367" s="4"/>
      <c r="L367" s="4"/>
      <c r="M367" s="4">
        <v>61.768202315061963</v>
      </c>
      <c r="N367" s="4"/>
      <c r="O367" s="4">
        <v>1825</v>
      </c>
      <c r="P367" s="5">
        <f t="shared" si="8"/>
        <v>30.416666666666668</v>
      </c>
    </row>
    <row r="368" spans="1:16" x14ac:dyDescent="0.25">
      <c r="A368" s="4">
        <v>367</v>
      </c>
      <c r="B368" s="4">
        <v>0.09</v>
      </c>
      <c r="C368" s="4">
        <v>1130.8019999999999</v>
      </c>
      <c r="D368" s="4">
        <v>914.34100000000001</v>
      </c>
      <c r="E368" s="4">
        <v>1237.4280000000001</v>
      </c>
      <c r="F368" s="4">
        <v>0.82299999999999995</v>
      </c>
      <c r="G368" s="4"/>
      <c r="H368" s="4"/>
      <c r="I368" s="4"/>
      <c r="J368" s="4"/>
      <c r="K368" s="4"/>
      <c r="L368" s="4"/>
      <c r="M368" s="4">
        <v>62.753297698985754</v>
      </c>
      <c r="N368" s="4"/>
      <c r="O368" s="4">
        <v>1830</v>
      </c>
      <c r="P368" s="5">
        <f t="shared" si="8"/>
        <v>30.5</v>
      </c>
    </row>
    <row r="369" spans="1:16" x14ac:dyDescent="0.25">
      <c r="A369" s="4">
        <v>368</v>
      </c>
      <c r="B369" s="4">
        <v>0.09</v>
      </c>
      <c r="C369" s="4">
        <v>1092.473</v>
      </c>
      <c r="D369" s="4">
        <v>863.83299999999997</v>
      </c>
      <c r="E369" s="4">
        <v>1249.3389999999999</v>
      </c>
      <c r="F369" s="4">
        <v>0.89800000000000002</v>
      </c>
      <c r="G369" s="4"/>
      <c r="H369" s="4"/>
      <c r="I369" s="4"/>
      <c r="J369" s="4"/>
      <c r="K369" s="4"/>
      <c r="L369" s="4"/>
      <c r="M369" s="4">
        <v>59.388081926221446</v>
      </c>
      <c r="N369" s="4"/>
      <c r="O369" s="4">
        <v>1835</v>
      </c>
      <c r="P369" s="5">
        <f t="shared" si="8"/>
        <v>30.583333333333332</v>
      </c>
    </row>
    <row r="370" spans="1:16" x14ac:dyDescent="0.25">
      <c r="A370" s="4">
        <v>369</v>
      </c>
      <c r="B370" s="4">
        <v>0.09</v>
      </c>
      <c r="C370" s="4">
        <v>1170.549</v>
      </c>
      <c r="D370" s="4">
        <v>1022.002</v>
      </c>
      <c r="E370" s="4">
        <v>1238.2439999999999</v>
      </c>
      <c r="F370" s="4">
        <v>0.89800000000000002</v>
      </c>
      <c r="G370" s="4"/>
      <c r="H370" s="4"/>
      <c r="I370" s="4"/>
      <c r="J370" s="4"/>
      <c r="K370" s="4"/>
      <c r="L370" s="4"/>
      <c r="M370" s="4">
        <v>66.243011266260226</v>
      </c>
      <c r="N370" s="4"/>
      <c r="O370" s="4">
        <v>1840</v>
      </c>
      <c r="P370" s="5">
        <f t="shared" si="8"/>
        <v>30.666666666666668</v>
      </c>
    </row>
    <row r="371" spans="1:16" x14ac:dyDescent="0.25">
      <c r="A371" s="4">
        <v>370</v>
      </c>
      <c r="B371" s="4">
        <v>0.12</v>
      </c>
      <c r="C371" s="4">
        <v>1145.1310000000001</v>
      </c>
      <c r="D371" s="4">
        <v>917.41399999999999</v>
      </c>
      <c r="E371" s="4">
        <v>1279.279</v>
      </c>
      <c r="F371" s="4">
        <v>1.149</v>
      </c>
      <c r="G371" s="4"/>
      <c r="H371" s="4"/>
      <c r="I371" s="4"/>
      <c r="J371" s="4"/>
      <c r="K371" s="4"/>
      <c r="L371" s="4"/>
      <c r="M371" s="4">
        <v>64.011357570308775</v>
      </c>
      <c r="N371" s="4"/>
      <c r="O371" s="4">
        <v>1845</v>
      </c>
      <c r="P371" s="5">
        <f t="shared" si="8"/>
        <v>30.75</v>
      </c>
    </row>
    <row r="372" spans="1:16" x14ac:dyDescent="0.25">
      <c r="A372" s="4">
        <v>371</v>
      </c>
      <c r="B372" s="4">
        <v>0.14000000000000001</v>
      </c>
      <c r="C372" s="4">
        <v>1133.693</v>
      </c>
      <c r="D372" s="4">
        <v>909.779</v>
      </c>
      <c r="E372" s="4">
        <v>1286.7180000000001</v>
      </c>
      <c r="F372" s="4">
        <v>1.3</v>
      </c>
      <c r="G372" s="4"/>
      <c r="H372" s="4"/>
      <c r="I372" s="4"/>
      <c r="J372" s="4"/>
      <c r="K372" s="4"/>
      <c r="L372" s="4"/>
      <c r="M372" s="4">
        <v>63.007122186946873</v>
      </c>
      <c r="N372" s="4"/>
      <c r="O372" s="4">
        <v>1850</v>
      </c>
      <c r="P372" s="5">
        <f t="shared" si="8"/>
        <v>30.833333333333332</v>
      </c>
    </row>
    <row r="373" spans="1:16" x14ac:dyDescent="0.25">
      <c r="A373" s="4">
        <v>372</v>
      </c>
      <c r="B373" s="4">
        <v>0.14000000000000001</v>
      </c>
      <c r="C373" s="4">
        <v>1190.845</v>
      </c>
      <c r="D373" s="4">
        <v>1023.162</v>
      </c>
      <c r="E373" s="4">
        <v>1326.0170000000001</v>
      </c>
      <c r="F373" s="4">
        <v>1.3420000000000001</v>
      </c>
      <c r="G373" s="4"/>
      <c r="H373" s="4"/>
      <c r="I373" s="4"/>
      <c r="J373" s="4"/>
      <c r="K373" s="4"/>
      <c r="L373" s="4"/>
      <c r="M373" s="4">
        <v>68.024962773579077</v>
      </c>
      <c r="N373" s="4"/>
      <c r="O373" s="4">
        <v>1855</v>
      </c>
      <c r="P373" s="5">
        <f t="shared" si="8"/>
        <v>30.916666666666668</v>
      </c>
    </row>
    <row r="374" spans="1:16" x14ac:dyDescent="0.25">
      <c r="A374" s="4">
        <v>373</v>
      </c>
      <c r="B374" s="4">
        <v>0.18</v>
      </c>
      <c r="C374" s="4">
        <v>1101.5619999999999</v>
      </c>
      <c r="D374" s="4">
        <v>751.96100000000001</v>
      </c>
      <c r="E374" s="4">
        <v>1338.1769999999999</v>
      </c>
      <c r="F374" s="4">
        <v>1.772</v>
      </c>
      <c r="G374" s="4"/>
      <c r="H374" s="4"/>
      <c r="I374" s="4"/>
      <c r="J374" s="4"/>
      <c r="K374" s="4"/>
      <c r="L374" s="4"/>
      <c r="M374" s="4">
        <v>60.18607942572978</v>
      </c>
      <c r="N374" s="4"/>
      <c r="O374" s="4">
        <v>1860</v>
      </c>
      <c r="P374" s="5">
        <f t="shared" si="8"/>
        <v>31</v>
      </c>
    </row>
    <row r="375" spans="1:16" x14ac:dyDescent="0.25">
      <c r="A375" s="4">
        <v>374</v>
      </c>
      <c r="B375" s="4">
        <v>0.18</v>
      </c>
      <c r="C375" s="4">
        <v>1095.4000000000001</v>
      </c>
      <c r="D375" s="4">
        <v>840.41499999999996</v>
      </c>
      <c r="E375" s="4">
        <v>1294.681</v>
      </c>
      <c r="F375" s="4">
        <v>1.772</v>
      </c>
      <c r="G375" s="4"/>
      <c r="H375" s="4"/>
      <c r="I375" s="4"/>
      <c r="J375" s="4"/>
      <c r="K375" s="4"/>
      <c r="L375" s="4"/>
      <c r="M375" s="4">
        <v>59.645067148034734</v>
      </c>
      <c r="N375" s="4"/>
      <c r="O375" s="4">
        <v>1865</v>
      </c>
      <c r="P375" s="5">
        <f t="shared" si="8"/>
        <v>31.083333333333332</v>
      </c>
    </row>
    <row r="376" spans="1:16" x14ac:dyDescent="0.25">
      <c r="A376" s="4">
        <v>375</v>
      </c>
      <c r="B376" s="4">
        <v>0.21</v>
      </c>
      <c r="C376" s="4">
        <v>1101.5719999999999</v>
      </c>
      <c r="D376" s="4">
        <v>831.5</v>
      </c>
      <c r="E376" s="4">
        <v>1246.443</v>
      </c>
      <c r="F376" s="4">
        <v>2.0670000000000002</v>
      </c>
      <c r="G376" s="4"/>
      <c r="H376" s="4"/>
      <c r="I376" s="4"/>
      <c r="J376" s="4"/>
      <c r="K376" s="4"/>
      <c r="L376" s="4"/>
      <c r="M376" s="4">
        <v>60.186957407355379</v>
      </c>
      <c r="N376" s="4"/>
      <c r="O376" s="4">
        <v>1870</v>
      </c>
      <c r="P376" s="5">
        <f t="shared" si="8"/>
        <v>31.166666666666668</v>
      </c>
    </row>
    <row r="377" spans="1:16" x14ac:dyDescent="0.25">
      <c r="A377" s="4">
        <v>376</v>
      </c>
      <c r="B377" s="4">
        <v>0.11</v>
      </c>
      <c r="C377" s="4">
        <v>1042.0640000000001</v>
      </c>
      <c r="D377" s="4">
        <v>715.21400000000006</v>
      </c>
      <c r="E377" s="4">
        <v>1226.9469999999999</v>
      </c>
      <c r="F377" s="4">
        <v>1.012</v>
      </c>
      <c r="G377" s="4"/>
      <c r="H377" s="4"/>
      <c r="I377" s="4"/>
      <c r="J377" s="4"/>
      <c r="K377" s="4"/>
      <c r="L377" s="4"/>
      <c r="M377" s="4">
        <v>54.962264349731704</v>
      </c>
      <c r="N377" s="4"/>
      <c r="O377" s="4">
        <v>1875</v>
      </c>
      <c r="P377" s="5">
        <f t="shared" si="8"/>
        <v>31.25</v>
      </c>
    </row>
    <row r="378" spans="1:16" x14ac:dyDescent="0.25">
      <c r="A378" s="4">
        <v>377</v>
      </c>
      <c r="B378" s="4">
        <v>0.11</v>
      </c>
      <c r="C378" s="4">
        <v>1116.221</v>
      </c>
      <c r="D378" s="4">
        <v>880.16399999999999</v>
      </c>
      <c r="E378" s="4">
        <v>1259.597</v>
      </c>
      <c r="F378" s="4">
        <v>1.012</v>
      </c>
      <c r="G378" s="4"/>
      <c r="H378" s="4"/>
      <c r="I378" s="4"/>
      <c r="J378" s="4"/>
      <c r="K378" s="4"/>
      <c r="L378" s="4"/>
      <c r="M378" s="4">
        <v>61.473112690697619</v>
      </c>
      <c r="N378" s="4"/>
      <c r="O378" s="4">
        <v>1880</v>
      </c>
      <c r="P378" s="5">
        <f t="shared" si="8"/>
        <v>31.333333333333332</v>
      </c>
    </row>
    <row r="379" spans="1:16" x14ac:dyDescent="0.25">
      <c r="A379" s="4">
        <v>378</v>
      </c>
      <c r="B379" s="4">
        <v>0.14000000000000001</v>
      </c>
      <c r="C379" s="4">
        <v>1073.8109999999999</v>
      </c>
      <c r="D379" s="4">
        <v>698.53800000000001</v>
      </c>
      <c r="E379" s="4">
        <v>1245.442</v>
      </c>
      <c r="F379" s="4">
        <v>1.3069999999999999</v>
      </c>
      <c r="G379" s="4"/>
      <c r="H379" s="4"/>
      <c r="I379" s="4"/>
      <c r="J379" s="4"/>
      <c r="K379" s="4"/>
      <c r="L379" s="4"/>
      <c r="M379" s="4">
        <v>57.74959261652571</v>
      </c>
      <c r="N379" s="4"/>
      <c r="O379" s="4">
        <v>1885</v>
      </c>
      <c r="P379" s="5">
        <f t="shared" si="8"/>
        <v>31.416666666666668</v>
      </c>
    </row>
    <row r="380" spans="1:16" x14ac:dyDescent="0.25">
      <c r="A380" s="4">
        <v>379</v>
      </c>
      <c r="B380" s="4">
        <v>0.13</v>
      </c>
      <c r="C380" s="4">
        <v>1119.0709999999999</v>
      </c>
      <c r="D380" s="4">
        <v>884.63</v>
      </c>
      <c r="E380" s="4">
        <v>1256.3109999999999</v>
      </c>
      <c r="F380" s="4">
        <v>1.202</v>
      </c>
      <c r="G380" s="4"/>
      <c r="H380" s="4"/>
      <c r="I380" s="4"/>
      <c r="J380" s="4"/>
      <c r="K380" s="4"/>
      <c r="L380" s="4"/>
      <c r="M380" s="4">
        <v>61.723337453993764</v>
      </c>
      <c r="N380" s="4"/>
      <c r="O380" s="4">
        <v>1890</v>
      </c>
      <c r="P380" s="5">
        <f t="shared" si="8"/>
        <v>31.5</v>
      </c>
    </row>
    <row r="381" spans="1:16" x14ac:dyDescent="0.25">
      <c r="A381" s="4">
        <v>380</v>
      </c>
      <c r="B381" s="4">
        <v>0.14000000000000001</v>
      </c>
      <c r="C381" s="4">
        <v>1138.809</v>
      </c>
      <c r="D381" s="4">
        <v>838.75300000000004</v>
      </c>
      <c r="E381" s="4">
        <v>1286.905</v>
      </c>
      <c r="F381" s="4">
        <v>1.361</v>
      </c>
      <c r="G381" s="4"/>
      <c r="H381" s="4"/>
      <c r="I381" s="4"/>
      <c r="J381" s="4"/>
      <c r="K381" s="4"/>
      <c r="L381" s="4"/>
      <c r="M381" s="4">
        <v>63.456297586604101</v>
      </c>
      <c r="N381" s="4"/>
      <c r="O381" s="4">
        <v>1895</v>
      </c>
      <c r="P381" s="5">
        <f t="shared" si="8"/>
        <v>31.583333333333332</v>
      </c>
    </row>
    <row r="382" spans="1:16" x14ac:dyDescent="0.25">
      <c r="A382" s="4">
        <v>381</v>
      </c>
      <c r="B382" s="4">
        <v>0.15</v>
      </c>
      <c r="C382" s="4">
        <v>1048.9280000000001</v>
      </c>
      <c r="D382" s="4">
        <v>753.726</v>
      </c>
      <c r="E382" s="4">
        <v>1178.9929999999999</v>
      </c>
      <c r="F382" s="4">
        <v>1.4610000000000001</v>
      </c>
      <c r="G382" s="4"/>
      <c r="H382" s="4"/>
      <c r="I382" s="4"/>
      <c r="J382" s="4"/>
      <c r="K382" s="4"/>
      <c r="L382" s="4"/>
      <c r="M382" s="4">
        <v>55.564910937543907</v>
      </c>
      <c r="N382" s="4"/>
      <c r="O382" s="4">
        <v>1900</v>
      </c>
      <c r="P382" s="5">
        <f t="shared" si="8"/>
        <v>31.666666666666668</v>
      </c>
    </row>
    <row r="383" spans="1:16" x14ac:dyDescent="0.25">
      <c r="A383" s="4">
        <v>382</v>
      </c>
      <c r="B383" s="4">
        <v>0.17</v>
      </c>
      <c r="C383" s="4">
        <v>1132.25</v>
      </c>
      <c r="D383" s="4">
        <v>844.47900000000004</v>
      </c>
      <c r="E383" s="4">
        <v>1264.9269999999999</v>
      </c>
      <c r="F383" s="4">
        <v>1.64</v>
      </c>
      <c r="G383" s="4"/>
      <c r="H383" s="4"/>
      <c r="I383" s="4"/>
      <c r="J383" s="4"/>
      <c r="K383" s="4"/>
      <c r="L383" s="4"/>
      <c r="M383" s="4">
        <v>62.880429438372722</v>
      </c>
      <c r="N383" s="4"/>
      <c r="O383" s="4">
        <v>1905</v>
      </c>
      <c r="P383" s="5">
        <f t="shared" si="8"/>
        <v>31.75</v>
      </c>
    </row>
    <row r="384" spans="1:16" x14ac:dyDescent="0.25">
      <c r="A384" s="4">
        <v>383</v>
      </c>
      <c r="B384" s="4">
        <v>0.19</v>
      </c>
      <c r="C384" s="4">
        <v>1121.2919999999999</v>
      </c>
      <c r="D384" s="4">
        <v>869.49699999999996</v>
      </c>
      <c r="E384" s="4">
        <v>1271.239</v>
      </c>
      <c r="F384" s="4">
        <v>1.8340000000000001</v>
      </c>
      <c r="G384" s="4"/>
      <c r="H384" s="4"/>
      <c r="I384" s="4"/>
      <c r="J384" s="4"/>
      <c r="K384" s="4"/>
      <c r="L384" s="4"/>
      <c r="M384" s="4">
        <v>61.918337173039639</v>
      </c>
      <c r="N384" s="4"/>
      <c r="O384" s="4">
        <v>1910</v>
      </c>
      <c r="P384" s="5">
        <f t="shared" ref="P384:P439" si="9">O384/60</f>
        <v>31.833333333333332</v>
      </c>
    </row>
    <row r="385" spans="1:16" x14ac:dyDescent="0.25">
      <c r="A385" s="4">
        <v>384</v>
      </c>
      <c r="B385" s="4">
        <v>0.21</v>
      </c>
      <c r="C385" s="4">
        <v>1130.566</v>
      </c>
      <c r="D385" s="4">
        <v>825.16499999999996</v>
      </c>
      <c r="E385" s="4">
        <v>1288.5989999999999</v>
      </c>
      <c r="F385" s="4">
        <v>2.0760000000000001</v>
      </c>
      <c r="G385" s="4"/>
      <c r="H385" s="4"/>
      <c r="I385" s="4"/>
      <c r="J385" s="4"/>
      <c r="K385" s="4"/>
      <c r="L385" s="4"/>
      <c r="M385" s="4">
        <v>62.732577332621588</v>
      </c>
      <c r="N385" s="4"/>
      <c r="O385" s="4">
        <v>1915</v>
      </c>
      <c r="P385" s="5">
        <f t="shared" si="9"/>
        <v>31.916666666666668</v>
      </c>
    </row>
    <row r="386" spans="1:16" x14ac:dyDescent="0.25">
      <c r="A386" s="4">
        <v>385</v>
      </c>
      <c r="B386" s="4">
        <v>0.11</v>
      </c>
      <c r="C386" s="4">
        <v>1193.386</v>
      </c>
      <c r="D386" s="4">
        <v>896</v>
      </c>
      <c r="E386" s="4">
        <v>1357.453</v>
      </c>
      <c r="F386" s="4">
        <v>1.0900000000000001</v>
      </c>
      <c r="G386" s="4"/>
      <c r="H386" s="4"/>
      <c r="I386" s="4"/>
      <c r="J386" s="4"/>
      <c r="K386" s="4"/>
      <c r="L386" s="4"/>
      <c r="M386" s="4">
        <v>68.24805790464417</v>
      </c>
      <c r="N386" s="4"/>
      <c r="O386" s="4">
        <v>1920</v>
      </c>
      <c r="P386" s="5">
        <f t="shared" si="9"/>
        <v>32</v>
      </c>
    </row>
    <row r="387" spans="1:16" x14ac:dyDescent="0.25">
      <c r="A387" s="4">
        <v>386</v>
      </c>
      <c r="B387" s="4">
        <v>0.12</v>
      </c>
      <c r="C387" s="4">
        <v>995.91300000000001</v>
      </c>
      <c r="D387" s="4">
        <v>715.32399999999996</v>
      </c>
      <c r="E387" s="4">
        <v>1110.1669999999999</v>
      </c>
      <c r="F387" s="4">
        <v>1.1080000000000001</v>
      </c>
      <c r="G387" s="4"/>
      <c r="H387" s="4"/>
      <c r="I387" s="4"/>
      <c r="J387" s="4"/>
      <c r="K387" s="4"/>
      <c r="L387" s="4"/>
      <c r="M387" s="4">
        <v>50.910291349422643</v>
      </c>
      <c r="N387" s="4"/>
      <c r="O387" s="4">
        <v>1925</v>
      </c>
      <c r="P387" s="5">
        <f t="shared" si="9"/>
        <v>32.083333333333336</v>
      </c>
    </row>
    <row r="388" spans="1:16" x14ac:dyDescent="0.25">
      <c r="A388" s="4">
        <v>387</v>
      </c>
      <c r="B388" s="4">
        <v>0.12</v>
      </c>
      <c r="C388" s="4">
        <v>1148.6759999999999</v>
      </c>
      <c r="D388" s="4">
        <v>889.33500000000004</v>
      </c>
      <c r="E388" s="4">
        <v>1285.646</v>
      </c>
      <c r="F388" s="4">
        <v>1.1559999999999999</v>
      </c>
      <c r="G388" s="4"/>
      <c r="H388" s="4"/>
      <c r="I388" s="4"/>
      <c r="J388" s="4"/>
      <c r="K388" s="4"/>
      <c r="L388" s="4"/>
      <c r="M388" s="4">
        <v>64.322602056584159</v>
      </c>
      <c r="N388" s="4"/>
      <c r="O388" s="4">
        <v>1930</v>
      </c>
      <c r="P388" s="5">
        <f t="shared" si="9"/>
        <v>32.166666666666664</v>
      </c>
    </row>
    <row r="389" spans="1:16" x14ac:dyDescent="0.25">
      <c r="A389" s="4">
        <v>388</v>
      </c>
      <c r="B389" s="4">
        <v>0.14000000000000001</v>
      </c>
      <c r="C389" s="4">
        <v>1113.5050000000001</v>
      </c>
      <c r="D389" s="4">
        <v>733.13300000000004</v>
      </c>
      <c r="E389" s="4">
        <v>1274.192</v>
      </c>
      <c r="F389" s="4">
        <v>1.3959999999999999</v>
      </c>
      <c r="G389" s="4"/>
      <c r="H389" s="4"/>
      <c r="I389" s="4"/>
      <c r="J389" s="4"/>
      <c r="K389" s="4"/>
      <c r="L389" s="4"/>
      <c r="M389" s="4">
        <v>61.234652881184516</v>
      </c>
      <c r="N389" s="4"/>
      <c r="O389" s="4">
        <v>1935</v>
      </c>
      <c r="P389" s="5">
        <f t="shared" si="9"/>
        <v>32.25</v>
      </c>
    </row>
    <row r="390" spans="1:16" x14ac:dyDescent="0.25">
      <c r="A390" s="4">
        <v>389</v>
      </c>
      <c r="B390" s="4">
        <v>0.15</v>
      </c>
      <c r="C390" s="4">
        <v>1112.6780000000001</v>
      </c>
      <c r="D390" s="4">
        <v>818.41899999999998</v>
      </c>
      <c r="E390" s="4">
        <v>1236.606</v>
      </c>
      <c r="F390" s="4">
        <v>1.4730000000000001</v>
      </c>
      <c r="G390" s="4"/>
      <c r="H390" s="4"/>
      <c r="I390" s="4"/>
      <c r="J390" s="4"/>
      <c r="K390" s="4"/>
      <c r="L390" s="4"/>
      <c r="M390" s="4">
        <v>61.162043800747355</v>
      </c>
      <c r="N390" s="4"/>
      <c r="O390" s="4">
        <v>1940</v>
      </c>
      <c r="P390" s="5">
        <f t="shared" si="9"/>
        <v>32.333333333333336</v>
      </c>
    </row>
    <row r="391" spans="1:16" x14ac:dyDescent="0.25">
      <c r="A391" s="4">
        <v>390</v>
      </c>
      <c r="B391" s="4">
        <v>0.16</v>
      </c>
      <c r="C391" s="4">
        <v>1099.088</v>
      </c>
      <c r="D391" s="4">
        <v>862.63800000000003</v>
      </c>
      <c r="E391" s="4">
        <v>1202.5709999999999</v>
      </c>
      <c r="F391" s="4">
        <v>1.581</v>
      </c>
      <c r="G391" s="4"/>
      <c r="H391" s="4"/>
      <c r="I391" s="4"/>
      <c r="J391" s="4"/>
      <c r="K391" s="4"/>
      <c r="L391" s="4"/>
      <c r="M391" s="4">
        <v>59.968866771556208</v>
      </c>
      <c r="N391" s="4"/>
      <c r="O391" s="4">
        <v>1945</v>
      </c>
      <c r="P391" s="5">
        <f t="shared" si="9"/>
        <v>32.416666666666664</v>
      </c>
    </row>
    <row r="392" spans="1:16" x14ac:dyDescent="0.25">
      <c r="A392" s="4">
        <v>391</v>
      </c>
      <c r="B392" s="4">
        <v>0.19</v>
      </c>
      <c r="C392" s="4">
        <v>1053.6099999999999</v>
      </c>
      <c r="D392" s="4">
        <v>713.83600000000001</v>
      </c>
      <c r="E392" s="4">
        <v>1232.05</v>
      </c>
      <c r="F392" s="4">
        <v>1.8029999999999999</v>
      </c>
      <c r="G392" s="4"/>
      <c r="H392" s="4"/>
      <c r="I392" s="4"/>
      <c r="J392" s="4"/>
      <c r="K392" s="4"/>
      <c r="L392" s="4"/>
      <c r="M392" s="4">
        <v>55.975981934650065</v>
      </c>
      <c r="N392" s="4"/>
      <c r="O392" s="4">
        <v>1950</v>
      </c>
      <c r="P392" s="5">
        <f t="shared" si="9"/>
        <v>32.5</v>
      </c>
    </row>
    <row r="393" spans="1:16" x14ac:dyDescent="0.25">
      <c r="A393" s="4">
        <v>392</v>
      </c>
      <c r="B393" s="4">
        <v>0.2</v>
      </c>
      <c r="C393" s="4">
        <v>1126.595</v>
      </c>
      <c r="D393" s="4">
        <v>874.32600000000002</v>
      </c>
      <c r="E393" s="4">
        <v>1273.703</v>
      </c>
      <c r="F393" s="4">
        <v>1.984</v>
      </c>
      <c r="G393" s="4"/>
      <c r="H393" s="4"/>
      <c r="I393" s="4"/>
      <c r="J393" s="4"/>
      <c r="K393" s="4"/>
      <c r="L393" s="4"/>
      <c r="M393" s="4">
        <v>62.383930829095611</v>
      </c>
      <c r="N393" s="4"/>
      <c r="O393" s="4">
        <v>1955</v>
      </c>
      <c r="P393" s="5">
        <f t="shared" si="9"/>
        <v>32.583333333333336</v>
      </c>
    </row>
    <row r="394" spans="1:16" x14ac:dyDescent="0.25">
      <c r="A394" s="4">
        <v>393</v>
      </c>
      <c r="B394" s="4">
        <v>0.22</v>
      </c>
      <c r="C394" s="4">
        <v>1147.797</v>
      </c>
      <c r="D394" s="4">
        <v>823.17</v>
      </c>
      <c r="E394" s="4">
        <v>1339.057</v>
      </c>
      <c r="F394" s="4">
        <v>2.1789999999999998</v>
      </c>
      <c r="G394" s="4"/>
      <c r="H394" s="4"/>
      <c r="I394" s="4"/>
      <c r="J394" s="4"/>
      <c r="K394" s="4"/>
      <c r="L394" s="4"/>
      <c r="M394" s="4">
        <v>64.245427471693887</v>
      </c>
      <c r="N394" s="4"/>
      <c r="O394" s="4">
        <v>1960</v>
      </c>
      <c r="P394" s="5">
        <f t="shared" si="9"/>
        <v>32.666666666666664</v>
      </c>
    </row>
    <row r="395" spans="1:16" x14ac:dyDescent="0.25">
      <c r="A395" s="4">
        <v>394</v>
      </c>
      <c r="B395" s="4">
        <v>0.1</v>
      </c>
      <c r="C395" s="4">
        <v>1163.9069999999999</v>
      </c>
      <c r="D395" s="4">
        <v>889.83199999999999</v>
      </c>
      <c r="E395" s="4">
        <v>1287.4100000000001</v>
      </c>
      <c r="F395" s="4">
        <v>0.93600000000000005</v>
      </c>
      <c r="G395" s="4"/>
      <c r="H395" s="4"/>
      <c r="I395" s="4"/>
      <c r="J395" s="4"/>
      <c r="K395" s="4"/>
      <c r="L395" s="4"/>
      <c r="M395" s="4">
        <v>65.659855870536347</v>
      </c>
      <c r="N395" s="4"/>
      <c r="O395" s="4">
        <v>1965</v>
      </c>
      <c r="P395" s="5">
        <f t="shared" si="9"/>
        <v>32.75</v>
      </c>
    </row>
    <row r="396" spans="1:16" x14ac:dyDescent="0.25">
      <c r="A396" s="4">
        <v>395</v>
      </c>
      <c r="B396" s="4">
        <v>0.12</v>
      </c>
      <c r="C396" s="4">
        <v>1208.713</v>
      </c>
      <c r="D396" s="4">
        <v>899</v>
      </c>
      <c r="E396" s="4">
        <v>1361.605</v>
      </c>
      <c r="F396" s="4">
        <v>1.1200000000000001</v>
      </c>
      <c r="G396" s="4"/>
      <c r="H396" s="4"/>
      <c r="I396" s="4"/>
      <c r="J396" s="4"/>
      <c r="K396" s="4"/>
      <c r="L396" s="4"/>
      <c r="M396" s="4">
        <v>69.593740342202125</v>
      </c>
      <c r="N396" s="4"/>
      <c r="O396" s="4">
        <v>1970</v>
      </c>
      <c r="P396" s="5">
        <f t="shared" si="9"/>
        <v>32.833333333333336</v>
      </c>
    </row>
    <row r="397" spans="1:16" x14ac:dyDescent="0.25">
      <c r="A397" s="4">
        <v>396</v>
      </c>
      <c r="B397" s="4">
        <v>0.14000000000000001</v>
      </c>
      <c r="C397" s="4">
        <v>1146.6949999999999</v>
      </c>
      <c r="D397" s="4">
        <v>776.66300000000001</v>
      </c>
      <c r="E397" s="4">
        <v>1287.3340000000001</v>
      </c>
      <c r="F397" s="4">
        <v>1.3680000000000001</v>
      </c>
      <c r="G397" s="4"/>
      <c r="H397" s="4"/>
      <c r="I397" s="4"/>
      <c r="J397" s="4"/>
      <c r="K397" s="4"/>
      <c r="L397" s="4"/>
      <c r="M397" s="4">
        <v>64.148673896552694</v>
      </c>
      <c r="N397" s="4"/>
      <c r="O397" s="4">
        <v>1975</v>
      </c>
      <c r="P397" s="5">
        <f t="shared" si="9"/>
        <v>32.916666666666664</v>
      </c>
    </row>
    <row r="398" spans="1:16" x14ac:dyDescent="0.25">
      <c r="A398" s="4">
        <v>397</v>
      </c>
      <c r="B398" s="4">
        <v>0.14000000000000001</v>
      </c>
      <c r="C398" s="4">
        <v>1142.848</v>
      </c>
      <c r="D398" s="4">
        <v>895.08100000000002</v>
      </c>
      <c r="E398" s="4">
        <v>1272.222</v>
      </c>
      <c r="F398" s="4">
        <v>1.3680000000000001</v>
      </c>
      <c r="G398" s="4"/>
      <c r="H398" s="4"/>
      <c r="I398" s="4"/>
      <c r="J398" s="4"/>
      <c r="K398" s="4"/>
      <c r="L398" s="4"/>
      <c r="M398" s="4">
        <v>63.810914365184168</v>
      </c>
      <c r="N398" s="4"/>
      <c r="O398" s="4">
        <v>1980</v>
      </c>
      <c r="P398" s="5">
        <f t="shared" si="9"/>
        <v>33</v>
      </c>
    </row>
    <row r="399" spans="1:16" x14ac:dyDescent="0.25">
      <c r="A399" s="4">
        <v>398</v>
      </c>
      <c r="B399" s="4">
        <v>0.15</v>
      </c>
      <c r="C399" s="4">
        <v>1163.473</v>
      </c>
      <c r="D399" s="4">
        <v>826.08</v>
      </c>
      <c r="E399" s="4">
        <v>1258.4110000000001</v>
      </c>
      <c r="F399" s="4">
        <v>1.476</v>
      </c>
      <c r="G399" s="4"/>
      <c r="H399" s="4"/>
      <c r="I399" s="4"/>
      <c r="J399" s="4"/>
      <c r="K399" s="4"/>
      <c r="L399" s="4"/>
      <c r="M399" s="4">
        <v>65.621751467985277</v>
      </c>
      <c r="N399" s="4"/>
      <c r="O399" s="4">
        <v>1985</v>
      </c>
      <c r="P399" s="5">
        <f t="shared" si="9"/>
        <v>33.083333333333336</v>
      </c>
    </row>
    <row r="400" spans="1:16" x14ac:dyDescent="0.25">
      <c r="A400" s="4">
        <v>399</v>
      </c>
      <c r="B400" s="4">
        <v>0.17</v>
      </c>
      <c r="C400" s="4">
        <v>1174.337</v>
      </c>
      <c r="D400" s="4">
        <v>853.221</v>
      </c>
      <c r="E400" s="4">
        <v>1307.9380000000001</v>
      </c>
      <c r="F400" s="4">
        <v>1.655</v>
      </c>
      <c r="G400" s="4"/>
      <c r="H400" s="4"/>
      <c r="I400" s="4"/>
      <c r="J400" s="4"/>
      <c r="K400" s="4"/>
      <c r="L400" s="4"/>
      <c r="M400" s="4">
        <v>66.575590706037715</v>
      </c>
      <c r="N400" s="4"/>
      <c r="O400" s="4">
        <v>1990</v>
      </c>
      <c r="P400" s="5">
        <f t="shared" si="9"/>
        <v>33.166666666666664</v>
      </c>
    </row>
    <row r="401" spans="1:16" x14ac:dyDescent="0.25">
      <c r="A401" s="4">
        <v>400</v>
      </c>
      <c r="B401" s="4">
        <v>0.19</v>
      </c>
      <c r="C401" s="4">
        <v>1106.713</v>
      </c>
      <c r="D401" s="4">
        <v>785.85799999999995</v>
      </c>
      <c r="E401" s="4">
        <v>1265.9349999999999</v>
      </c>
      <c r="F401" s="4">
        <v>1.8009999999999999</v>
      </c>
      <c r="G401" s="4"/>
      <c r="H401" s="4"/>
      <c r="I401" s="4"/>
      <c r="J401" s="4"/>
      <c r="K401" s="4"/>
      <c r="L401" s="4"/>
      <c r="M401" s="4">
        <v>60.638327761076617</v>
      </c>
      <c r="N401" s="4"/>
      <c r="O401" s="4">
        <v>1995</v>
      </c>
      <c r="P401" s="5">
        <f t="shared" si="9"/>
        <v>33.25</v>
      </c>
    </row>
    <row r="402" spans="1:16" x14ac:dyDescent="0.25">
      <c r="A402" s="4">
        <v>401</v>
      </c>
      <c r="B402" s="4">
        <v>0.22</v>
      </c>
      <c r="C402" s="4">
        <v>1070.1389999999999</v>
      </c>
      <c r="D402" s="4">
        <v>749.58100000000002</v>
      </c>
      <c r="E402" s="4">
        <v>1229.2660000000001</v>
      </c>
      <c r="F402" s="4">
        <v>2.101</v>
      </c>
      <c r="G402" s="4"/>
      <c r="H402" s="4"/>
      <c r="I402" s="4"/>
      <c r="J402" s="4"/>
      <c r="K402" s="4"/>
      <c r="L402" s="4"/>
      <c r="M402" s="4">
        <v>57.4271977636052</v>
      </c>
      <c r="N402" s="4"/>
      <c r="O402" s="4">
        <v>2000</v>
      </c>
      <c r="P402" s="5">
        <f t="shared" si="9"/>
        <v>33.333333333333336</v>
      </c>
    </row>
    <row r="403" spans="1:16" x14ac:dyDescent="0.25">
      <c r="A403" s="4">
        <v>402</v>
      </c>
      <c r="B403" s="4">
        <v>0.24</v>
      </c>
      <c r="C403" s="4">
        <v>1087.8009999999999</v>
      </c>
      <c r="D403" s="4">
        <v>745.80200000000002</v>
      </c>
      <c r="E403" s="4">
        <v>1266.6369999999999</v>
      </c>
      <c r="F403" s="4">
        <v>2.3330000000000002</v>
      </c>
      <c r="G403" s="4"/>
      <c r="H403" s="4"/>
      <c r="I403" s="4"/>
      <c r="J403" s="4"/>
      <c r="K403" s="4"/>
      <c r="L403" s="4"/>
      <c r="M403" s="4">
        <v>58.977888910740873</v>
      </c>
      <c r="N403" s="4"/>
      <c r="O403" s="4">
        <v>2005</v>
      </c>
      <c r="P403" s="5">
        <f t="shared" si="9"/>
        <v>33.416666666666664</v>
      </c>
    </row>
    <row r="404" spans="1:16" x14ac:dyDescent="0.25">
      <c r="A404" s="4">
        <v>403</v>
      </c>
      <c r="B404" s="4">
        <v>0.11</v>
      </c>
      <c r="C404" s="4">
        <v>1062.2080000000001</v>
      </c>
      <c r="D404" s="4">
        <v>739.72199999999998</v>
      </c>
      <c r="E404" s="4">
        <v>1255.212</v>
      </c>
      <c r="F404" s="4">
        <v>1.02</v>
      </c>
      <c r="G404" s="4"/>
      <c r="H404" s="4"/>
      <c r="I404" s="4"/>
      <c r="J404" s="4"/>
      <c r="K404" s="4"/>
      <c r="L404" s="4"/>
      <c r="M404" s="4">
        <v>56.730870536341428</v>
      </c>
      <c r="N404" s="4"/>
      <c r="O404" s="4">
        <v>2010</v>
      </c>
      <c r="P404" s="5">
        <f t="shared" si="9"/>
        <v>33.5</v>
      </c>
    </row>
    <row r="405" spans="1:16" x14ac:dyDescent="0.25">
      <c r="A405" s="4">
        <v>404</v>
      </c>
      <c r="B405" s="4">
        <v>0.13</v>
      </c>
      <c r="C405" s="4">
        <v>1056.607</v>
      </c>
      <c r="D405" s="4">
        <v>718.85699999999997</v>
      </c>
      <c r="E405" s="4">
        <v>1238.7139999999999</v>
      </c>
      <c r="F405" s="4">
        <v>1.202</v>
      </c>
      <c r="G405" s="4"/>
      <c r="H405" s="4"/>
      <c r="I405" s="4"/>
      <c r="J405" s="4"/>
      <c r="K405" s="4"/>
      <c r="L405" s="4"/>
      <c r="M405" s="4">
        <v>56.239113027842556</v>
      </c>
      <c r="N405" s="4"/>
      <c r="O405" s="4">
        <v>2015</v>
      </c>
      <c r="P405" s="5">
        <f t="shared" si="9"/>
        <v>33.583333333333336</v>
      </c>
    </row>
    <row r="406" spans="1:16" x14ac:dyDescent="0.25">
      <c r="A406" s="4">
        <v>405</v>
      </c>
      <c r="B406" s="4">
        <v>0.12</v>
      </c>
      <c r="C406" s="4">
        <v>1077.4290000000001</v>
      </c>
      <c r="D406" s="4">
        <v>815.16899999999998</v>
      </c>
      <c r="E406" s="4">
        <v>1239.0129999999999</v>
      </c>
      <c r="F406" s="4">
        <v>1.157</v>
      </c>
      <c r="G406" s="4"/>
      <c r="H406" s="4"/>
      <c r="I406" s="4"/>
      <c r="J406" s="4"/>
      <c r="K406" s="4"/>
      <c r="L406" s="4"/>
      <c r="M406" s="4">
        <v>58.067246368668016</v>
      </c>
      <c r="N406" s="4"/>
      <c r="O406" s="4">
        <v>2020</v>
      </c>
      <c r="P406" s="5">
        <f t="shared" si="9"/>
        <v>33.666666666666664</v>
      </c>
    </row>
    <row r="407" spans="1:16" x14ac:dyDescent="0.25">
      <c r="A407" s="4">
        <v>406</v>
      </c>
      <c r="B407" s="4">
        <v>0.13</v>
      </c>
      <c r="C407" s="4">
        <v>1002.701</v>
      </c>
      <c r="D407" s="4">
        <v>803.56700000000001</v>
      </c>
      <c r="E407" s="4">
        <v>1114.8800000000001</v>
      </c>
      <c r="F407" s="4">
        <v>1.2869999999999999</v>
      </c>
      <c r="G407" s="4"/>
      <c r="H407" s="4"/>
      <c r="I407" s="4"/>
      <c r="J407" s="4"/>
      <c r="K407" s="4"/>
      <c r="L407" s="4"/>
      <c r="M407" s="4">
        <v>51.506265276880292</v>
      </c>
      <c r="N407" s="4"/>
      <c r="O407" s="4">
        <v>2025</v>
      </c>
      <c r="P407" s="5">
        <f t="shared" si="9"/>
        <v>33.75</v>
      </c>
    </row>
    <row r="408" spans="1:16" x14ac:dyDescent="0.25">
      <c r="A408" s="4">
        <v>407</v>
      </c>
      <c r="B408" s="4">
        <v>0.15</v>
      </c>
      <c r="C408" s="4">
        <v>1023.835</v>
      </c>
      <c r="D408" s="4">
        <v>783.91499999999996</v>
      </c>
      <c r="E408" s="4">
        <v>1158.0329999999999</v>
      </c>
      <c r="F408" s="4">
        <v>1.44</v>
      </c>
      <c r="G408" s="4"/>
      <c r="H408" s="4"/>
      <c r="I408" s="4"/>
      <c r="J408" s="4"/>
      <c r="K408" s="4"/>
      <c r="L408" s="4"/>
      <c r="M408" s="4">
        <v>53.361791644424471</v>
      </c>
      <c r="N408" s="4"/>
      <c r="O408" s="4">
        <v>2030</v>
      </c>
      <c r="P408" s="5">
        <f t="shared" si="9"/>
        <v>33.833333333333336</v>
      </c>
    </row>
    <row r="409" spans="1:16" x14ac:dyDescent="0.25">
      <c r="A409" s="4">
        <v>408</v>
      </c>
      <c r="B409" s="4">
        <v>0.17</v>
      </c>
      <c r="C409" s="4">
        <v>1040.357</v>
      </c>
      <c r="D409" s="4">
        <v>642.24800000000005</v>
      </c>
      <c r="E409" s="4">
        <v>1177.9459999999999</v>
      </c>
      <c r="F409" s="4">
        <v>1.6739999999999999</v>
      </c>
      <c r="G409" s="4"/>
      <c r="H409" s="4"/>
      <c r="I409" s="4"/>
      <c r="J409" s="4"/>
      <c r="K409" s="4"/>
      <c r="L409" s="4"/>
      <c r="M409" s="4">
        <v>54.812392886241682</v>
      </c>
      <c r="N409" s="4"/>
      <c r="O409" s="4">
        <v>2035</v>
      </c>
      <c r="P409" s="5">
        <f t="shared" si="9"/>
        <v>33.916666666666664</v>
      </c>
    </row>
    <row r="410" spans="1:16" x14ac:dyDescent="0.25">
      <c r="A410" s="4">
        <v>409</v>
      </c>
      <c r="B410" s="4">
        <v>0.21</v>
      </c>
      <c r="C410" s="4">
        <v>953.90899999999999</v>
      </c>
      <c r="D410" s="4">
        <v>682.26199999999994</v>
      </c>
      <c r="E410" s="4">
        <v>1104.4780000000001</v>
      </c>
      <c r="F410" s="4">
        <v>2.0009999999999999</v>
      </c>
      <c r="G410" s="4"/>
      <c r="H410" s="4"/>
      <c r="I410" s="4"/>
      <c r="J410" s="4"/>
      <c r="K410" s="4"/>
      <c r="L410" s="4"/>
      <c r="M410" s="4">
        <v>47.222417329250135</v>
      </c>
      <c r="N410" s="4"/>
      <c r="O410" s="4">
        <v>2040</v>
      </c>
      <c r="P410" s="5">
        <f t="shared" si="9"/>
        <v>34</v>
      </c>
    </row>
    <row r="411" spans="1:16" x14ac:dyDescent="0.25">
      <c r="A411" s="4">
        <v>410</v>
      </c>
      <c r="B411" s="4">
        <v>0.23</v>
      </c>
      <c r="C411" s="4">
        <v>976.40899999999999</v>
      </c>
      <c r="D411" s="4">
        <v>624.00800000000004</v>
      </c>
      <c r="E411" s="4">
        <v>1169.2049999999999</v>
      </c>
      <c r="F411" s="4">
        <v>2.2040000000000002</v>
      </c>
      <c r="G411" s="4"/>
      <c r="H411" s="4"/>
      <c r="I411" s="4"/>
      <c r="J411" s="4"/>
      <c r="K411" s="4"/>
      <c r="L411" s="4"/>
      <c r="M411" s="4">
        <v>49.197875986851351</v>
      </c>
      <c r="N411" s="4"/>
      <c r="O411" s="4">
        <v>2045</v>
      </c>
      <c r="P411" s="5">
        <f t="shared" si="9"/>
        <v>34.083333333333336</v>
      </c>
    </row>
    <row r="412" spans="1:16" x14ac:dyDescent="0.25">
      <c r="A412" s="4">
        <v>411</v>
      </c>
      <c r="B412" s="4">
        <v>0.25</v>
      </c>
      <c r="C412" s="4">
        <v>917.76900000000001</v>
      </c>
      <c r="D412" s="4">
        <v>638.33100000000002</v>
      </c>
      <c r="E412" s="4">
        <v>1133.1089999999999</v>
      </c>
      <c r="F412" s="4">
        <v>2.4340000000000002</v>
      </c>
      <c r="G412" s="4"/>
      <c r="H412" s="4"/>
      <c r="I412" s="4"/>
      <c r="J412" s="4"/>
      <c r="K412" s="4"/>
      <c r="L412" s="4"/>
      <c r="M412" s="4">
        <v>44.049391734329788</v>
      </c>
      <c r="N412" s="4"/>
      <c r="O412" s="4">
        <v>2050</v>
      </c>
      <c r="P412" s="5">
        <f t="shared" si="9"/>
        <v>34.166666666666664</v>
      </c>
    </row>
    <row r="413" spans="1:16" x14ac:dyDescent="0.25">
      <c r="A413" s="4">
        <v>412</v>
      </c>
      <c r="B413" s="4">
        <v>0.12</v>
      </c>
      <c r="C413" s="4">
        <v>961.38099999999997</v>
      </c>
      <c r="D413" s="4">
        <v>734.07799999999997</v>
      </c>
      <c r="E413" s="4">
        <v>1075.171</v>
      </c>
      <c r="F413" s="4">
        <v>1.121</v>
      </c>
      <c r="G413" s="4"/>
      <c r="H413" s="4"/>
      <c r="I413" s="4"/>
      <c r="J413" s="4"/>
      <c r="K413" s="4"/>
      <c r="L413" s="4"/>
      <c r="M413" s="4">
        <v>47.878445199898856</v>
      </c>
      <c r="N413" s="4"/>
      <c r="O413" s="4">
        <v>2055</v>
      </c>
      <c r="P413" s="5">
        <f t="shared" si="9"/>
        <v>34.25</v>
      </c>
    </row>
    <row r="414" spans="1:16" x14ac:dyDescent="0.25">
      <c r="A414" s="4">
        <v>413</v>
      </c>
      <c r="B414" s="4">
        <v>0.15</v>
      </c>
      <c r="C414" s="4">
        <v>909.19899999999996</v>
      </c>
      <c r="D414" s="4">
        <v>602.5</v>
      </c>
      <c r="E414" s="4">
        <v>1124.7239999999999</v>
      </c>
      <c r="F414" s="4">
        <v>1.421</v>
      </c>
      <c r="G414" s="4"/>
      <c r="H414" s="4"/>
      <c r="I414" s="4"/>
      <c r="J414" s="4"/>
      <c r="K414" s="4"/>
      <c r="L414" s="4"/>
      <c r="M414" s="4">
        <v>43.296961481190124</v>
      </c>
      <c r="N414" s="4"/>
      <c r="O414" s="4">
        <v>2060</v>
      </c>
      <c r="P414" s="5">
        <f t="shared" si="9"/>
        <v>34.333333333333336</v>
      </c>
    </row>
    <row r="415" spans="1:16" x14ac:dyDescent="0.25">
      <c r="A415" s="4">
        <v>414</v>
      </c>
      <c r="B415" s="4">
        <v>0.15</v>
      </c>
      <c r="C415" s="4">
        <v>929.78800000000001</v>
      </c>
      <c r="D415" s="4">
        <v>602.75</v>
      </c>
      <c r="E415" s="4">
        <v>1100.0129999999999</v>
      </c>
      <c r="F415" s="4">
        <v>1.421</v>
      </c>
      <c r="G415" s="4"/>
      <c r="H415" s="4"/>
      <c r="I415" s="4"/>
      <c r="J415" s="4"/>
      <c r="K415" s="4"/>
      <c r="L415" s="4"/>
      <c r="M415" s="4">
        <v>45.104637850139078</v>
      </c>
      <c r="N415" s="4"/>
      <c r="O415" s="4">
        <v>2065</v>
      </c>
      <c r="P415" s="5">
        <f t="shared" si="9"/>
        <v>34.416666666666664</v>
      </c>
    </row>
    <row r="416" spans="1:16" x14ac:dyDescent="0.25">
      <c r="A416" s="4">
        <v>415</v>
      </c>
      <c r="B416" s="4">
        <v>0.15</v>
      </c>
      <c r="C416" s="4">
        <v>938.43499999999995</v>
      </c>
      <c r="D416" s="4">
        <v>736.11199999999997</v>
      </c>
      <c r="E416" s="4">
        <v>1045.3510000000001</v>
      </c>
      <c r="F416" s="4">
        <v>1.4350000000000001</v>
      </c>
      <c r="G416" s="4"/>
      <c r="H416" s="4"/>
      <c r="I416" s="4"/>
      <c r="J416" s="4"/>
      <c r="K416" s="4"/>
      <c r="L416" s="4"/>
      <c r="M416" s="4">
        <v>45.863828561795856</v>
      </c>
      <c r="N416" s="4"/>
      <c r="O416" s="4">
        <v>2070</v>
      </c>
      <c r="P416" s="5">
        <f t="shared" si="9"/>
        <v>34.5</v>
      </c>
    </row>
    <row r="417" spans="1:16" x14ac:dyDescent="0.25">
      <c r="A417" s="4">
        <v>416</v>
      </c>
      <c r="B417" s="4">
        <v>0.17</v>
      </c>
      <c r="C417" s="4">
        <v>915.33199999999999</v>
      </c>
      <c r="D417" s="4">
        <v>658.25</v>
      </c>
      <c r="E417" s="4">
        <v>1023.7619999999999</v>
      </c>
      <c r="F417" s="4">
        <v>1.647</v>
      </c>
      <c r="G417" s="4"/>
      <c r="H417" s="4"/>
      <c r="I417" s="4"/>
      <c r="J417" s="4"/>
      <c r="K417" s="4"/>
      <c r="L417" s="4"/>
      <c r="M417" s="4">
        <v>43.835427612170932</v>
      </c>
      <c r="N417" s="4"/>
      <c r="O417" s="4">
        <v>2075</v>
      </c>
      <c r="P417" s="5">
        <f t="shared" si="9"/>
        <v>34.583333333333336</v>
      </c>
    </row>
    <row r="418" spans="1:16" x14ac:dyDescent="0.25">
      <c r="A418" s="4">
        <v>417</v>
      </c>
      <c r="B418" s="4">
        <v>0.18</v>
      </c>
      <c r="C418" s="4">
        <v>856.58699999999999</v>
      </c>
      <c r="D418" s="4">
        <v>650.43899999999996</v>
      </c>
      <c r="E418" s="4">
        <v>984.31399999999996</v>
      </c>
      <c r="F418" s="4">
        <v>1.738</v>
      </c>
      <c r="G418" s="4"/>
      <c r="H418" s="4"/>
      <c r="I418" s="4"/>
      <c r="J418" s="4"/>
      <c r="K418" s="4"/>
      <c r="L418" s="4"/>
      <c r="M418" s="4">
        <v>38.677724552580564</v>
      </c>
      <c r="N418" s="4"/>
      <c r="O418" s="4">
        <v>2080</v>
      </c>
      <c r="P418" s="5">
        <f t="shared" si="9"/>
        <v>34.666666666666664</v>
      </c>
    </row>
    <row r="419" spans="1:16" x14ac:dyDescent="0.25">
      <c r="A419" s="4">
        <v>418</v>
      </c>
      <c r="B419" s="4">
        <v>0.2</v>
      </c>
      <c r="C419" s="4">
        <v>912.77300000000002</v>
      </c>
      <c r="D419" s="4">
        <v>698.553</v>
      </c>
      <c r="E419" s="4">
        <v>1038.933</v>
      </c>
      <c r="F419" s="4">
        <v>1.962</v>
      </c>
      <c r="G419" s="4"/>
      <c r="H419" s="4"/>
      <c r="I419" s="4"/>
      <c r="J419" s="4"/>
      <c r="K419" s="4"/>
      <c r="L419" s="4"/>
      <c r="M419" s="4">
        <v>43.61075211417976</v>
      </c>
      <c r="N419" s="4"/>
      <c r="O419" s="4">
        <v>2085</v>
      </c>
      <c r="P419" s="5">
        <f t="shared" si="9"/>
        <v>34.75</v>
      </c>
    </row>
    <row r="420" spans="1:16" x14ac:dyDescent="0.25">
      <c r="A420" s="4">
        <v>419</v>
      </c>
      <c r="B420" s="4">
        <v>0.24</v>
      </c>
      <c r="C420" s="4">
        <v>866.12</v>
      </c>
      <c r="D420" s="4">
        <v>572.76199999999994</v>
      </c>
      <c r="E420" s="4">
        <v>1048.153</v>
      </c>
      <c r="F420" s="4">
        <v>2.3079999999999998</v>
      </c>
      <c r="G420" s="4"/>
      <c r="H420" s="4"/>
      <c r="I420" s="4"/>
      <c r="J420" s="4"/>
      <c r="K420" s="4"/>
      <c r="L420" s="4"/>
      <c r="M420" s="4">
        <v>39.514704436265561</v>
      </c>
      <c r="N420" s="4"/>
      <c r="O420" s="4">
        <v>2090</v>
      </c>
      <c r="P420" s="5">
        <f t="shared" si="9"/>
        <v>34.833333333333336</v>
      </c>
    </row>
    <row r="421" spans="1:16" x14ac:dyDescent="0.25">
      <c r="A421" s="4">
        <v>420</v>
      </c>
      <c r="B421" s="4">
        <v>0.24</v>
      </c>
      <c r="C421" s="4">
        <v>651.59900000000005</v>
      </c>
      <c r="D421" s="4">
        <v>513.83399999999995</v>
      </c>
      <c r="E421" s="4">
        <v>732.81799999999998</v>
      </c>
      <c r="F421" s="4">
        <v>2.3079999999999998</v>
      </c>
      <c r="G421" s="4"/>
      <c r="H421" s="4"/>
      <c r="I421" s="4"/>
      <c r="J421" s="4"/>
      <c r="K421" s="4"/>
      <c r="L421" s="4"/>
      <c r="M421" s="4">
        <v>20.680154805720228</v>
      </c>
      <c r="N421" s="4"/>
      <c r="O421" s="4">
        <v>2095</v>
      </c>
      <c r="P421" s="5">
        <f t="shared" si="9"/>
        <v>34.916666666666664</v>
      </c>
    </row>
    <row r="422" spans="1:16" x14ac:dyDescent="0.25">
      <c r="A422" s="4">
        <v>421</v>
      </c>
      <c r="B422" s="4">
        <v>0.11</v>
      </c>
      <c r="C422" s="4">
        <v>627.47299999999996</v>
      </c>
      <c r="D422" s="4">
        <v>510.91800000000001</v>
      </c>
      <c r="E422" s="4">
        <v>724.35699999999997</v>
      </c>
      <c r="F422" s="4">
        <v>1.08</v>
      </c>
      <c r="G422" s="4"/>
      <c r="H422" s="4"/>
      <c r="I422" s="4"/>
      <c r="J422" s="4"/>
      <c r="K422" s="4"/>
      <c r="L422" s="4"/>
      <c r="M422" s="4">
        <v>18.561936335796361</v>
      </c>
      <c r="N422" s="4"/>
      <c r="O422" s="4">
        <v>2100</v>
      </c>
      <c r="P422" s="5">
        <f t="shared" si="9"/>
        <v>35</v>
      </c>
    </row>
    <row r="423" spans="1:16" x14ac:dyDescent="0.25">
      <c r="A423" s="4">
        <v>422</v>
      </c>
      <c r="B423" s="4">
        <v>0.12</v>
      </c>
      <c r="C423" s="4">
        <v>637.63199999999995</v>
      </c>
      <c r="D423" s="4">
        <v>545.18700000000001</v>
      </c>
      <c r="E423" s="4">
        <v>717.49099999999999</v>
      </c>
      <c r="F423" s="4">
        <v>1.1950000000000001</v>
      </c>
      <c r="G423" s="4"/>
      <c r="H423" s="4"/>
      <c r="I423" s="4"/>
      <c r="J423" s="4"/>
      <c r="K423" s="4"/>
      <c r="L423" s="4"/>
      <c r="M423" s="4">
        <v>19.45387786924395</v>
      </c>
      <c r="N423" s="4"/>
      <c r="O423" s="4">
        <v>2105</v>
      </c>
      <c r="P423" s="5">
        <f t="shared" si="9"/>
        <v>35.083333333333336</v>
      </c>
    </row>
    <row r="424" spans="1:16" x14ac:dyDescent="0.25">
      <c r="A424" s="4">
        <v>423</v>
      </c>
      <c r="B424" s="4">
        <v>0.12</v>
      </c>
      <c r="C424" s="4">
        <v>685.27300000000002</v>
      </c>
      <c r="D424" s="4">
        <v>617.16600000000005</v>
      </c>
      <c r="E424" s="4">
        <v>731.53200000000004</v>
      </c>
      <c r="F424" s="4">
        <v>1.1950000000000001</v>
      </c>
      <c r="G424" s="4"/>
      <c r="H424" s="4"/>
      <c r="I424" s="4"/>
      <c r="J424" s="4"/>
      <c r="K424" s="4"/>
      <c r="L424" s="4"/>
      <c r="M424" s="4">
        <v>23.636670131767485</v>
      </c>
      <c r="N424" s="4"/>
      <c r="O424" s="4">
        <v>2110</v>
      </c>
      <c r="P424" s="5">
        <f t="shared" si="9"/>
        <v>35.166666666666664</v>
      </c>
    </row>
    <row r="425" spans="1:16" x14ac:dyDescent="0.25">
      <c r="A425" s="4">
        <v>424</v>
      </c>
      <c r="B425" s="4">
        <v>0.16</v>
      </c>
      <c r="C425" s="4">
        <v>617.80399999999997</v>
      </c>
      <c r="D425" s="4">
        <v>490.90899999999999</v>
      </c>
      <c r="E425" s="4">
        <v>672.25699999999995</v>
      </c>
      <c r="F425" s="4">
        <v>1.552</v>
      </c>
      <c r="G425" s="4"/>
      <c r="H425" s="4"/>
      <c r="I425" s="4"/>
      <c r="J425" s="4"/>
      <c r="K425" s="4"/>
      <c r="L425" s="4"/>
      <c r="M425" s="4">
        <v>17.7130159020032</v>
      </c>
      <c r="N425" s="4"/>
      <c r="O425" s="4">
        <v>2115</v>
      </c>
      <c r="P425" s="5">
        <f t="shared" si="9"/>
        <v>35.25</v>
      </c>
    </row>
    <row r="426" spans="1:16" x14ac:dyDescent="0.25">
      <c r="A426" s="4">
        <v>425</v>
      </c>
      <c r="B426" s="4">
        <v>0.17</v>
      </c>
      <c r="C426" s="4">
        <v>602.149</v>
      </c>
      <c r="D426" s="4">
        <v>470.44499999999999</v>
      </c>
      <c r="E426" s="4">
        <v>682.30899999999997</v>
      </c>
      <c r="F426" s="4">
        <v>1.635</v>
      </c>
      <c r="G426" s="4"/>
      <c r="H426" s="4"/>
      <c r="I426" s="4"/>
      <c r="J426" s="4"/>
      <c r="K426" s="4"/>
      <c r="L426" s="4"/>
      <c r="M426" s="4">
        <v>16.338535667125559</v>
      </c>
      <c r="N426" s="4"/>
      <c r="O426" s="4">
        <v>2120</v>
      </c>
      <c r="P426" s="5">
        <f t="shared" si="9"/>
        <v>35.333333333333336</v>
      </c>
    </row>
    <row r="427" spans="1:16" x14ac:dyDescent="0.25">
      <c r="A427" s="4">
        <v>426</v>
      </c>
      <c r="B427" s="4">
        <v>0.17</v>
      </c>
      <c r="C427" s="4">
        <v>592.35</v>
      </c>
      <c r="D427" s="4">
        <v>486.5</v>
      </c>
      <c r="E427" s="4">
        <v>643.29700000000003</v>
      </c>
      <c r="F427" s="4">
        <v>1.6879999999999999</v>
      </c>
      <c r="G427" s="4"/>
      <c r="H427" s="4"/>
      <c r="I427" s="4"/>
      <c r="J427" s="4"/>
      <c r="K427" s="4"/>
      <c r="L427" s="4"/>
      <c r="M427" s="4">
        <v>15.478201472199594</v>
      </c>
      <c r="N427" s="4"/>
      <c r="O427" s="4">
        <v>2125</v>
      </c>
      <c r="P427" s="5">
        <f t="shared" si="9"/>
        <v>35.416666666666664</v>
      </c>
    </row>
    <row r="428" spans="1:16" x14ac:dyDescent="0.25">
      <c r="A428" s="4">
        <v>427</v>
      </c>
      <c r="B428" s="4">
        <v>0.22</v>
      </c>
      <c r="C428" s="4">
        <v>545.23699999999997</v>
      </c>
      <c r="D428" s="4">
        <v>410.46800000000002</v>
      </c>
      <c r="E428" s="4">
        <v>650.94799999999998</v>
      </c>
      <c r="F428" s="4">
        <v>2.1</v>
      </c>
      <c r="G428" s="4"/>
      <c r="H428" s="4"/>
      <c r="I428" s="4"/>
      <c r="J428" s="4"/>
      <c r="K428" s="4"/>
      <c r="L428" s="4"/>
      <c r="M428" s="4">
        <v>11.341766639507766</v>
      </c>
      <c r="N428" s="4"/>
      <c r="O428" s="4">
        <v>2130</v>
      </c>
      <c r="P428" s="5">
        <f t="shared" si="9"/>
        <v>35.5</v>
      </c>
    </row>
    <row r="429" spans="1:16" x14ac:dyDescent="0.25">
      <c r="A429" s="4">
        <v>428</v>
      </c>
      <c r="B429" s="4">
        <v>0.23</v>
      </c>
      <c r="C429" s="4">
        <v>530.24900000000002</v>
      </c>
      <c r="D429" s="4">
        <v>398.52800000000002</v>
      </c>
      <c r="E429" s="4">
        <v>595.68499999999995</v>
      </c>
      <c r="F429" s="4">
        <v>2.2709999999999999</v>
      </c>
      <c r="G429" s="4"/>
      <c r="H429" s="4"/>
      <c r="I429" s="4"/>
      <c r="J429" s="4"/>
      <c r="K429" s="4"/>
      <c r="L429" s="4"/>
      <c r="M429" s="4">
        <v>10.025847779057681</v>
      </c>
      <c r="N429" s="4"/>
      <c r="O429" s="4">
        <v>2135</v>
      </c>
      <c r="P429" s="5">
        <f t="shared" si="9"/>
        <v>35.583333333333336</v>
      </c>
    </row>
    <row r="430" spans="1:16" x14ac:dyDescent="0.25">
      <c r="A430" s="4">
        <v>429</v>
      </c>
      <c r="B430" s="4">
        <v>0.12</v>
      </c>
      <c r="C430" s="4">
        <v>518.71799999999996</v>
      </c>
      <c r="D430" s="4">
        <v>453.589</v>
      </c>
      <c r="E430" s="4">
        <v>598.40700000000004</v>
      </c>
      <c r="F430" s="4">
        <v>1.1739999999999999</v>
      </c>
      <c r="G430" s="4"/>
      <c r="H430" s="4"/>
      <c r="I430" s="4"/>
      <c r="J430" s="4"/>
      <c r="K430" s="4"/>
      <c r="L430" s="4"/>
      <c r="M430" s="4">
        <v>9.013447166577695</v>
      </c>
      <c r="N430" s="4"/>
      <c r="O430" s="4">
        <v>2140</v>
      </c>
      <c r="P430" s="5">
        <f t="shared" si="9"/>
        <v>35.666666666666664</v>
      </c>
    </row>
    <row r="431" spans="1:16" x14ac:dyDescent="0.25">
      <c r="A431" s="4">
        <v>430</v>
      </c>
      <c r="B431" s="4">
        <v>0.14000000000000001</v>
      </c>
      <c r="C431" s="4">
        <v>506.62599999999998</v>
      </c>
      <c r="D431" s="4">
        <v>412.85899999999998</v>
      </c>
      <c r="E431" s="4">
        <v>561.64599999999996</v>
      </c>
      <c r="F431" s="4">
        <v>1.302</v>
      </c>
      <c r="G431" s="4"/>
      <c r="H431" s="4"/>
      <c r="I431" s="4"/>
      <c r="J431" s="4"/>
      <c r="K431" s="4"/>
      <c r="L431" s="4"/>
      <c r="M431" s="4">
        <v>7.9517917849015225</v>
      </c>
      <c r="N431" s="4"/>
      <c r="O431" s="4">
        <v>2145</v>
      </c>
      <c r="P431" s="5">
        <f t="shared" si="9"/>
        <v>35.75</v>
      </c>
    </row>
    <row r="432" spans="1:16" x14ac:dyDescent="0.25">
      <c r="A432" s="4">
        <v>431</v>
      </c>
      <c r="B432" s="4">
        <v>0.15</v>
      </c>
      <c r="C432" s="4">
        <v>553.726</v>
      </c>
      <c r="D432" s="4">
        <v>455.43799999999999</v>
      </c>
      <c r="E432" s="4">
        <v>624.76199999999994</v>
      </c>
      <c r="F432" s="4">
        <v>1.4</v>
      </c>
      <c r="G432" s="4"/>
      <c r="H432" s="4"/>
      <c r="I432" s="4"/>
      <c r="J432" s="4"/>
      <c r="K432" s="4"/>
      <c r="L432" s="4"/>
      <c r="M432" s="4">
        <v>12.087085241480066</v>
      </c>
      <c r="N432" s="4"/>
      <c r="O432" s="4">
        <v>2150</v>
      </c>
      <c r="P432" s="5">
        <f t="shared" si="9"/>
        <v>35.833333333333336</v>
      </c>
    </row>
    <row r="433" spans="1:16" x14ac:dyDescent="0.25">
      <c r="A433" s="4">
        <v>432</v>
      </c>
      <c r="B433" s="4">
        <v>0.15</v>
      </c>
      <c r="C433" s="4">
        <v>479.291</v>
      </c>
      <c r="D433" s="4">
        <v>384.66800000000001</v>
      </c>
      <c r="E433" s="4">
        <v>527.46900000000005</v>
      </c>
      <c r="F433" s="4">
        <v>1.4</v>
      </c>
      <c r="G433" s="4"/>
      <c r="H433" s="4"/>
      <c r="I433" s="4"/>
      <c r="J433" s="4"/>
      <c r="K433" s="4"/>
      <c r="L433" s="4"/>
      <c r="M433" s="4">
        <v>5.5518290113224493</v>
      </c>
      <c r="N433" s="4"/>
      <c r="O433" s="4">
        <v>2155</v>
      </c>
      <c r="P433" s="5">
        <f t="shared" si="9"/>
        <v>35.916666666666664</v>
      </c>
    </row>
    <row r="434" spans="1:16" x14ac:dyDescent="0.25">
      <c r="A434" s="4">
        <v>433</v>
      </c>
      <c r="B434" s="4">
        <v>0.16</v>
      </c>
      <c r="C434" s="4">
        <v>481.19</v>
      </c>
      <c r="D434" s="4">
        <v>385.27499999999998</v>
      </c>
      <c r="E434" s="4">
        <v>560.16899999999998</v>
      </c>
      <c r="F434" s="4">
        <v>1.5349999999999999</v>
      </c>
      <c r="G434" s="4"/>
      <c r="H434" s="4"/>
      <c r="I434" s="4"/>
      <c r="J434" s="4"/>
      <c r="K434" s="4"/>
      <c r="L434" s="4"/>
      <c r="M434" s="4">
        <v>5.7185577220239923</v>
      </c>
      <c r="N434" s="4"/>
      <c r="O434" s="4">
        <v>2160</v>
      </c>
      <c r="P434" s="5">
        <f t="shared" si="9"/>
        <v>36</v>
      </c>
    </row>
    <row r="435" spans="1:16" x14ac:dyDescent="0.25">
      <c r="A435" s="4">
        <v>434</v>
      </c>
      <c r="B435" s="4">
        <v>0.19</v>
      </c>
      <c r="C435" s="4">
        <v>441.745</v>
      </c>
      <c r="D435" s="4">
        <v>355.06</v>
      </c>
      <c r="E435" s="4">
        <v>500.464</v>
      </c>
      <c r="F435" s="4">
        <v>1.8580000000000001</v>
      </c>
      <c r="G435" s="4"/>
      <c r="H435" s="4"/>
      <c r="I435" s="4"/>
      <c r="J435" s="4"/>
      <c r="K435" s="4"/>
      <c r="L435" s="4"/>
      <c r="M435" s="4">
        <v>2.255359199842665</v>
      </c>
      <c r="N435" s="4"/>
      <c r="O435" s="4">
        <v>2165</v>
      </c>
      <c r="P435" s="5">
        <f t="shared" si="9"/>
        <v>36.083333333333336</v>
      </c>
    </row>
    <row r="436" spans="1:16" x14ac:dyDescent="0.25">
      <c r="A436" s="4">
        <v>435</v>
      </c>
      <c r="B436" s="4">
        <v>0.21</v>
      </c>
      <c r="C436" s="4">
        <v>434.22199999999998</v>
      </c>
      <c r="D436" s="4">
        <v>349.83300000000003</v>
      </c>
      <c r="E436" s="4">
        <v>468.87</v>
      </c>
      <c r="F436" s="4">
        <v>2.004</v>
      </c>
      <c r="G436" s="4"/>
      <c r="H436" s="4"/>
      <c r="I436" s="4"/>
      <c r="J436" s="4"/>
      <c r="K436" s="4"/>
      <c r="L436" s="4"/>
      <c r="M436" s="4">
        <v>1.5948536229033767</v>
      </c>
      <c r="N436" s="4"/>
      <c r="O436" s="4">
        <v>2170</v>
      </c>
      <c r="P436" s="5">
        <f t="shared" si="9"/>
        <v>36.166666666666664</v>
      </c>
    </row>
    <row r="437" spans="1:16" x14ac:dyDescent="0.25">
      <c r="A437" s="4">
        <v>436</v>
      </c>
      <c r="B437" s="4">
        <v>0.24</v>
      </c>
      <c r="C437" s="4">
        <v>420.99099999999999</v>
      </c>
      <c r="D437" s="4">
        <v>266.5</v>
      </c>
      <c r="E437" s="4">
        <v>485.20499999999998</v>
      </c>
      <c r="F437" s="4">
        <v>2.3149999999999999</v>
      </c>
      <c r="G437" s="4"/>
      <c r="H437" s="4"/>
      <c r="I437" s="4"/>
      <c r="J437" s="4"/>
      <c r="K437" s="4"/>
      <c r="L437" s="4"/>
      <c r="M437" s="4">
        <v>0.43319613407130347</v>
      </c>
      <c r="N437" s="4"/>
      <c r="O437" s="4">
        <v>2175</v>
      </c>
      <c r="P437" s="5">
        <f t="shared" si="9"/>
        <v>36.25</v>
      </c>
    </row>
    <row r="438" spans="1:16" x14ac:dyDescent="0.25">
      <c r="A438" s="4">
        <v>437</v>
      </c>
      <c r="B438" s="4">
        <v>0.25</v>
      </c>
      <c r="C438" s="4">
        <v>419.74299999999999</v>
      </c>
      <c r="D438" s="4">
        <v>334.16699999999997</v>
      </c>
      <c r="E438" s="4">
        <v>498.197</v>
      </c>
      <c r="F438" s="4">
        <v>2.4670000000000001</v>
      </c>
      <c r="G438" s="4"/>
      <c r="H438" s="4"/>
      <c r="I438" s="4"/>
      <c r="J438" s="4"/>
      <c r="K438" s="4"/>
      <c r="L438" s="4"/>
      <c r="M438" s="4">
        <v>0.32362402719635697</v>
      </c>
      <c r="N438" s="4"/>
      <c r="O438" s="4">
        <v>2180</v>
      </c>
      <c r="P438" s="5">
        <f t="shared" si="9"/>
        <v>36.333333333333336</v>
      </c>
    </row>
    <row r="439" spans="1:16" x14ac:dyDescent="0.25">
      <c r="A439" s="4">
        <v>438</v>
      </c>
      <c r="B439" s="4">
        <v>0.28000000000000003</v>
      </c>
      <c r="C439" s="6">
        <v>416.05700000000002</v>
      </c>
      <c r="D439" s="4">
        <v>302.584</v>
      </c>
      <c r="E439" s="4">
        <v>502.22500000000002</v>
      </c>
      <c r="F439" s="4">
        <v>2.7010000000000001</v>
      </c>
      <c r="G439" s="4"/>
      <c r="H439" s="4"/>
      <c r="I439" s="4"/>
      <c r="J439" s="4"/>
      <c r="K439" s="4"/>
      <c r="L439" s="4"/>
      <c r="M439" s="4">
        <v>0</v>
      </c>
      <c r="N439" s="4"/>
      <c r="O439" s="4">
        <v>2185</v>
      </c>
      <c r="P439" s="5">
        <f t="shared" si="9"/>
        <v>36.416666666666664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Results_MF-001_Pos006_cell6_CFP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Anne-Stéphanie Rueff</dc:creator>
  <cp:lastModifiedBy>adminuser</cp:lastModifiedBy>
  <dcterms:created xsi:type="dcterms:W3CDTF">2022-03-08T16:16:47Z</dcterms:created>
  <dcterms:modified xsi:type="dcterms:W3CDTF">2022-07-04T09:43:19Z</dcterms:modified>
</cp:coreProperties>
</file>