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adminuser\Documents\Microscopy Files\AS_newest\as-manual\"/>
    </mc:Choice>
  </mc:AlternateContent>
  <xr:revisionPtr revIDLastSave="0" documentId="8_{FC5E0464-EAC9-41B7-A760-585BB8D2EC2C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Results_MF-001_Pos006_cell6_YFP" sheetId="1" r:id="rId1"/>
  </sheets>
  <calcPr calcId="191029"/>
</workbook>
</file>

<file path=xl/calcChain.xml><?xml version="1.0" encoding="utf-8"?>
<calcChain xmlns="http://schemas.openxmlformats.org/spreadsheetml/2006/main">
  <c r="O439" i="1" l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439" i="1" l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L192" i="1"/>
  <c r="M4" i="1" l="1"/>
  <c r="M20" i="1"/>
  <c r="M36" i="1"/>
  <c r="M51" i="1"/>
  <c r="M52" i="1"/>
  <c r="M67" i="1"/>
  <c r="M68" i="1"/>
  <c r="M83" i="1"/>
  <c r="M84" i="1"/>
  <c r="M99" i="1"/>
  <c r="M100" i="1"/>
  <c r="M115" i="1"/>
  <c r="M116" i="1"/>
  <c r="M131" i="1"/>
  <c r="M132" i="1"/>
  <c r="M147" i="1"/>
  <c r="M148" i="1"/>
  <c r="M163" i="1"/>
  <c r="M164" i="1"/>
  <c r="M179" i="1"/>
  <c r="M180" i="1"/>
  <c r="L2" i="1"/>
  <c r="M5" i="1" s="1"/>
  <c r="M146" i="1" l="1"/>
  <c r="M18" i="1"/>
  <c r="M65" i="1"/>
  <c r="M144" i="1"/>
  <c r="M128" i="1"/>
  <c r="M112" i="1"/>
  <c r="M96" i="1"/>
  <c r="M80" i="1"/>
  <c r="M64" i="1"/>
  <c r="M48" i="1"/>
  <c r="M32" i="1"/>
  <c r="M16" i="1"/>
  <c r="M3" i="1"/>
  <c r="M130" i="1"/>
  <c r="M98" i="1"/>
  <c r="M177" i="1"/>
  <c r="M49" i="1"/>
  <c r="M191" i="1"/>
  <c r="M175" i="1"/>
  <c r="M159" i="1"/>
  <c r="M143" i="1"/>
  <c r="M127" i="1"/>
  <c r="M111" i="1"/>
  <c r="M95" i="1"/>
  <c r="M79" i="1"/>
  <c r="M63" i="1"/>
  <c r="M47" i="1"/>
  <c r="M31" i="1"/>
  <c r="M15" i="1"/>
  <c r="M33" i="1"/>
  <c r="M126" i="1"/>
  <c r="M78" i="1"/>
  <c r="M62" i="1"/>
  <c r="M46" i="1"/>
  <c r="M30" i="1"/>
  <c r="M14" i="1"/>
  <c r="M178" i="1"/>
  <c r="M34" i="1"/>
  <c r="M145" i="1"/>
  <c r="M97" i="1"/>
  <c r="M160" i="1"/>
  <c r="M174" i="1"/>
  <c r="M158" i="1"/>
  <c r="M141" i="1"/>
  <c r="M125" i="1"/>
  <c r="M77" i="1"/>
  <c r="M45" i="1"/>
  <c r="M188" i="1"/>
  <c r="M108" i="1"/>
  <c r="M28" i="1"/>
  <c r="M171" i="1"/>
  <c r="M123" i="1"/>
  <c r="M27" i="1"/>
  <c r="M154" i="1"/>
  <c r="M122" i="1"/>
  <c r="M90" i="1"/>
  <c r="M74" i="1"/>
  <c r="M58" i="1"/>
  <c r="M42" i="1"/>
  <c r="M26" i="1"/>
  <c r="M10" i="1"/>
  <c r="M35" i="1"/>
  <c r="M162" i="1"/>
  <c r="M50" i="1"/>
  <c r="M161" i="1"/>
  <c r="M81" i="1"/>
  <c r="M2" i="1"/>
  <c r="M94" i="1"/>
  <c r="M157" i="1"/>
  <c r="M109" i="1"/>
  <c r="M61" i="1"/>
  <c r="M13" i="1"/>
  <c r="M172" i="1"/>
  <c r="M140" i="1"/>
  <c r="M124" i="1"/>
  <c r="M76" i="1"/>
  <c r="M60" i="1"/>
  <c r="M12" i="1"/>
  <c r="M187" i="1"/>
  <c r="M155" i="1"/>
  <c r="M107" i="1"/>
  <c r="M75" i="1"/>
  <c r="M59" i="1"/>
  <c r="M43" i="1"/>
  <c r="M170" i="1"/>
  <c r="M106" i="1"/>
  <c r="M185" i="1"/>
  <c r="M169" i="1"/>
  <c r="M153" i="1"/>
  <c r="M137" i="1"/>
  <c r="M121" i="1"/>
  <c r="M105" i="1"/>
  <c r="M89" i="1"/>
  <c r="M73" i="1"/>
  <c r="M57" i="1"/>
  <c r="M41" i="1"/>
  <c r="M25" i="1"/>
  <c r="M9" i="1"/>
  <c r="M66" i="1"/>
  <c r="M113" i="1"/>
  <c r="M176" i="1"/>
  <c r="M142" i="1"/>
  <c r="M173" i="1"/>
  <c r="M93" i="1"/>
  <c r="M29" i="1"/>
  <c r="M156" i="1"/>
  <c r="M92" i="1"/>
  <c r="M44" i="1"/>
  <c r="M139" i="1"/>
  <c r="M91" i="1"/>
  <c r="M11" i="1"/>
  <c r="M186" i="1"/>
  <c r="M138" i="1"/>
  <c r="M184" i="1"/>
  <c r="M168" i="1"/>
  <c r="M152" i="1"/>
  <c r="M136" i="1"/>
  <c r="M120" i="1"/>
  <c r="M104" i="1"/>
  <c r="M88" i="1"/>
  <c r="M72" i="1"/>
  <c r="M56" i="1"/>
  <c r="M40" i="1"/>
  <c r="M24" i="1"/>
  <c r="M8" i="1"/>
  <c r="M19" i="1"/>
  <c r="M114" i="1"/>
  <c r="M82" i="1"/>
  <c r="M129" i="1"/>
  <c r="M17" i="1"/>
  <c r="M190" i="1"/>
  <c r="M110" i="1"/>
  <c r="M189" i="1"/>
  <c r="M183" i="1"/>
  <c r="M167" i="1"/>
  <c r="M151" i="1"/>
  <c r="M135" i="1"/>
  <c r="M119" i="1"/>
  <c r="M103" i="1"/>
  <c r="M87" i="1"/>
  <c r="M71" i="1"/>
  <c r="M55" i="1"/>
  <c r="M39" i="1"/>
  <c r="M23" i="1"/>
  <c r="M7" i="1"/>
  <c r="M182" i="1"/>
  <c r="M166" i="1"/>
  <c r="M150" i="1"/>
  <c r="M134" i="1"/>
  <c r="M118" i="1"/>
  <c r="M102" i="1"/>
  <c r="M86" i="1"/>
  <c r="M70" i="1"/>
  <c r="M54" i="1"/>
  <c r="M38" i="1"/>
  <c r="M22" i="1"/>
  <c r="M6" i="1"/>
  <c r="M181" i="1"/>
  <c r="M165" i="1"/>
  <c r="M149" i="1"/>
  <c r="M133" i="1"/>
  <c r="M117" i="1"/>
  <c r="M101" i="1"/>
  <c r="M85" i="1"/>
  <c r="M69" i="1"/>
  <c r="M53" i="1"/>
  <c r="M37" i="1"/>
  <c r="M21" i="1"/>
</calcChain>
</file>

<file path=xl/sharedStrings.xml><?xml version="1.0" encoding="utf-8"?>
<sst xmlns="http://schemas.openxmlformats.org/spreadsheetml/2006/main" count="15" uniqueCount="15">
  <si>
    <t xml:space="preserve"> </t>
  </si>
  <si>
    <t>Area</t>
  </si>
  <si>
    <t>Mean</t>
  </si>
  <si>
    <t>Min</t>
  </si>
  <si>
    <t>Max</t>
  </si>
  <si>
    <t>Length</t>
  </si>
  <si>
    <t>MAX mean frame</t>
  </si>
  <si>
    <t>MAX mean value</t>
  </si>
  <si>
    <t>Normalized mean fluo (%)</t>
  </si>
  <si>
    <t>MIN mean frame (Background)</t>
  </si>
  <si>
    <t>Min mean value</t>
  </si>
  <si>
    <t>max mean value minus background</t>
  </si>
  <si>
    <t>New normalized mean fluo</t>
  </si>
  <si>
    <t>Time (min)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</si>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</sst>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9"/>
  <sheetViews>
    <sheetView tabSelected="1" workbookViewId="0">
      <selection activeCell="S27" sqref="S27"/>
    </sheetView>
  </sheetViews>
  <sheetFormatPr defaultRowHeight="15" x14ac:dyDescent="0.25"/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</row>
    <row r="2" spans="1:15" x14ac:dyDescent="0.25">
      <c r="A2">
        <v>1</v>
      </c>
      <c r="B2">
        <v>0.1</v>
      </c>
      <c r="C2">
        <v>121.849</v>
      </c>
      <c r="D2">
        <v>116.502</v>
      </c>
      <c r="E2">
        <v>133.46199999999999</v>
      </c>
      <c r="F2">
        <v>0.94499999999999995</v>
      </c>
      <c r="G2">
        <v>83</v>
      </c>
      <c r="H2" s="2">
        <v>140.94900000000001</v>
      </c>
      <c r="J2">
        <v>138</v>
      </c>
      <c r="K2" s="2">
        <v>112.47199999999999</v>
      </c>
      <c r="L2">
        <f>H2-K2</f>
        <v>28.477000000000018</v>
      </c>
      <c r="M2">
        <f>((C2-$K$2)/$L$2)*100</f>
        <v>32.928328124451326</v>
      </c>
      <c r="N2">
        <v>0</v>
      </c>
      <c r="O2" s="4">
        <f>N2/60</f>
        <v>0</v>
      </c>
    </row>
    <row r="3" spans="1:15" x14ac:dyDescent="0.25">
      <c r="A3">
        <v>2</v>
      </c>
      <c r="B3">
        <v>0.1</v>
      </c>
      <c r="C3">
        <v>118.25</v>
      </c>
      <c r="D3">
        <v>112.542</v>
      </c>
      <c r="E3">
        <v>128.4</v>
      </c>
      <c r="F3">
        <v>0.97799999999999998</v>
      </c>
      <c r="M3">
        <f t="shared" ref="M3:M66" si="0">((C3-$K$2)/$L$2)*100</f>
        <v>20.290058643817826</v>
      </c>
      <c r="N3">
        <v>5</v>
      </c>
      <c r="O3" s="4">
        <f t="shared" ref="O3:O66" si="1">N3/60</f>
        <v>8.3333333333333329E-2</v>
      </c>
    </row>
    <row r="4" spans="1:15" x14ac:dyDescent="0.25">
      <c r="A4">
        <v>3</v>
      </c>
      <c r="B4">
        <v>0.12</v>
      </c>
      <c r="C4">
        <v>121.374</v>
      </c>
      <c r="D4">
        <v>114.20699999999999</v>
      </c>
      <c r="E4">
        <v>129.68600000000001</v>
      </c>
      <c r="F4">
        <v>1.101</v>
      </c>
      <c r="M4">
        <f t="shared" si="0"/>
        <v>31.260315342205974</v>
      </c>
      <c r="N4">
        <v>10</v>
      </c>
      <c r="O4" s="4">
        <f t="shared" si="1"/>
        <v>0.16666666666666666</v>
      </c>
    </row>
    <row r="5" spans="1:15" x14ac:dyDescent="0.25">
      <c r="A5">
        <v>4</v>
      </c>
      <c r="B5">
        <v>0.13</v>
      </c>
      <c r="C5">
        <v>126.316</v>
      </c>
      <c r="D5">
        <v>116.625</v>
      </c>
      <c r="E5">
        <v>135.458</v>
      </c>
      <c r="F5">
        <v>1.2010000000000001</v>
      </c>
      <c r="M5">
        <f t="shared" si="0"/>
        <v>48.614671489272041</v>
      </c>
      <c r="N5">
        <v>15</v>
      </c>
      <c r="O5" s="4">
        <f t="shared" si="1"/>
        <v>0.25</v>
      </c>
    </row>
    <row r="6" spans="1:15" x14ac:dyDescent="0.25">
      <c r="A6">
        <v>5</v>
      </c>
      <c r="B6">
        <v>0.15</v>
      </c>
      <c r="C6">
        <v>125.226</v>
      </c>
      <c r="D6">
        <v>117.592</v>
      </c>
      <c r="E6">
        <v>134.00800000000001</v>
      </c>
      <c r="F6">
        <v>1.411</v>
      </c>
      <c r="M6">
        <f t="shared" si="0"/>
        <v>44.78702110475119</v>
      </c>
      <c r="N6">
        <v>20</v>
      </c>
      <c r="O6" s="4">
        <f t="shared" si="1"/>
        <v>0.33333333333333331</v>
      </c>
    </row>
    <row r="7" spans="1:15" x14ac:dyDescent="0.25">
      <c r="A7">
        <v>6</v>
      </c>
      <c r="B7">
        <v>0.15</v>
      </c>
      <c r="C7">
        <v>122.273</v>
      </c>
      <c r="D7">
        <v>104.532</v>
      </c>
      <c r="E7">
        <v>129.947</v>
      </c>
      <c r="F7">
        <v>1.4550000000000001</v>
      </c>
      <c r="M7">
        <f t="shared" si="0"/>
        <v>34.417249007971328</v>
      </c>
      <c r="N7">
        <v>25</v>
      </c>
      <c r="O7" s="4">
        <f t="shared" si="1"/>
        <v>0.41666666666666669</v>
      </c>
    </row>
    <row r="8" spans="1:15" x14ac:dyDescent="0.25">
      <c r="A8">
        <v>7</v>
      </c>
      <c r="B8">
        <v>0.18</v>
      </c>
      <c r="C8">
        <v>119.721</v>
      </c>
      <c r="D8">
        <v>105.137</v>
      </c>
      <c r="E8">
        <v>136.00700000000001</v>
      </c>
      <c r="F8">
        <v>1.7769999999999999</v>
      </c>
      <c r="M8">
        <f t="shared" si="0"/>
        <v>25.45563085999229</v>
      </c>
      <c r="N8">
        <v>30</v>
      </c>
      <c r="O8" s="4">
        <f t="shared" si="1"/>
        <v>0.5</v>
      </c>
    </row>
    <row r="9" spans="1:15" x14ac:dyDescent="0.25">
      <c r="A9">
        <v>8</v>
      </c>
      <c r="B9">
        <v>0.09</v>
      </c>
      <c r="C9">
        <v>119.239</v>
      </c>
      <c r="D9">
        <v>108.875</v>
      </c>
      <c r="E9">
        <v>128.358</v>
      </c>
      <c r="F9">
        <v>0.80700000000000005</v>
      </c>
      <c r="M9">
        <f t="shared" si="0"/>
        <v>23.763036836745464</v>
      </c>
      <c r="N9">
        <v>35</v>
      </c>
      <c r="O9" s="4">
        <f t="shared" si="1"/>
        <v>0.58333333333333337</v>
      </c>
    </row>
    <row r="10" spans="1:15" x14ac:dyDescent="0.25">
      <c r="A10">
        <v>9</v>
      </c>
      <c r="B10">
        <v>0.09</v>
      </c>
      <c r="C10">
        <v>124.06100000000001</v>
      </c>
      <c r="D10">
        <v>121.13800000000001</v>
      </c>
      <c r="E10">
        <v>129.273</v>
      </c>
      <c r="F10">
        <v>0.86299999999999999</v>
      </c>
      <c r="M10">
        <f t="shared" si="0"/>
        <v>40.696000280928487</v>
      </c>
      <c r="N10">
        <v>40</v>
      </c>
      <c r="O10" s="4">
        <f t="shared" si="1"/>
        <v>0.66666666666666663</v>
      </c>
    </row>
    <row r="11" spans="1:15" x14ac:dyDescent="0.25">
      <c r="A11">
        <v>10</v>
      </c>
      <c r="B11">
        <v>0.1</v>
      </c>
      <c r="C11">
        <v>121.169</v>
      </c>
      <c r="D11">
        <v>113.48099999999999</v>
      </c>
      <c r="E11">
        <v>130.339</v>
      </c>
      <c r="F11">
        <v>0.98299999999999998</v>
      </c>
      <c r="M11">
        <f t="shared" si="0"/>
        <v>30.540436141447476</v>
      </c>
      <c r="N11">
        <v>45</v>
      </c>
      <c r="O11" s="4">
        <f t="shared" si="1"/>
        <v>0.75</v>
      </c>
    </row>
    <row r="12" spans="1:15" x14ac:dyDescent="0.25">
      <c r="A12">
        <v>11</v>
      </c>
      <c r="B12">
        <v>0.12</v>
      </c>
      <c r="C12">
        <v>118.956</v>
      </c>
      <c r="D12">
        <v>106.5</v>
      </c>
      <c r="E12">
        <v>131.529</v>
      </c>
      <c r="F12">
        <v>1.1000000000000001</v>
      </c>
      <c r="M12">
        <f t="shared" si="0"/>
        <v>22.769252379112988</v>
      </c>
      <c r="N12">
        <v>50</v>
      </c>
      <c r="O12" s="4">
        <f t="shared" si="1"/>
        <v>0.83333333333333337</v>
      </c>
    </row>
    <row r="13" spans="1:15" x14ac:dyDescent="0.25">
      <c r="A13">
        <v>12</v>
      </c>
      <c r="B13">
        <v>0.13</v>
      </c>
      <c r="C13">
        <v>119.901</v>
      </c>
      <c r="D13">
        <v>111.712</v>
      </c>
      <c r="E13">
        <v>129.465</v>
      </c>
      <c r="F13">
        <v>1.25</v>
      </c>
      <c r="M13">
        <f t="shared" si="0"/>
        <v>26.087719914316811</v>
      </c>
      <c r="N13">
        <v>55</v>
      </c>
      <c r="O13" s="4">
        <f t="shared" si="1"/>
        <v>0.91666666666666663</v>
      </c>
    </row>
    <row r="14" spans="1:15" x14ac:dyDescent="0.25">
      <c r="A14">
        <v>13</v>
      </c>
      <c r="B14">
        <v>0.14000000000000001</v>
      </c>
      <c r="C14">
        <v>126.60599999999999</v>
      </c>
      <c r="D14">
        <v>114.43</v>
      </c>
      <c r="E14">
        <v>145.125</v>
      </c>
      <c r="F14">
        <v>1.3560000000000001</v>
      </c>
      <c r="M14">
        <f t="shared" si="0"/>
        <v>49.633037187905998</v>
      </c>
      <c r="N14">
        <v>60</v>
      </c>
      <c r="O14" s="4">
        <f t="shared" si="1"/>
        <v>1</v>
      </c>
    </row>
    <row r="15" spans="1:15" x14ac:dyDescent="0.25">
      <c r="A15">
        <v>14</v>
      </c>
      <c r="B15">
        <v>0.14000000000000001</v>
      </c>
      <c r="C15">
        <v>125.512</v>
      </c>
      <c r="D15">
        <v>114.35299999999999</v>
      </c>
      <c r="E15">
        <v>144</v>
      </c>
      <c r="F15">
        <v>1.3560000000000001</v>
      </c>
      <c r="M15">
        <f t="shared" si="0"/>
        <v>45.791340379955749</v>
      </c>
      <c r="N15">
        <v>65</v>
      </c>
      <c r="O15" s="4">
        <f t="shared" si="1"/>
        <v>1.0833333333333333</v>
      </c>
    </row>
    <row r="16" spans="1:15" x14ac:dyDescent="0.25">
      <c r="A16">
        <v>15</v>
      </c>
      <c r="B16">
        <v>0.17</v>
      </c>
      <c r="C16">
        <v>127.166</v>
      </c>
      <c r="D16">
        <v>118.01</v>
      </c>
      <c r="E16">
        <v>139.30500000000001</v>
      </c>
      <c r="F16">
        <v>1.6020000000000001</v>
      </c>
      <c r="M16">
        <f t="shared" si="0"/>
        <v>51.599536468026805</v>
      </c>
      <c r="N16">
        <v>70</v>
      </c>
      <c r="O16" s="4">
        <f t="shared" si="1"/>
        <v>1.1666666666666667</v>
      </c>
    </row>
    <row r="17" spans="1:15" x14ac:dyDescent="0.25">
      <c r="A17">
        <v>16</v>
      </c>
      <c r="B17">
        <v>0.17</v>
      </c>
      <c r="C17">
        <v>126.078</v>
      </c>
      <c r="D17">
        <v>115.101</v>
      </c>
      <c r="E17">
        <v>134.935</v>
      </c>
      <c r="F17">
        <v>1.6020000000000001</v>
      </c>
      <c r="M17">
        <f t="shared" si="0"/>
        <v>47.778909295220707</v>
      </c>
      <c r="N17">
        <v>75</v>
      </c>
      <c r="O17" s="4">
        <f t="shared" si="1"/>
        <v>1.25</v>
      </c>
    </row>
    <row r="18" spans="1:15" x14ac:dyDescent="0.25">
      <c r="A18">
        <v>17</v>
      </c>
      <c r="B18">
        <v>0.18</v>
      </c>
      <c r="C18">
        <v>127.806</v>
      </c>
      <c r="D18">
        <v>106.75</v>
      </c>
      <c r="E18">
        <v>151.5</v>
      </c>
      <c r="F18">
        <v>1.7749999999999999</v>
      </c>
      <c r="M18">
        <f t="shared" si="0"/>
        <v>53.846964216736296</v>
      </c>
      <c r="N18">
        <v>80</v>
      </c>
      <c r="O18" s="4">
        <f t="shared" si="1"/>
        <v>1.3333333333333333</v>
      </c>
    </row>
    <row r="19" spans="1:15" x14ac:dyDescent="0.25">
      <c r="A19">
        <v>18</v>
      </c>
      <c r="B19">
        <v>0.09</v>
      </c>
      <c r="C19">
        <v>130.39699999999999</v>
      </c>
      <c r="D19">
        <v>119.5</v>
      </c>
      <c r="E19">
        <v>137.20500000000001</v>
      </c>
      <c r="F19">
        <v>0.80200000000000005</v>
      </c>
      <c r="M19">
        <f t="shared" si="0"/>
        <v>62.945534993152322</v>
      </c>
      <c r="N19">
        <v>85</v>
      </c>
      <c r="O19" s="4">
        <f t="shared" si="1"/>
        <v>1.4166666666666667</v>
      </c>
    </row>
    <row r="20" spans="1:15" x14ac:dyDescent="0.25">
      <c r="A20">
        <v>19</v>
      </c>
      <c r="B20">
        <v>0.08</v>
      </c>
      <c r="C20">
        <v>125.40300000000001</v>
      </c>
      <c r="D20">
        <v>119.4</v>
      </c>
      <c r="E20">
        <v>130.33699999999999</v>
      </c>
      <c r="F20">
        <v>0.75700000000000001</v>
      </c>
      <c r="M20">
        <f t="shared" si="0"/>
        <v>45.408575341503685</v>
      </c>
      <c r="N20">
        <v>90</v>
      </c>
      <c r="O20" s="4">
        <f t="shared" si="1"/>
        <v>1.5</v>
      </c>
    </row>
    <row r="21" spans="1:15" x14ac:dyDescent="0.25">
      <c r="A21">
        <v>20</v>
      </c>
      <c r="B21">
        <v>0.1</v>
      </c>
      <c r="C21">
        <v>119.443</v>
      </c>
      <c r="D21">
        <v>111.777</v>
      </c>
      <c r="E21">
        <v>126.64700000000001</v>
      </c>
      <c r="F21">
        <v>0.90900000000000003</v>
      </c>
      <c r="M21">
        <f t="shared" si="0"/>
        <v>24.479404431646589</v>
      </c>
      <c r="N21">
        <v>95</v>
      </c>
      <c r="O21" s="4">
        <f t="shared" si="1"/>
        <v>1.5833333333333333</v>
      </c>
    </row>
    <row r="22" spans="1:15" x14ac:dyDescent="0.25">
      <c r="A22">
        <v>21</v>
      </c>
      <c r="B22">
        <v>0.1</v>
      </c>
      <c r="C22">
        <v>125.839</v>
      </c>
      <c r="D22">
        <v>109.242</v>
      </c>
      <c r="E22">
        <v>145.77799999999999</v>
      </c>
      <c r="F22">
        <v>0.90900000000000003</v>
      </c>
      <c r="M22">
        <f t="shared" si="0"/>
        <v>46.93963549531199</v>
      </c>
      <c r="N22">
        <v>100</v>
      </c>
      <c r="O22" s="4">
        <f t="shared" si="1"/>
        <v>1.6666666666666667</v>
      </c>
    </row>
    <row r="23" spans="1:15" x14ac:dyDescent="0.25">
      <c r="A23">
        <v>22</v>
      </c>
      <c r="B23">
        <v>0.11</v>
      </c>
      <c r="C23">
        <v>125.029</v>
      </c>
      <c r="D23">
        <v>116.974</v>
      </c>
      <c r="E23">
        <v>134.80600000000001</v>
      </c>
      <c r="F23">
        <v>1.02</v>
      </c>
      <c r="M23">
        <f t="shared" si="0"/>
        <v>44.095234750851539</v>
      </c>
      <c r="N23">
        <v>105</v>
      </c>
      <c r="O23" s="4">
        <f t="shared" si="1"/>
        <v>1.75</v>
      </c>
    </row>
    <row r="24" spans="1:15" x14ac:dyDescent="0.25">
      <c r="A24">
        <v>23</v>
      </c>
      <c r="B24">
        <v>0.11</v>
      </c>
      <c r="C24">
        <v>127.514</v>
      </c>
      <c r="D24">
        <v>117.512</v>
      </c>
      <c r="E24">
        <v>136.41300000000001</v>
      </c>
      <c r="F24">
        <v>1.03</v>
      </c>
      <c r="M24">
        <f t="shared" si="0"/>
        <v>52.821575306387579</v>
      </c>
      <c r="N24">
        <v>110</v>
      </c>
      <c r="O24" s="4">
        <f t="shared" si="1"/>
        <v>1.8333333333333333</v>
      </c>
    </row>
    <row r="25" spans="1:15" x14ac:dyDescent="0.25">
      <c r="A25">
        <v>24</v>
      </c>
      <c r="B25">
        <v>0.11</v>
      </c>
      <c r="C25">
        <v>124.062</v>
      </c>
      <c r="D25">
        <v>117.277</v>
      </c>
      <c r="E25">
        <v>131.98699999999999</v>
      </c>
      <c r="F25">
        <v>1.03</v>
      </c>
      <c r="M25">
        <f t="shared" si="0"/>
        <v>40.699511886785814</v>
      </c>
      <c r="N25">
        <v>115</v>
      </c>
      <c r="O25" s="4">
        <f t="shared" si="1"/>
        <v>1.9166666666666667</v>
      </c>
    </row>
    <row r="26" spans="1:15" x14ac:dyDescent="0.25">
      <c r="A26">
        <v>25</v>
      </c>
      <c r="B26">
        <v>0.13</v>
      </c>
      <c r="C26">
        <v>128.54</v>
      </c>
      <c r="D26">
        <v>118.425</v>
      </c>
      <c r="E26">
        <v>141.83500000000001</v>
      </c>
      <c r="F26">
        <v>1.2749999999999999</v>
      </c>
      <c r="M26">
        <f t="shared" si="0"/>
        <v>56.424482916037455</v>
      </c>
      <c r="N26">
        <v>120</v>
      </c>
      <c r="O26" s="4">
        <f t="shared" si="1"/>
        <v>2</v>
      </c>
    </row>
    <row r="27" spans="1:15" x14ac:dyDescent="0.25">
      <c r="A27">
        <v>26</v>
      </c>
      <c r="B27">
        <v>0.15</v>
      </c>
      <c r="C27">
        <v>126.02</v>
      </c>
      <c r="D27">
        <v>118.682</v>
      </c>
      <c r="E27">
        <v>136.07400000000001</v>
      </c>
      <c r="F27">
        <v>1.4319999999999999</v>
      </c>
      <c r="M27">
        <f t="shared" si="0"/>
        <v>47.575236155493883</v>
      </c>
      <c r="N27">
        <v>125</v>
      </c>
      <c r="O27" s="4">
        <f t="shared" si="1"/>
        <v>2.0833333333333335</v>
      </c>
    </row>
    <row r="28" spans="1:15" x14ac:dyDescent="0.25">
      <c r="A28">
        <v>27</v>
      </c>
      <c r="B28">
        <v>0.15</v>
      </c>
      <c r="C28">
        <v>126.9</v>
      </c>
      <c r="D28">
        <v>105.861</v>
      </c>
      <c r="E28">
        <v>138.29</v>
      </c>
      <c r="F28">
        <v>1.4319999999999999</v>
      </c>
      <c r="M28">
        <f t="shared" si="0"/>
        <v>50.665449309969461</v>
      </c>
      <c r="N28">
        <v>130</v>
      </c>
      <c r="O28" s="4">
        <f t="shared" si="1"/>
        <v>2.1666666666666665</v>
      </c>
    </row>
    <row r="29" spans="1:15" x14ac:dyDescent="0.25">
      <c r="A29">
        <v>28</v>
      </c>
      <c r="B29">
        <v>0.18</v>
      </c>
      <c r="C29">
        <v>126.685</v>
      </c>
      <c r="D29">
        <v>116.75</v>
      </c>
      <c r="E29">
        <v>138.16499999999999</v>
      </c>
      <c r="F29">
        <v>1.7330000000000001</v>
      </c>
      <c r="M29">
        <f t="shared" si="0"/>
        <v>49.910454050637355</v>
      </c>
      <c r="N29">
        <v>135</v>
      </c>
      <c r="O29" s="4">
        <f t="shared" si="1"/>
        <v>2.25</v>
      </c>
    </row>
    <row r="30" spans="1:15" x14ac:dyDescent="0.25">
      <c r="A30">
        <v>29</v>
      </c>
      <c r="B30">
        <v>0.2</v>
      </c>
      <c r="C30">
        <v>128.202</v>
      </c>
      <c r="D30">
        <v>111.322</v>
      </c>
      <c r="E30">
        <v>143.63800000000001</v>
      </c>
      <c r="F30">
        <v>1.9570000000000001</v>
      </c>
      <c r="M30">
        <f t="shared" si="0"/>
        <v>55.237560136250288</v>
      </c>
      <c r="N30">
        <v>140</v>
      </c>
      <c r="O30" s="4">
        <f t="shared" si="1"/>
        <v>2.3333333333333335</v>
      </c>
    </row>
    <row r="31" spans="1:15" x14ac:dyDescent="0.25">
      <c r="A31">
        <v>30</v>
      </c>
      <c r="B31">
        <v>0.1</v>
      </c>
      <c r="C31">
        <v>124.223</v>
      </c>
      <c r="D31">
        <v>111.488</v>
      </c>
      <c r="E31">
        <v>141.41499999999999</v>
      </c>
      <c r="F31">
        <v>0.93</v>
      </c>
      <c r="M31">
        <f t="shared" si="0"/>
        <v>41.26488042982055</v>
      </c>
      <c r="N31">
        <v>145</v>
      </c>
      <c r="O31" s="4">
        <f t="shared" si="1"/>
        <v>2.4166666666666665</v>
      </c>
    </row>
    <row r="32" spans="1:15" x14ac:dyDescent="0.25">
      <c r="A32">
        <v>31</v>
      </c>
      <c r="B32">
        <v>0.1</v>
      </c>
      <c r="C32">
        <v>125.40600000000001</v>
      </c>
      <c r="D32">
        <v>115.70399999999999</v>
      </c>
      <c r="E32">
        <v>131.74700000000001</v>
      </c>
      <c r="F32">
        <v>0.93</v>
      </c>
      <c r="M32">
        <f t="shared" si="0"/>
        <v>45.419110159075757</v>
      </c>
      <c r="N32">
        <v>150</v>
      </c>
      <c r="O32" s="4">
        <f t="shared" si="1"/>
        <v>2.5</v>
      </c>
    </row>
    <row r="33" spans="1:15" x14ac:dyDescent="0.25">
      <c r="A33">
        <v>32</v>
      </c>
      <c r="B33">
        <v>0.11</v>
      </c>
      <c r="C33">
        <v>128.16200000000001</v>
      </c>
      <c r="D33">
        <v>115</v>
      </c>
      <c r="E33">
        <v>138.10499999999999</v>
      </c>
      <c r="F33">
        <v>1.0680000000000001</v>
      </c>
      <c r="M33">
        <f t="shared" si="0"/>
        <v>55.097095901955974</v>
      </c>
      <c r="N33">
        <v>155</v>
      </c>
      <c r="O33" s="4">
        <f t="shared" si="1"/>
        <v>2.5833333333333335</v>
      </c>
    </row>
    <row r="34" spans="1:15" x14ac:dyDescent="0.25">
      <c r="A34">
        <v>33</v>
      </c>
      <c r="B34">
        <v>0.11</v>
      </c>
      <c r="C34">
        <v>128.67699999999999</v>
      </c>
      <c r="D34">
        <v>122</v>
      </c>
      <c r="E34">
        <v>134.709</v>
      </c>
      <c r="F34">
        <v>1.0680000000000001</v>
      </c>
      <c r="M34">
        <f t="shared" si="0"/>
        <v>56.905572918495587</v>
      </c>
      <c r="N34">
        <v>160</v>
      </c>
      <c r="O34" s="4">
        <f t="shared" si="1"/>
        <v>2.6666666666666665</v>
      </c>
    </row>
    <row r="35" spans="1:15" x14ac:dyDescent="0.25">
      <c r="A35">
        <v>34</v>
      </c>
      <c r="B35">
        <v>0.11</v>
      </c>
      <c r="C35">
        <v>127.67</v>
      </c>
      <c r="D35">
        <v>112.75</v>
      </c>
      <c r="E35">
        <v>134.04</v>
      </c>
      <c r="F35">
        <v>1.0680000000000001</v>
      </c>
      <c r="M35">
        <f t="shared" si="0"/>
        <v>53.369385820135541</v>
      </c>
      <c r="N35">
        <v>165</v>
      </c>
      <c r="O35" s="4">
        <f t="shared" si="1"/>
        <v>2.75</v>
      </c>
    </row>
    <row r="36" spans="1:15" x14ac:dyDescent="0.25">
      <c r="A36">
        <v>35</v>
      </c>
      <c r="B36">
        <v>0.12</v>
      </c>
      <c r="C36">
        <v>132.13999999999999</v>
      </c>
      <c r="D36">
        <v>118.693</v>
      </c>
      <c r="E36">
        <v>146.10900000000001</v>
      </c>
      <c r="F36">
        <v>1.163</v>
      </c>
      <c r="M36">
        <f t="shared" si="0"/>
        <v>69.066264002528285</v>
      </c>
      <c r="N36">
        <v>170</v>
      </c>
      <c r="O36" s="4">
        <f t="shared" si="1"/>
        <v>2.8333333333333335</v>
      </c>
    </row>
    <row r="37" spans="1:15" x14ac:dyDescent="0.25">
      <c r="A37">
        <v>36</v>
      </c>
      <c r="B37">
        <v>0.12</v>
      </c>
      <c r="C37">
        <v>126.86799999999999</v>
      </c>
      <c r="D37">
        <v>117.56</v>
      </c>
      <c r="E37">
        <v>134.73699999999999</v>
      </c>
      <c r="F37">
        <v>1.163</v>
      </c>
      <c r="M37">
        <f t="shared" si="0"/>
        <v>50.553077922533937</v>
      </c>
      <c r="N37">
        <v>175</v>
      </c>
      <c r="O37" s="4">
        <f t="shared" si="1"/>
        <v>2.9166666666666665</v>
      </c>
    </row>
    <row r="38" spans="1:15" x14ac:dyDescent="0.25">
      <c r="A38">
        <v>37</v>
      </c>
      <c r="B38">
        <v>0.14000000000000001</v>
      </c>
      <c r="C38">
        <v>126.958</v>
      </c>
      <c r="D38">
        <v>115.71299999999999</v>
      </c>
      <c r="E38">
        <v>136.84100000000001</v>
      </c>
      <c r="F38">
        <v>1.304</v>
      </c>
      <c r="M38">
        <f t="shared" si="0"/>
        <v>50.869122449696228</v>
      </c>
      <c r="N38">
        <v>180</v>
      </c>
      <c r="O38" s="4">
        <f t="shared" si="1"/>
        <v>3</v>
      </c>
    </row>
    <row r="39" spans="1:15" x14ac:dyDescent="0.25">
      <c r="A39">
        <v>38</v>
      </c>
      <c r="B39">
        <v>0.15</v>
      </c>
      <c r="C39">
        <v>132.625</v>
      </c>
      <c r="D39">
        <v>114</v>
      </c>
      <c r="E39">
        <v>146.15899999999999</v>
      </c>
      <c r="F39">
        <v>1.411</v>
      </c>
      <c r="M39">
        <f t="shared" si="0"/>
        <v>70.769392843347234</v>
      </c>
      <c r="N39">
        <v>185</v>
      </c>
      <c r="O39" s="4">
        <f t="shared" si="1"/>
        <v>3.0833333333333335</v>
      </c>
    </row>
    <row r="40" spans="1:15" x14ac:dyDescent="0.25">
      <c r="A40">
        <v>39</v>
      </c>
      <c r="B40">
        <v>0.15</v>
      </c>
      <c r="C40">
        <v>128.56399999999999</v>
      </c>
      <c r="D40">
        <v>121.75</v>
      </c>
      <c r="E40">
        <v>141.54499999999999</v>
      </c>
      <c r="F40">
        <v>1.4830000000000001</v>
      </c>
      <c r="M40">
        <f t="shared" si="0"/>
        <v>56.508761456614067</v>
      </c>
      <c r="N40">
        <v>190</v>
      </c>
      <c r="O40" s="4">
        <f t="shared" si="1"/>
        <v>3.1666666666666665</v>
      </c>
    </row>
    <row r="41" spans="1:15" x14ac:dyDescent="0.25">
      <c r="A41">
        <v>40</v>
      </c>
      <c r="B41">
        <v>0.18</v>
      </c>
      <c r="C41">
        <v>126.738</v>
      </c>
      <c r="D41">
        <v>115.476</v>
      </c>
      <c r="E41">
        <v>146.315</v>
      </c>
      <c r="F41">
        <v>1.7070000000000001</v>
      </c>
      <c r="M41">
        <f t="shared" si="0"/>
        <v>50.09656916107734</v>
      </c>
      <c r="N41">
        <v>195</v>
      </c>
      <c r="O41" s="4">
        <f t="shared" si="1"/>
        <v>3.25</v>
      </c>
    </row>
    <row r="42" spans="1:15" x14ac:dyDescent="0.25">
      <c r="A42">
        <v>41</v>
      </c>
      <c r="B42">
        <v>0.18</v>
      </c>
      <c r="C42">
        <v>127.28700000000001</v>
      </c>
      <c r="D42">
        <v>119.324</v>
      </c>
      <c r="E42">
        <v>140.64400000000001</v>
      </c>
      <c r="F42">
        <v>1.7070000000000001</v>
      </c>
      <c r="M42">
        <f t="shared" si="0"/>
        <v>52.024440776767221</v>
      </c>
      <c r="N42">
        <v>200</v>
      </c>
      <c r="O42" s="4">
        <f t="shared" si="1"/>
        <v>3.3333333333333335</v>
      </c>
    </row>
    <row r="43" spans="1:15" x14ac:dyDescent="0.25">
      <c r="A43">
        <v>42</v>
      </c>
      <c r="B43">
        <v>0.19</v>
      </c>
      <c r="C43">
        <v>126.212</v>
      </c>
      <c r="D43">
        <v>113.828</v>
      </c>
      <c r="E43">
        <v>144.38200000000001</v>
      </c>
      <c r="F43">
        <v>1.831</v>
      </c>
      <c r="M43">
        <f t="shared" si="0"/>
        <v>48.249464480106752</v>
      </c>
      <c r="N43">
        <v>205</v>
      </c>
      <c r="O43" s="4">
        <f t="shared" si="1"/>
        <v>3.4166666666666665</v>
      </c>
    </row>
    <row r="44" spans="1:15" x14ac:dyDescent="0.25">
      <c r="A44">
        <v>43</v>
      </c>
      <c r="B44">
        <v>0.22</v>
      </c>
      <c r="C44">
        <v>127.02800000000001</v>
      </c>
      <c r="D44">
        <v>108.702</v>
      </c>
      <c r="E44">
        <v>147.221</v>
      </c>
      <c r="F44">
        <v>2.1269999999999998</v>
      </c>
      <c r="M44">
        <f t="shared" si="0"/>
        <v>51.114934859711362</v>
      </c>
      <c r="N44">
        <v>210</v>
      </c>
      <c r="O44" s="4">
        <f t="shared" si="1"/>
        <v>3.5</v>
      </c>
    </row>
    <row r="45" spans="1:15" x14ac:dyDescent="0.25">
      <c r="A45">
        <v>44</v>
      </c>
      <c r="B45">
        <v>0.1</v>
      </c>
      <c r="C45">
        <v>126.69799999999999</v>
      </c>
      <c r="D45">
        <v>121.767</v>
      </c>
      <c r="E45">
        <v>137.35</v>
      </c>
      <c r="F45">
        <v>0.90100000000000002</v>
      </c>
      <c r="M45">
        <f t="shared" si="0"/>
        <v>49.956104926782984</v>
      </c>
      <c r="N45">
        <v>215</v>
      </c>
      <c r="O45" s="4">
        <f t="shared" si="1"/>
        <v>3.5833333333333335</v>
      </c>
    </row>
    <row r="46" spans="1:15" x14ac:dyDescent="0.25">
      <c r="A46">
        <v>45</v>
      </c>
      <c r="B46">
        <v>0.11</v>
      </c>
      <c r="C46">
        <v>128.88399999999999</v>
      </c>
      <c r="D46">
        <v>111.521</v>
      </c>
      <c r="E46">
        <v>139.77500000000001</v>
      </c>
      <c r="F46">
        <v>1.0509999999999999</v>
      </c>
      <c r="M46">
        <f t="shared" si="0"/>
        <v>57.632475330968788</v>
      </c>
      <c r="N46">
        <v>220</v>
      </c>
      <c r="O46" s="4">
        <f t="shared" si="1"/>
        <v>3.6666666666666665</v>
      </c>
    </row>
    <row r="47" spans="1:15" x14ac:dyDescent="0.25">
      <c r="A47">
        <v>46</v>
      </c>
      <c r="B47">
        <v>0.14000000000000001</v>
      </c>
      <c r="C47">
        <v>122.11</v>
      </c>
      <c r="D47">
        <v>109.42400000000001</v>
      </c>
      <c r="E47">
        <v>134.60599999999999</v>
      </c>
      <c r="F47">
        <v>1.31</v>
      </c>
      <c r="M47">
        <f t="shared" si="0"/>
        <v>33.844857253221896</v>
      </c>
      <c r="N47">
        <v>225</v>
      </c>
      <c r="O47" s="4">
        <f t="shared" si="1"/>
        <v>3.75</v>
      </c>
    </row>
    <row r="48" spans="1:15" x14ac:dyDescent="0.25">
      <c r="A48">
        <v>47</v>
      </c>
      <c r="B48">
        <v>0.14000000000000001</v>
      </c>
      <c r="C48">
        <v>124.75</v>
      </c>
      <c r="D48">
        <v>111.21899999999999</v>
      </c>
      <c r="E48">
        <v>136.065</v>
      </c>
      <c r="F48">
        <v>1.31</v>
      </c>
      <c r="M48">
        <f t="shared" si="0"/>
        <v>43.115496716648515</v>
      </c>
      <c r="N48">
        <v>230</v>
      </c>
      <c r="O48" s="4">
        <f t="shared" si="1"/>
        <v>3.8333333333333335</v>
      </c>
    </row>
    <row r="49" spans="1:15" x14ac:dyDescent="0.25">
      <c r="A49">
        <v>48</v>
      </c>
      <c r="B49">
        <v>0.14000000000000001</v>
      </c>
      <c r="C49">
        <v>125.43899999999999</v>
      </c>
      <c r="D49">
        <v>117.875</v>
      </c>
      <c r="E49">
        <v>132.79400000000001</v>
      </c>
      <c r="F49">
        <v>1.31</v>
      </c>
      <c r="M49">
        <f t="shared" si="0"/>
        <v>45.53499315236855</v>
      </c>
      <c r="N49">
        <v>235</v>
      </c>
      <c r="O49" s="4">
        <f t="shared" si="1"/>
        <v>3.9166666666666665</v>
      </c>
    </row>
    <row r="50" spans="1:15" x14ac:dyDescent="0.25">
      <c r="A50">
        <v>49</v>
      </c>
      <c r="B50">
        <v>0.14000000000000001</v>
      </c>
      <c r="C50">
        <v>127.148</v>
      </c>
      <c r="D50">
        <v>110.23099999999999</v>
      </c>
      <c r="E50">
        <v>140.459</v>
      </c>
      <c r="F50">
        <v>1.325</v>
      </c>
      <c r="M50">
        <f t="shared" si="0"/>
        <v>51.536327562594352</v>
      </c>
      <c r="N50">
        <v>240</v>
      </c>
      <c r="O50" s="4">
        <f t="shared" si="1"/>
        <v>4</v>
      </c>
    </row>
    <row r="51" spans="1:15" x14ac:dyDescent="0.25">
      <c r="A51">
        <v>50</v>
      </c>
      <c r="B51">
        <v>0.15</v>
      </c>
      <c r="C51">
        <v>126.078</v>
      </c>
      <c r="D51">
        <v>115.979</v>
      </c>
      <c r="E51">
        <v>137.447</v>
      </c>
      <c r="F51">
        <v>1.498</v>
      </c>
      <c r="M51">
        <f t="shared" si="0"/>
        <v>47.778909295220707</v>
      </c>
      <c r="N51">
        <v>245</v>
      </c>
      <c r="O51" s="4">
        <f t="shared" si="1"/>
        <v>4.083333333333333</v>
      </c>
    </row>
    <row r="52" spans="1:15" x14ac:dyDescent="0.25">
      <c r="A52">
        <v>51</v>
      </c>
      <c r="B52">
        <v>0.18</v>
      </c>
      <c r="C52">
        <v>123.238</v>
      </c>
      <c r="D52">
        <v>113.596</v>
      </c>
      <c r="E52">
        <v>142.03800000000001</v>
      </c>
      <c r="F52">
        <v>1.752</v>
      </c>
      <c r="M52">
        <f t="shared" si="0"/>
        <v>37.805948660322358</v>
      </c>
      <c r="N52">
        <v>250</v>
      </c>
      <c r="O52" s="4">
        <f t="shared" si="1"/>
        <v>4.166666666666667</v>
      </c>
    </row>
    <row r="53" spans="1:15" x14ac:dyDescent="0.25">
      <c r="A53">
        <v>52</v>
      </c>
      <c r="B53">
        <v>0.18</v>
      </c>
      <c r="C53">
        <v>122.625</v>
      </c>
      <c r="D53">
        <v>115.199</v>
      </c>
      <c r="E53">
        <v>131.71</v>
      </c>
      <c r="F53">
        <v>1.752</v>
      </c>
      <c r="M53">
        <f t="shared" si="0"/>
        <v>35.653334269761558</v>
      </c>
      <c r="N53">
        <v>255</v>
      </c>
      <c r="O53" s="4">
        <f t="shared" si="1"/>
        <v>4.25</v>
      </c>
    </row>
    <row r="54" spans="1:15" x14ac:dyDescent="0.25">
      <c r="A54">
        <v>53</v>
      </c>
      <c r="B54">
        <v>0.19</v>
      </c>
      <c r="C54">
        <v>125.117</v>
      </c>
      <c r="D54">
        <v>108.245</v>
      </c>
      <c r="E54">
        <v>139.64699999999999</v>
      </c>
      <c r="F54">
        <v>1.8520000000000001</v>
      </c>
      <c r="M54">
        <f t="shared" si="0"/>
        <v>44.404256066299126</v>
      </c>
      <c r="N54">
        <v>260</v>
      </c>
      <c r="O54" s="4">
        <f t="shared" si="1"/>
        <v>4.333333333333333</v>
      </c>
    </row>
    <row r="55" spans="1:15" x14ac:dyDescent="0.25">
      <c r="A55">
        <v>54</v>
      </c>
      <c r="B55">
        <v>0.09</v>
      </c>
      <c r="C55">
        <v>116.489</v>
      </c>
      <c r="D55">
        <v>109.15</v>
      </c>
      <c r="E55">
        <v>120.842</v>
      </c>
      <c r="F55">
        <v>0.878</v>
      </c>
      <c r="M55">
        <f t="shared" si="0"/>
        <v>14.106120729009403</v>
      </c>
      <c r="N55">
        <v>265</v>
      </c>
      <c r="O55" s="4">
        <f t="shared" si="1"/>
        <v>4.416666666666667</v>
      </c>
    </row>
    <row r="56" spans="1:15" x14ac:dyDescent="0.25">
      <c r="A56">
        <v>55</v>
      </c>
      <c r="B56">
        <v>0.09</v>
      </c>
      <c r="C56">
        <v>118.58199999999999</v>
      </c>
      <c r="D56">
        <v>115.931</v>
      </c>
      <c r="E56">
        <v>121.879</v>
      </c>
      <c r="F56">
        <v>0.878</v>
      </c>
      <c r="M56">
        <f t="shared" si="0"/>
        <v>21.455911788460845</v>
      </c>
      <c r="N56">
        <v>270</v>
      </c>
      <c r="O56" s="4">
        <f t="shared" si="1"/>
        <v>4.5</v>
      </c>
    </row>
    <row r="57" spans="1:15" x14ac:dyDescent="0.25">
      <c r="A57">
        <v>56</v>
      </c>
      <c r="B57">
        <v>0.11</v>
      </c>
      <c r="C57">
        <v>125.15300000000001</v>
      </c>
      <c r="D57">
        <v>118.062</v>
      </c>
      <c r="E57">
        <v>131.31200000000001</v>
      </c>
      <c r="F57">
        <v>1.0249999999999999</v>
      </c>
      <c r="M57">
        <f t="shared" si="0"/>
        <v>44.530673877164041</v>
      </c>
      <c r="N57">
        <v>275</v>
      </c>
      <c r="O57" s="4">
        <f t="shared" si="1"/>
        <v>4.583333333333333</v>
      </c>
    </row>
    <row r="58" spans="1:15" x14ac:dyDescent="0.25">
      <c r="A58">
        <v>57</v>
      </c>
      <c r="B58">
        <v>0.11</v>
      </c>
      <c r="C58">
        <v>124.40600000000001</v>
      </c>
      <c r="D58">
        <v>114</v>
      </c>
      <c r="E58">
        <v>136.37200000000001</v>
      </c>
      <c r="F58">
        <v>1.093</v>
      </c>
      <c r="M58">
        <f t="shared" si="0"/>
        <v>41.907504301717189</v>
      </c>
      <c r="N58">
        <v>280</v>
      </c>
      <c r="O58" s="4">
        <f t="shared" si="1"/>
        <v>4.666666666666667</v>
      </c>
    </row>
    <row r="59" spans="1:15" x14ac:dyDescent="0.25">
      <c r="A59">
        <v>58</v>
      </c>
      <c r="B59">
        <v>0.11</v>
      </c>
      <c r="C59">
        <v>121.523</v>
      </c>
      <c r="D59">
        <v>113.211</v>
      </c>
      <c r="E59">
        <v>128.72399999999999</v>
      </c>
      <c r="F59">
        <v>1.093</v>
      </c>
      <c r="M59">
        <f t="shared" si="0"/>
        <v>31.783544614952401</v>
      </c>
      <c r="N59">
        <v>285</v>
      </c>
      <c r="O59" s="4">
        <f t="shared" si="1"/>
        <v>4.75</v>
      </c>
    </row>
    <row r="60" spans="1:15" x14ac:dyDescent="0.25">
      <c r="A60">
        <v>59</v>
      </c>
      <c r="B60">
        <v>0.11</v>
      </c>
      <c r="C60">
        <v>126.395</v>
      </c>
      <c r="D60">
        <v>119.86199999999999</v>
      </c>
      <c r="E60">
        <v>138.001</v>
      </c>
      <c r="F60">
        <v>1.0529999999999999</v>
      </c>
      <c r="M60">
        <f t="shared" si="0"/>
        <v>48.892088352003348</v>
      </c>
      <c r="N60">
        <v>290</v>
      </c>
      <c r="O60" s="4">
        <f t="shared" si="1"/>
        <v>4.833333333333333</v>
      </c>
    </row>
    <row r="61" spans="1:15" x14ac:dyDescent="0.25">
      <c r="A61">
        <v>60</v>
      </c>
      <c r="B61">
        <v>0.12</v>
      </c>
      <c r="C61">
        <v>125.581</v>
      </c>
      <c r="D61">
        <v>116.25</v>
      </c>
      <c r="E61">
        <v>139.70599999999999</v>
      </c>
      <c r="F61">
        <v>1.1519999999999999</v>
      </c>
      <c r="M61">
        <f t="shared" si="0"/>
        <v>46.033641184113499</v>
      </c>
      <c r="N61">
        <v>295</v>
      </c>
      <c r="O61" s="4">
        <f t="shared" si="1"/>
        <v>4.916666666666667</v>
      </c>
    </row>
    <row r="62" spans="1:15" x14ac:dyDescent="0.25">
      <c r="A62">
        <v>61</v>
      </c>
      <c r="B62">
        <v>0.15</v>
      </c>
      <c r="C62">
        <v>129.035</v>
      </c>
      <c r="D62">
        <v>116.572</v>
      </c>
      <c r="E62">
        <v>137.46100000000001</v>
      </c>
      <c r="F62">
        <v>1.431</v>
      </c>
      <c r="M62">
        <f t="shared" si="0"/>
        <v>58.162727815429974</v>
      </c>
      <c r="N62">
        <v>300</v>
      </c>
      <c r="O62" s="4">
        <f t="shared" si="1"/>
        <v>5</v>
      </c>
    </row>
    <row r="63" spans="1:15" x14ac:dyDescent="0.25">
      <c r="A63">
        <v>62</v>
      </c>
      <c r="B63">
        <v>0.16</v>
      </c>
      <c r="C63">
        <v>130.38800000000001</v>
      </c>
      <c r="D63">
        <v>123.85299999999999</v>
      </c>
      <c r="E63">
        <v>139.666</v>
      </c>
      <c r="F63">
        <v>1.5349999999999999</v>
      </c>
      <c r="M63">
        <f t="shared" si="0"/>
        <v>62.913930540436134</v>
      </c>
      <c r="N63">
        <v>305</v>
      </c>
      <c r="O63" s="4">
        <f t="shared" si="1"/>
        <v>5.083333333333333</v>
      </c>
    </row>
    <row r="64" spans="1:15" x14ac:dyDescent="0.25">
      <c r="A64">
        <v>63</v>
      </c>
      <c r="B64">
        <v>0.19</v>
      </c>
      <c r="C64">
        <v>125.48399999999999</v>
      </c>
      <c r="D64">
        <v>111.688</v>
      </c>
      <c r="E64">
        <v>143.346</v>
      </c>
      <c r="F64">
        <v>1.825</v>
      </c>
      <c r="M64">
        <f t="shared" si="0"/>
        <v>45.693015415949681</v>
      </c>
      <c r="N64">
        <v>310</v>
      </c>
      <c r="O64" s="4">
        <f t="shared" si="1"/>
        <v>5.166666666666667</v>
      </c>
    </row>
    <row r="65" spans="1:15" x14ac:dyDescent="0.25">
      <c r="A65">
        <v>64</v>
      </c>
      <c r="B65">
        <v>0.19</v>
      </c>
      <c r="C65">
        <v>129.94900000000001</v>
      </c>
      <c r="D65">
        <v>117.938</v>
      </c>
      <c r="E65">
        <v>139.541</v>
      </c>
      <c r="F65">
        <v>1.825</v>
      </c>
      <c r="M65">
        <f t="shared" si="0"/>
        <v>61.372335569055757</v>
      </c>
      <c r="N65">
        <v>315</v>
      </c>
      <c r="O65" s="4">
        <f t="shared" si="1"/>
        <v>5.25</v>
      </c>
    </row>
    <row r="66" spans="1:15" x14ac:dyDescent="0.25">
      <c r="A66">
        <v>65</v>
      </c>
      <c r="B66">
        <v>0.09</v>
      </c>
      <c r="C66">
        <v>128.49700000000001</v>
      </c>
      <c r="D66">
        <v>115.938</v>
      </c>
      <c r="E66">
        <v>143.49299999999999</v>
      </c>
      <c r="F66">
        <v>0.88700000000000001</v>
      </c>
      <c r="M66">
        <f t="shared" si="0"/>
        <v>56.273483864171112</v>
      </c>
      <c r="N66">
        <v>320</v>
      </c>
      <c r="O66" s="4">
        <f t="shared" si="1"/>
        <v>5.333333333333333</v>
      </c>
    </row>
    <row r="67" spans="1:15" x14ac:dyDescent="0.25">
      <c r="A67">
        <v>66</v>
      </c>
      <c r="B67">
        <v>0.1</v>
      </c>
      <c r="C67">
        <v>127.47799999999999</v>
      </c>
      <c r="D67">
        <v>109.66200000000001</v>
      </c>
      <c r="E67">
        <v>140.303</v>
      </c>
      <c r="F67">
        <v>0.92600000000000005</v>
      </c>
      <c r="M67">
        <f t="shared" ref="M67:M130" si="2">((C67-$K$2)/$L$2)*100</f>
        <v>52.695157495522672</v>
      </c>
      <c r="N67">
        <v>325</v>
      </c>
      <c r="O67" s="4">
        <f t="shared" ref="O67:O130" si="3">N67/60</f>
        <v>5.416666666666667</v>
      </c>
    </row>
    <row r="68" spans="1:15" x14ac:dyDescent="0.25">
      <c r="A68">
        <v>67</v>
      </c>
      <c r="B68">
        <v>0.11</v>
      </c>
      <c r="C68">
        <v>129.17099999999999</v>
      </c>
      <c r="D68">
        <v>111.25</v>
      </c>
      <c r="E68">
        <v>136.934</v>
      </c>
      <c r="F68">
        <v>1.0429999999999999</v>
      </c>
      <c r="M68">
        <f t="shared" si="2"/>
        <v>58.640306212030715</v>
      </c>
      <c r="N68">
        <v>330</v>
      </c>
      <c r="O68" s="4">
        <f t="shared" si="3"/>
        <v>5.5</v>
      </c>
    </row>
    <row r="69" spans="1:15" x14ac:dyDescent="0.25">
      <c r="A69">
        <v>68</v>
      </c>
      <c r="B69">
        <v>0.12</v>
      </c>
      <c r="C69">
        <v>130.53200000000001</v>
      </c>
      <c r="D69">
        <v>123.5</v>
      </c>
      <c r="E69">
        <v>144.71799999999999</v>
      </c>
      <c r="F69">
        <v>1.105</v>
      </c>
      <c r="M69">
        <f t="shared" si="2"/>
        <v>63.419601783895793</v>
      </c>
      <c r="N69">
        <v>335</v>
      </c>
      <c r="O69" s="4">
        <f t="shared" si="3"/>
        <v>5.583333333333333</v>
      </c>
    </row>
    <row r="70" spans="1:15" x14ac:dyDescent="0.25">
      <c r="A70">
        <v>69</v>
      </c>
      <c r="B70">
        <v>0.12</v>
      </c>
      <c r="C70">
        <v>131.28700000000001</v>
      </c>
      <c r="D70">
        <v>117.05800000000001</v>
      </c>
      <c r="E70">
        <v>143.405</v>
      </c>
      <c r="F70">
        <v>1.105</v>
      </c>
      <c r="M70">
        <f t="shared" si="2"/>
        <v>66.070864206201492</v>
      </c>
      <c r="N70">
        <v>340</v>
      </c>
      <c r="O70" s="4">
        <f t="shared" si="3"/>
        <v>5.666666666666667</v>
      </c>
    </row>
    <row r="71" spans="1:15" x14ac:dyDescent="0.25">
      <c r="A71">
        <v>70</v>
      </c>
      <c r="B71">
        <v>0.14000000000000001</v>
      </c>
      <c r="C71">
        <v>128.691</v>
      </c>
      <c r="D71">
        <v>116.5</v>
      </c>
      <c r="E71">
        <v>140.64699999999999</v>
      </c>
      <c r="F71">
        <v>1.3169999999999999</v>
      </c>
      <c r="M71">
        <f t="shared" si="2"/>
        <v>56.954735400498649</v>
      </c>
      <c r="N71">
        <v>345</v>
      </c>
      <c r="O71" s="4">
        <f t="shared" si="3"/>
        <v>5.75</v>
      </c>
    </row>
    <row r="72" spans="1:15" x14ac:dyDescent="0.25">
      <c r="A72">
        <v>71</v>
      </c>
      <c r="B72">
        <v>0.14000000000000001</v>
      </c>
      <c r="C72">
        <v>130.89500000000001</v>
      </c>
      <c r="D72">
        <v>121.25</v>
      </c>
      <c r="E72">
        <v>144.375</v>
      </c>
      <c r="F72">
        <v>1.3169999999999999</v>
      </c>
      <c r="M72">
        <f t="shared" si="2"/>
        <v>64.694314710116956</v>
      </c>
      <c r="N72">
        <v>350</v>
      </c>
      <c r="O72" s="4">
        <f t="shared" si="3"/>
        <v>5.833333333333333</v>
      </c>
    </row>
    <row r="73" spans="1:15" x14ac:dyDescent="0.25">
      <c r="A73">
        <v>72</v>
      </c>
      <c r="B73">
        <v>0.15</v>
      </c>
      <c r="C73">
        <v>133.303</v>
      </c>
      <c r="D73">
        <v>124.279</v>
      </c>
      <c r="E73">
        <v>153.578</v>
      </c>
      <c r="F73">
        <v>1.4079999999999999</v>
      </c>
      <c r="M73">
        <f t="shared" si="2"/>
        <v>73.150261614636335</v>
      </c>
      <c r="N73">
        <v>355</v>
      </c>
      <c r="O73" s="4">
        <f t="shared" si="3"/>
        <v>5.916666666666667</v>
      </c>
    </row>
    <row r="74" spans="1:15" x14ac:dyDescent="0.25">
      <c r="A74">
        <v>73</v>
      </c>
      <c r="B74">
        <v>0.15</v>
      </c>
      <c r="C74">
        <v>137.971</v>
      </c>
      <c r="D74">
        <v>123.998</v>
      </c>
      <c r="E74">
        <v>151.67099999999999</v>
      </c>
      <c r="F74">
        <v>1.4079999999999999</v>
      </c>
      <c r="M74">
        <f t="shared" si="2"/>
        <v>89.542437756786157</v>
      </c>
      <c r="N74">
        <v>360</v>
      </c>
      <c r="O74" s="4">
        <f t="shared" si="3"/>
        <v>6</v>
      </c>
    </row>
    <row r="75" spans="1:15" x14ac:dyDescent="0.25">
      <c r="A75">
        <v>74</v>
      </c>
      <c r="B75">
        <v>0.16</v>
      </c>
      <c r="C75">
        <v>139.48099999999999</v>
      </c>
      <c r="D75">
        <v>122.642</v>
      </c>
      <c r="E75">
        <v>157.80000000000001</v>
      </c>
      <c r="F75">
        <v>1.5880000000000001</v>
      </c>
      <c r="M75">
        <f t="shared" si="2"/>
        <v>94.844962601397569</v>
      </c>
      <c r="N75">
        <v>365</v>
      </c>
      <c r="O75" s="4">
        <f t="shared" si="3"/>
        <v>6.083333333333333</v>
      </c>
    </row>
    <row r="76" spans="1:15" x14ac:dyDescent="0.25">
      <c r="A76">
        <v>75</v>
      </c>
      <c r="B76">
        <v>0.18</v>
      </c>
      <c r="C76">
        <v>135.96799999999999</v>
      </c>
      <c r="D76">
        <v>118.5</v>
      </c>
      <c r="E76">
        <v>154.30600000000001</v>
      </c>
      <c r="F76">
        <v>1.712</v>
      </c>
      <c r="M76">
        <f t="shared" si="2"/>
        <v>82.508691224496886</v>
      </c>
      <c r="N76">
        <v>370</v>
      </c>
      <c r="O76" s="4">
        <f t="shared" si="3"/>
        <v>6.166666666666667</v>
      </c>
    </row>
    <row r="77" spans="1:15" x14ac:dyDescent="0.25">
      <c r="A77">
        <v>76</v>
      </c>
      <c r="B77">
        <v>0.18</v>
      </c>
      <c r="C77">
        <v>138.93</v>
      </c>
      <c r="D77">
        <v>120.5</v>
      </c>
      <c r="E77">
        <v>145.88499999999999</v>
      </c>
      <c r="F77">
        <v>1.778</v>
      </c>
      <c r="M77">
        <f t="shared" si="2"/>
        <v>92.910067773993035</v>
      </c>
      <c r="N77">
        <v>375</v>
      </c>
      <c r="O77" s="4">
        <f t="shared" si="3"/>
        <v>6.25</v>
      </c>
    </row>
    <row r="78" spans="1:15" x14ac:dyDescent="0.25">
      <c r="A78">
        <v>77</v>
      </c>
      <c r="B78">
        <v>0.09</v>
      </c>
      <c r="C78">
        <v>135.03700000000001</v>
      </c>
      <c r="D78">
        <v>109.438</v>
      </c>
      <c r="E78">
        <v>145.54300000000001</v>
      </c>
      <c r="F78">
        <v>0.86299999999999999</v>
      </c>
      <c r="M78">
        <f t="shared" si="2"/>
        <v>79.239386171296118</v>
      </c>
      <c r="N78">
        <v>380</v>
      </c>
      <c r="O78" s="4">
        <f t="shared" si="3"/>
        <v>6.333333333333333</v>
      </c>
    </row>
    <row r="79" spans="1:15" x14ac:dyDescent="0.25">
      <c r="A79">
        <v>78</v>
      </c>
      <c r="B79">
        <v>0.11</v>
      </c>
      <c r="C79">
        <v>139.03800000000001</v>
      </c>
      <c r="D79">
        <v>117.34399999999999</v>
      </c>
      <c r="E79">
        <v>148.36699999999999</v>
      </c>
      <c r="F79">
        <v>1.0349999999999999</v>
      </c>
      <c r="M79">
        <f t="shared" si="2"/>
        <v>93.289321206587772</v>
      </c>
      <c r="N79">
        <v>385</v>
      </c>
      <c r="O79" s="4">
        <f t="shared" si="3"/>
        <v>6.416666666666667</v>
      </c>
    </row>
    <row r="80" spans="1:15" x14ac:dyDescent="0.25">
      <c r="A80">
        <v>79</v>
      </c>
      <c r="B80">
        <v>0.12</v>
      </c>
      <c r="C80">
        <v>133.053</v>
      </c>
      <c r="D80">
        <v>124.822</v>
      </c>
      <c r="E80">
        <v>144.358</v>
      </c>
      <c r="F80">
        <v>1.103</v>
      </c>
      <c r="M80">
        <f t="shared" si="2"/>
        <v>72.272360150296706</v>
      </c>
      <c r="N80">
        <v>390</v>
      </c>
      <c r="O80" s="4">
        <f t="shared" si="3"/>
        <v>6.5</v>
      </c>
    </row>
    <row r="81" spans="1:15" x14ac:dyDescent="0.25">
      <c r="A81">
        <v>80</v>
      </c>
      <c r="B81">
        <v>0.12</v>
      </c>
      <c r="C81">
        <v>137.453</v>
      </c>
      <c r="D81">
        <v>123.65900000000001</v>
      </c>
      <c r="E81">
        <v>153.185</v>
      </c>
      <c r="F81">
        <v>1.103</v>
      </c>
      <c r="M81">
        <f t="shared" si="2"/>
        <v>87.723425922674409</v>
      </c>
      <c r="N81">
        <v>395</v>
      </c>
      <c r="O81" s="4">
        <f t="shared" si="3"/>
        <v>6.583333333333333</v>
      </c>
    </row>
    <row r="82" spans="1:15" x14ac:dyDescent="0.25">
      <c r="A82">
        <v>81</v>
      </c>
      <c r="B82">
        <v>0.13</v>
      </c>
      <c r="C82">
        <v>134.86500000000001</v>
      </c>
      <c r="D82">
        <v>121.697</v>
      </c>
      <c r="E82">
        <v>147.422</v>
      </c>
      <c r="F82">
        <v>1.2729999999999999</v>
      </c>
      <c r="M82">
        <f t="shared" si="2"/>
        <v>78.635389963830463</v>
      </c>
      <c r="N82">
        <v>400</v>
      </c>
      <c r="O82" s="4">
        <f t="shared" si="3"/>
        <v>6.666666666666667</v>
      </c>
    </row>
    <row r="83" spans="1:15" x14ac:dyDescent="0.25">
      <c r="A83">
        <v>82</v>
      </c>
      <c r="B83">
        <v>0.13</v>
      </c>
      <c r="C83">
        <v>136.785</v>
      </c>
      <c r="D83">
        <v>123.944</v>
      </c>
      <c r="E83">
        <v>146.57400000000001</v>
      </c>
      <c r="F83">
        <v>1.2729999999999999</v>
      </c>
      <c r="M83">
        <f t="shared" si="2"/>
        <v>85.377673209958871</v>
      </c>
      <c r="N83">
        <v>405</v>
      </c>
      <c r="O83" s="4">
        <f t="shared" si="3"/>
        <v>6.75</v>
      </c>
    </row>
    <row r="84" spans="1:15" x14ac:dyDescent="0.25">
      <c r="A84">
        <v>83</v>
      </c>
      <c r="B84">
        <v>0.14000000000000001</v>
      </c>
      <c r="C84" s="2">
        <v>140.94900000000001</v>
      </c>
      <c r="D84">
        <v>120.602</v>
      </c>
      <c r="E84">
        <v>166.45699999999999</v>
      </c>
      <c r="F84">
        <v>1.353</v>
      </c>
      <c r="M84">
        <f t="shared" si="2"/>
        <v>100</v>
      </c>
      <c r="N84">
        <v>410</v>
      </c>
      <c r="O84" s="4">
        <f t="shared" si="3"/>
        <v>6.833333333333333</v>
      </c>
    </row>
    <row r="85" spans="1:15" x14ac:dyDescent="0.25">
      <c r="A85">
        <v>84</v>
      </c>
      <c r="B85">
        <v>0.15</v>
      </c>
      <c r="C85">
        <v>136.46700000000001</v>
      </c>
      <c r="D85">
        <v>122</v>
      </c>
      <c r="E85">
        <v>157</v>
      </c>
      <c r="F85">
        <v>1.4</v>
      </c>
      <c r="M85">
        <f t="shared" si="2"/>
        <v>84.260982547318903</v>
      </c>
      <c r="N85">
        <v>415</v>
      </c>
      <c r="O85" s="4">
        <f t="shared" si="3"/>
        <v>6.916666666666667</v>
      </c>
    </row>
    <row r="86" spans="1:15" x14ac:dyDescent="0.25">
      <c r="A86">
        <v>85</v>
      </c>
      <c r="B86">
        <v>0.17</v>
      </c>
      <c r="C86">
        <v>133.00399999999999</v>
      </c>
      <c r="D86">
        <v>120.625</v>
      </c>
      <c r="E86">
        <v>142.51499999999999</v>
      </c>
      <c r="F86">
        <v>1.627</v>
      </c>
      <c r="M86">
        <f t="shared" si="2"/>
        <v>72.100291463286098</v>
      </c>
      <c r="N86">
        <v>420</v>
      </c>
      <c r="O86" s="4">
        <f t="shared" si="3"/>
        <v>7</v>
      </c>
    </row>
    <row r="87" spans="1:15" x14ac:dyDescent="0.25">
      <c r="A87">
        <v>86</v>
      </c>
      <c r="B87">
        <v>0.18</v>
      </c>
      <c r="C87">
        <v>132.51900000000001</v>
      </c>
      <c r="D87">
        <v>118.84099999999999</v>
      </c>
      <c r="E87">
        <v>144.08500000000001</v>
      </c>
      <c r="F87">
        <v>1.776</v>
      </c>
      <c r="M87">
        <f t="shared" si="2"/>
        <v>70.397162622467249</v>
      </c>
      <c r="N87">
        <v>425</v>
      </c>
      <c r="O87" s="4">
        <f t="shared" si="3"/>
        <v>7.083333333333333</v>
      </c>
    </row>
    <row r="88" spans="1:15" x14ac:dyDescent="0.25">
      <c r="A88">
        <v>87</v>
      </c>
      <c r="B88">
        <v>0.21</v>
      </c>
      <c r="C88">
        <v>136.26400000000001</v>
      </c>
      <c r="D88">
        <v>125.03100000000001</v>
      </c>
      <c r="E88">
        <v>149.489</v>
      </c>
      <c r="F88">
        <v>2.0009999999999999</v>
      </c>
      <c r="M88">
        <f t="shared" si="2"/>
        <v>83.548126558275101</v>
      </c>
      <c r="N88">
        <v>430</v>
      </c>
      <c r="O88" s="4">
        <f t="shared" si="3"/>
        <v>7.166666666666667</v>
      </c>
    </row>
    <row r="89" spans="1:15" x14ac:dyDescent="0.25">
      <c r="A89">
        <v>88</v>
      </c>
      <c r="B89">
        <v>0.09</v>
      </c>
      <c r="C89">
        <v>137.75</v>
      </c>
      <c r="D89">
        <v>124</v>
      </c>
      <c r="E89">
        <v>150.75</v>
      </c>
      <c r="F89">
        <v>0.8</v>
      </c>
      <c r="M89">
        <f t="shared" si="2"/>
        <v>88.766372862309893</v>
      </c>
      <c r="N89">
        <v>435</v>
      </c>
      <c r="O89" s="4">
        <f t="shared" si="3"/>
        <v>7.25</v>
      </c>
    </row>
    <row r="90" spans="1:15" x14ac:dyDescent="0.25">
      <c r="A90">
        <v>89</v>
      </c>
      <c r="B90">
        <v>0.09</v>
      </c>
      <c r="C90">
        <v>133.6</v>
      </c>
      <c r="D90">
        <v>124.095</v>
      </c>
      <c r="E90">
        <v>145.08699999999999</v>
      </c>
      <c r="F90">
        <v>0.87</v>
      </c>
      <c r="M90">
        <f t="shared" si="2"/>
        <v>74.19320855427182</v>
      </c>
      <c r="N90">
        <v>440</v>
      </c>
      <c r="O90" s="4">
        <f t="shared" si="3"/>
        <v>7.333333333333333</v>
      </c>
    </row>
    <row r="91" spans="1:15" x14ac:dyDescent="0.25">
      <c r="A91">
        <v>90</v>
      </c>
      <c r="B91">
        <v>0.09</v>
      </c>
      <c r="C91">
        <v>130.012</v>
      </c>
      <c r="D91">
        <v>121.258</v>
      </c>
      <c r="E91">
        <v>141.26499999999999</v>
      </c>
      <c r="F91">
        <v>0.87</v>
      </c>
      <c r="M91">
        <f t="shared" si="2"/>
        <v>61.593566738069306</v>
      </c>
      <c r="N91">
        <v>445</v>
      </c>
      <c r="O91" s="4">
        <f t="shared" si="3"/>
        <v>7.416666666666667</v>
      </c>
    </row>
    <row r="92" spans="1:15" x14ac:dyDescent="0.25">
      <c r="A92">
        <v>91</v>
      </c>
      <c r="B92">
        <v>0.12</v>
      </c>
      <c r="C92">
        <v>130.68700000000001</v>
      </c>
      <c r="D92">
        <v>120.48699999999999</v>
      </c>
      <c r="E92">
        <v>141.41900000000001</v>
      </c>
      <c r="F92">
        <v>1.1399999999999999</v>
      </c>
      <c r="M92">
        <f t="shared" si="2"/>
        <v>63.963900691786378</v>
      </c>
      <c r="N92">
        <v>450</v>
      </c>
      <c r="O92" s="4">
        <f t="shared" si="3"/>
        <v>7.5</v>
      </c>
    </row>
    <row r="93" spans="1:15" x14ac:dyDescent="0.25">
      <c r="A93">
        <v>92</v>
      </c>
      <c r="B93">
        <v>0.12</v>
      </c>
      <c r="C93">
        <v>131.48699999999999</v>
      </c>
      <c r="D93">
        <v>124.538</v>
      </c>
      <c r="E93">
        <v>137.33600000000001</v>
      </c>
      <c r="F93">
        <v>1.198</v>
      </c>
      <c r="M93">
        <f t="shared" si="2"/>
        <v>66.773185377673173</v>
      </c>
      <c r="N93">
        <v>455</v>
      </c>
      <c r="O93" s="4">
        <f t="shared" si="3"/>
        <v>7.583333333333333</v>
      </c>
    </row>
    <row r="94" spans="1:15" x14ac:dyDescent="0.25">
      <c r="A94">
        <v>93</v>
      </c>
      <c r="B94">
        <v>0.13</v>
      </c>
      <c r="C94">
        <v>131.18899999999999</v>
      </c>
      <c r="D94">
        <v>117.16800000000001</v>
      </c>
      <c r="E94">
        <v>150.233</v>
      </c>
      <c r="F94">
        <v>1.264</v>
      </c>
      <c r="M94">
        <f t="shared" si="2"/>
        <v>65.726726832180304</v>
      </c>
      <c r="N94">
        <v>460</v>
      </c>
      <c r="O94" s="4">
        <f t="shared" si="3"/>
        <v>7.666666666666667</v>
      </c>
    </row>
    <row r="95" spans="1:15" x14ac:dyDescent="0.25">
      <c r="A95">
        <v>94</v>
      </c>
      <c r="B95">
        <v>0.13</v>
      </c>
      <c r="C95">
        <v>133.03800000000001</v>
      </c>
      <c r="D95">
        <v>111.858</v>
      </c>
      <c r="E95">
        <v>152.07900000000001</v>
      </c>
      <c r="F95">
        <v>1.276</v>
      </c>
      <c r="M95">
        <f t="shared" si="2"/>
        <v>72.219686062436367</v>
      </c>
      <c r="N95">
        <v>465</v>
      </c>
      <c r="O95" s="4">
        <f t="shared" si="3"/>
        <v>7.75</v>
      </c>
    </row>
    <row r="96" spans="1:15" x14ac:dyDescent="0.25">
      <c r="A96">
        <v>95</v>
      </c>
      <c r="B96">
        <v>0.15</v>
      </c>
      <c r="C96">
        <v>128.55000000000001</v>
      </c>
      <c r="D96">
        <v>119.626</v>
      </c>
      <c r="E96">
        <v>135.756</v>
      </c>
      <c r="F96">
        <v>1.4259999999999999</v>
      </c>
      <c r="M96">
        <f t="shared" si="2"/>
        <v>56.459598974611112</v>
      </c>
      <c r="N96">
        <v>470</v>
      </c>
      <c r="O96" s="4">
        <f t="shared" si="3"/>
        <v>7.833333333333333</v>
      </c>
    </row>
    <row r="97" spans="1:15" x14ac:dyDescent="0.25">
      <c r="A97">
        <v>96</v>
      </c>
      <c r="B97">
        <v>0.16</v>
      </c>
      <c r="C97">
        <v>130.905</v>
      </c>
      <c r="D97">
        <v>120.765</v>
      </c>
      <c r="E97">
        <v>144.024</v>
      </c>
      <c r="F97">
        <v>1.5509999999999999</v>
      </c>
      <c r="M97">
        <f t="shared" si="2"/>
        <v>64.729430768690506</v>
      </c>
      <c r="N97">
        <v>475</v>
      </c>
      <c r="O97" s="4">
        <f t="shared" si="3"/>
        <v>7.916666666666667</v>
      </c>
    </row>
    <row r="98" spans="1:15" x14ac:dyDescent="0.25">
      <c r="A98">
        <v>97</v>
      </c>
      <c r="B98">
        <v>0.18</v>
      </c>
      <c r="C98">
        <v>126.565</v>
      </c>
      <c r="D98">
        <v>115.593</v>
      </c>
      <c r="E98">
        <v>137.28899999999999</v>
      </c>
      <c r="F98">
        <v>1.7010000000000001</v>
      </c>
      <c r="M98">
        <f t="shared" si="2"/>
        <v>49.489061347754308</v>
      </c>
      <c r="N98">
        <v>480</v>
      </c>
      <c r="O98" s="4">
        <f t="shared" si="3"/>
        <v>8</v>
      </c>
    </row>
    <row r="99" spans="1:15" x14ac:dyDescent="0.25">
      <c r="A99">
        <v>98</v>
      </c>
      <c r="B99">
        <v>0.19</v>
      </c>
      <c r="C99">
        <v>127.104</v>
      </c>
      <c r="D99">
        <v>112.5</v>
      </c>
      <c r="E99">
        <v>146.57</v>
      </c>
      <c r="F99">
        <v>1.8919999999999999</v>
      </c>
      <c r="M99">
        <f t="shared" si="2"/>
        <v>51.381816904870583</v>
      </c>
      <c r="N99">
        <v>485</v>
      </c>
      <c r="O99" s="4">
        <f t="shared" si="3"/>
        <v>8.0833333333333339</v>
      </c>
    </row>
    <row r="100" spans="1:15" x14ac:dyDescent="0.25">
      <c r="A100">
        <v>99</v>
      </c>
      <c r="B100">
        <v>0.1</v>
      </c>
      <c r="C100">
        <v>129.16200000000001</v>
      </c>
      <c r="D100">
        <v>115.75</v>
      </c>
      <c r="E100">
        <v>138</v>
      </c>
      <c r="F100">
        <v>0.95</v>
      </c>
      <c r="M100">
        <f t="shared" si="2"/>
        <v>58.608701759314542</v>
      </c>
      <c r="N100">
        <v>490</v>
      </c>
      <c r="O100" s="4">
        <f t="shared" si="3"/>
        <v>8.1666666666666661</v>
      </c>
    </row>
    <row r="101" spans="1:15" x14ac:dyDescent="0.25">
      <c r="A101">
        <v>100</v>
      </c>
      <c r="B101">
        <v>0.1</v>
      </c>
      <c r="C101">
        <v>124.67700000000001</v>
      </c>
      <c r="D101">
        <v>121.286</v>
      </c>
      <c r="E101">
        <v>132.95699999999999</v>
      </c>
      <c r="F101">
        <v>0.90600000000000003</v>
      </c>
      <c r="M101">
        <f t="shared" si="2"/>
        <v>42.859149489061366</v>
      </c>
      <c r="N101">
        <v>495</v>
      </c>
      <c r="O101" s="4">
        <f t="shared" si="3"/>
        <v>8.25</v>
      </c>
    </row>
    <row r="102" spans="1:15" x14ac:dyDescent="0.25">
      <c r="A102">
        <v>101</v>
      </c>
      <c r="B102">
        <v>0.1</v>
      </c>
      <c r="C102">
        <v>123.54</v>
      </c>
      <c r="D102">
        <v>117.117</v>
      </c>
      <c r="E102">
        <v>132.19999999999999</v>
      </c>
      <c r="F102">
        <v>0.96499999999999997</v>
      </c>
      <c r="M102">
        <f t="shared" si="2"/>
        <v>38.866453629244674</v>
      </c>
      <c r="N102">
        <v>500</v>
      </c>
      <c r="O102" s="4">
        <f t="shared" si="3"/>
        <v>8.3333333333333339</v>
      </c>
    </row>
    <row r="103" spans="1:15" x14ac:dyDescent="0.25">
      <c r="A103">
        <v>102</v>
      </c>
      <c r="B103">
        <v>0.1</v>
      </c>
      <c r="C103">
        <v>123.587</v>
      </c>
      <c r="D103">
        <v>110.79900000000001</v>
      </c>
      <c r="E103">
        <v>133.101</v>
      </c>
      <c r="F103">
        <v>0.96499999999999997</v>
      </c>
      <c r="M103">
        <f t="shared" si="2"/>
        <v>39.031499104540515</v>
      </c>
      <c r="N103">
        <v>505</v>
      </c>
      <c r="O103" s="4">
        <f t="shared" si="3"/>
        <v>8.4166666666666661</v>
      </c>
    </row>
    <row r="104" spans="1:15" x14ac:dyDescent="0.25">
      <c r="A104">
        <v>103</v>
      </c>
      <c r="B104">
        <v>0.11</v>
      </c>
      <c r="C104">
        <v>123.63500000000001</v>
      </c>
      <c r="D104">
        <v>116.727</v>
      </c>
      <c r="E104">
        <v>134.01</v>
      </c>
      <c r="F104">
        <v>1.0620000000000001</v>
      </c>
      <c r="M104">
        <f t="shared" si="2"/>
        <v>39.200056185693732</v>
      </c>
      <c r="N104">
        <v>510</v>
      </c>
      <c r="O104" s="4">
        <f t="shared" si="3"/>
        <v>8.5</v>
      </c>
    </row>
    <row r="105" spans="1:15" x14ac:dyDescent="0.25">
      <c r="A105">
        <v>104</v>
      </c>
      <c r="B105">
        <v>0.14000000000000001</v>
      </c>
      <c r="C105">
        <v>121.598</v>
      </c>
      <c r="D105">
        <v>112.121</v>
      </c>
      <c r="E105">
        <v>129.297</v>
      </c>
      <c r="F105">
        <v>1.331</v>
      </c>
      <c r="M105">
        <f t="shared" si="2"/>
        <v>32.046915054254306</v>
      </c>
      <c r="N105">
        <v>515</v>
      </c>
      <c r="O105" s="4">
        <f t="shared" si="3"/>
        <v>8.5833333333333339</v>
      </c>
    </row>
    <row r="106" spans="1:15" x14ac:dyDescent="0.25">
      <c r="A106">
        <v>105</v>
      </c>
      <c r="B106">
        <v>0.14000000000000001</v>
      </c>
      <c r="C106">
        <v>124.46</v>
      </c>
      <c r="D106">
        <v>113.375</v>
      </c>
      <c r="E106">
        <v>136.036</v>
      </c>
      <c r="F106">
        <v>1.331</v>
      </c>
      <c r="M106">
        <f t="shared" si="2"/>
        <v>42.097131018014508</v>
      </c>
      <c r="N106">
        <v>520</v>
      </c>
      <c r="O106" s="4">
        <f t="shared" si="3"/>
        <v>8.6666666666666661</v>
      </c>
    </row>
    <row r="107" spans="1:15" x14ac:dyDescent="0.25">
      <c r="A107">
        <v>106</v>
      </c>
      <c r="B107">
        <v>0.14000000000000001</v>
      </c>
      <c r="C107">
        <v>124.762</v>
      </c>
      <c r="D107">
        <v>111.5</v>
      </c>
      <c r="E107">
        <v>134.928</v>
      </c>
      <c r="F107">
        <v>1.331</v>
      </c>
      <c r="M107">
        <f t="shared" si="2"/>
        <v>43.157635986936818</v>
      </c>
      <c r="N107">
        <v>525</v>
      </c>
      <c r="O107" s="4">
        <f t="shared" si="3"/>
        <v>8.75</v>
      </c>
    </row>
    <row r="108" spans="1:15" x14ac:dyDescent="0.25">
      <c r="A108">
        <v>107</v>
      </c>
      <c r="B108">
        <v>0.15</v>
      </c>
      <c r="C108">
        <v>123.146</v>
      </c>
      <c r="D108">
        <v>113.425</v>
      </c>
      <c r="E108">
        <v>135.74600000000001</v>
      </c>
      <c r="F108">
        <v>1.411</v>
      </c>
      <c r="M108">
        <f t="shared" si="2"/>
        <v>37.482880921445378</v>
      </c>
      <c r="N108">
        <v>530</v>
      </c>
      <c r="O108" s="4">
        <f t="shared" si="3"/>
        <v>8.8333333333333339</v>
      </c>
    </row>
    <row r="109" spans="1:15" x14ac:dyDescent="0.25">
      <c r="A109">
        <v>108</v>
      </c>
      <c r="B109">
        <v>0.18</v>
      </c>
      <c r="C109">
        <v>125.742</v>
      </c>
      <c r="D109">
        <v>112.688</v>
      </c>
      <c r="E109">
        <v>137.631</v>
      </c>
      <c r="F109">
        <v>1.7150000000000001</v>
      </c>
      <c r="M109">
        <f t="shared" si="2"/>
        <v>46.599009727148236</v>
      </c>
      <c r="N109">
        <v>535</v>
      </c>
      <c r="O109" s="4">
        <f t="shared" si="3"/>
        <v>8.9166666666666661</v>
      </c>
    </row>
    <row r="110" spans="1:15" x14ac:dyDescent="0.25">
      <c r="A110">
        <v>109</v>
      </c>
      <c r="B110">
        <v>0.18</v>
      </c>
      <c r="C110">
        <v>124.22199999999999</v>
      </c>
      <c r="D110">
        <v>113.367</v>
      </c>
      <c r="E110">
        <v>141.18299999999999</v>
      </c>
      <c r="F110">
        <v>1.7150000000000001</v>
      </c>
      <c r="M110">
        <f t="shared" si="2"/>
        <v>41.261368823963174</v>
      </c>
      <c r="N110">
        <v>540</v>
      </c>
      <c r="O110" s="4">
        <f t="shared" si="3"/>
        <v>9</v>
      </c>
    </row>
    <row r="111" spans="1:15" x14ac:dyDescent="0.25">
      <c r="A111">
        <v>110</v>
      </c>
      <c r="B111">
        <v>0.2</v>
      </c>
      <c r="C111">
        <v>123.467</v>
      </c>
      <c r="D111">
        <v>114.947</v>
      </c>
      <c r="E111">
        <v>133.15899999999999</v>
      </c>
      <c r="F111">
        <v>1.9159999999999999</v>
      </c>
      <c r="M111">
        <f t="shared" si="2"/>
        <v>38.610106401657468</v>
      </c>
      <c r="N111">
        <v>545</v>
      </c>
      <c r="O111" s="4">
        <f t="shared" si="3"/>
        <v>9.0833333333333339</v>
      </c>
    </row>
    <row r="112" spans="1:15" x14ac:dyDescent="0.25">
      <c r="A112">
        <v>111</v>
      </c>
      <c r="B112">
        <v>0.09</v>
      </c>
      <c r="C112">
        <v>117.101</v>
      </c>
      <c r="D112">
        <v>111.361</v>
      </c>
      <c r="E112">
        <v>125.31399999999999</v>
      </c>
      <c r="F112">
        <v>0.88800000000000001</v>
      </c>
      <c r="M112">
        <f t="shared" si="2"/>
        <v>16.255223513712828</v>
      </c>
      <c r="N112">
        <v>550</v>
      </c>
      <c r="O112" s="4">
        <f t="shared" si="3"/>
        <v>9.1666666666666661</v>
      </c>
    </row>
    <row r="113" spans="1:15" x14ac:dyDescent="0.25">
      <c r="A113">
        <v>112</v>
      </c>
      <c r="B113">
        <v>0.1</v>
      </c>
      <c r="C113">
        <v>115.78700000000001</v>
      </c>
      <c r="D113">
        <v>111.437</v>
      </c>
      <c r="E113">
        <v>120.003</v>
      </c>
      <c r="F113">
        <v>0.91700000000000004</v>
      </c>
      <c r="M113">
        <f t="shared" si="2"/>
        <v>11.640973417143694</v>
      </c>
      <c r="N113">
        <v>555</v>
      </c>
      <c r="O113" s="4">
        <f t="shared" si="3"/>
        <v>9.25</v>
      </c>
    </row>
    <row r="114" spans="1:15" x14ac:dyDescent="0.25">
      <c r="A114">
        <v>113</v>
      </c>
      <c r="B114">
        <v>0.11</v>
      </c>
      <c r="C114">
        <v>120.59099999999999</v>
      </c>
      <c r="D114">
        <v>113.25</v>
      </c>
      <c r="E114">
        <v>134.75</v>
      </c>
      <c r="F114">
        <v>1.0249999999999999</v>
      </c>
      <c r="M114">
        <f t="shared" si="2"/>
        <v>28.510727955894211</v>
      </c>
      <c r="N114">
        <v>560</v>
      </c>
      <c r="O114" s="4">
        <f t="shared" si="3"/>
        <v>9.3333333333333339</v>
      </c>
    </row>
    <row r="115" spans="1:15" x14ac:dyDescent="0.25">
      <c r="A115">
        <v>114</v>
      </c>
      <c r="B115">
        <v>0.11</v>
      </c>
      <c r="C115">
        <v>117.429</v>
      </c>
      <c r="D115">
        <v>112.956</v>
      </c>
      <c r="E115">
        <v>126.295</v>
      </c>
      <c r="F115">
        <v>1.0980000000000001</v>
      </c>
      <c r="M115">
        <f t="shared" si="2"/>
        <v>17.407030234926449</v>
      </c>
      <c r="N115">
        <v>565</v>
      </c>
      <c r="O115" s="4">
        <f t="shared" si="3"/>
        <v>9.4166666666666661</v>
      </c>
    </row>
    <row r="116" spans="1:15" x14ac:dyDescent="0.25">
      <c r="A116">
        <v>115</v>
      </c>
      <c r="B116">
        <v>0.11</v>
      </c>
      <c r="C116">
        <v>120.94499999999999</v>
      </c>
      <c r="D116">
        <v>110.43899999999999</v>
      </c>
      <c r="E116">
        <v>134.262</v>
      </c>
      <c r="F116">
        <v>1.0980000000000001</v>
      </c>
      <c r="M116">
        <f t="shared" si="2"/>
        <v>29.753836429399144</v>
      </c>
      <c r="N116">
        <v>570</v>
      </c>
      <c r="O116" s="4">
        <f t="shared" si="3"/>
        <v>9.5</v>
      </c>
    </row>
    <row r="117" spans="1:15" x14ac:dyDescent="0.25">
      <c r="A117">
        <v>116</v>
      </c>
      <c r="B117">
        <v>0.11</v>
      </c>
      <c r="C117">
        <v>121.313</v>
      </c>
      <c r="D117">
        <v>109.67100000000001</v>
      </c>
      <c r="E117">
        <v>131.41800000000001</v>
      </c>
      <c r="F117">
        <v>1.0980000000000001</v>
      </c>
      <c r="M117">
        <f t="shared" si="2"/>
        <v>31.046107384907128</v>
      </c>
      <c r="N117">
        <v>575</v>
      </c>
      <c r="O117" s="4">
        <f t="shared" si="3"/>
        <v>9.5833333333333339</v>
      </c>
    </row>
    <row r="118" spans="1:15" x14ac:dyDescent="0.25">
      <c r="A118">
        <v>117</v>
      </c>
      <c r="B118">
        <v>0.13</v>
      </c>
      <c r="C118">
        <v>122.83199999999999</v>
      </c>
      <c r="D118">
        <v>108.839</v>
      </c>
      <c r="E118">
        <v>132.25299999999999</v>
      </c>
      <c r="F118">
        <v>1.2749999999999999</v>
      </c>
      <c r="M118">
        <f t="shared" si="2"/>
        <v>36.380236682234759</v>
      </c>
      <c r="N118">
        <v>580</v>
      </c>
      <c r="O118" s="4">
        <f t="shared" si="3"/>
        <v>9.6666666666666661</v>
      </c>
    </row>
    <row r="119" spans="1:15" x14ac:dyDescent="0.25">
      <c r="A119">
        <v>118</v>
      </c>
      <c r="B119">
        <v>0.13</v>
      </c>
      <c r="C119">
        <v>117.491</v>
      </c>
      <c r="D119">
        <v>105.64100000000001</v>
      </c>
      <c r="E119">
        <v>128.12100000000001</v>
      </c>
      <c r="F119">
        <v>1.2749999999999999</v>
      </c>
      <c r="M119">
        <f t="shared" si="2"/>
        <v>17.624749798082672</v>
      </c>
      <c r="N119">
        <v>585</v>
      </c>
      <c r="O119" s="4">
        <f t="shared" si="3"/>
        <v>9.75</v>
      </c>
    </row>
    <row r="120" spans="1:15" x14ac:dyDescent="0.25">
      <c r="A120">
        <v>119</v>
      </c>
      <c r="B120">
        <v>0.14000000000000001</v>
      </c>
      <c r="C120">
        <v>118.40600000000001</v>
      </c>
      <c r="D120">
        <v>110.934</v>
      </c>
      <c r="E120">
        <v>125.13500000000001</v>
      </c>
      <c r="F120">
        <v>1.337</v>
      </c>
      <c r="M120">
        <f t="shared" si="2"/>
        <v>20.837869157565784</v>
      </c>
      <c r="N120">
        <v>590</v>
      </c>
      <c r="O120" s="4">
        <f t="shared" si="3"/>
        <v>9.8333333333333339</v>
      </c>
    </row>
    <row r="121" spans="1:15" x14ac:dyDescent="0.25">
      <c r="A121">
        <v>120</v>
      </c>
      <c r="B121">
        <v>0.18</v>
      </c>
      <c r="C121">
        <v>119.73099999999999</v>
      </c>
      <c r="D121">
        <v>113.557</v>
      </c>
      <c r="E121">
        <v>129.55099999999999</v>
      </c>
      <c r="F121">
        <v>1.776</v>
      </c>
      <c r="M121">
        <f t="shared" si="2"/>
        <v>25.490746918565844</v>
      </c>
      <c r="N121">
        <v>595</v>
      </c>
      <c r="O121" s="4">
        <f t="shared" si="3"/>
        <v>9.9166666666666661</v>
      </c>
    </row>
    <row r="122" spans="1:15" x14ac:dyDescent="0.25">
      <c r="A122">
        <v>121</v>
      </c>
      <c r="B122">
        <v>0.18</v>
      </c>
      <c r="C122">
        <v>117.90900000000001</v>
      </c>
      <c r="D122">
        <v>112.13500000000001</v>
      </c>
      <c r="E122">
        <v>125.98</v>
      </c>
      <c r="F122">
        <v>1.776</v>
      </c>
      <c r="M122">
        <f t="shared" si="2"/>
        <v>19.092601046458572</v>
      </c>
      <c r="N122">
        <v>600</v>
      </c>
      <c r="O122" s="4">
        <f t="shared" si="3"/>
        <v>10</v>
      </c>
    </row>
    <row r="123" spans="1:15" x14ac:dyDescent="0.25">
      <c r="A123">
        <v>122</v>
      </c>
      <c r="B123">
        <v>0.18</v>
      </c>
      <c r="C123">
        <v>117.505</v>
      </c>
      <c r="D123">
        <v>108.839</v>
      </c>
      <c r="E123">
        <v>124.571</v>
      </c>
      <c r="F123">
        <v>1.776</v>
      </c>
      <c r="M123">
        <f t="shared" si="2"/>
        <v>17.673912280085677</v>
      </c>
      <c r="N123">
        <v>605</v>
      </c>
      <c r="O123" s="4">
        <f t="shared" si="3"/>
        <v>10.083333333333334</v>
      </c>
    </row>
    <row r="124" spans="1:15" x14ac:dyDescent="0.25">
      <c r="A124">
        <v>123</v>
      </c>
      <c r="B124">
        <v>0.09</v>
      </c>
      <c r="C124">
        <v>117.134</v>
      </c>
      <c r="D124">
        <v>111.672</v>
      </c>
      <c r="E124">
        <v>123.685</v>
      </c>
      <c r="F124">
        <v>0.83399999999999996</v>
      </c>
      <c r="M124">
        <f t="shared" si="2"/>
        <v>16.371106507005663</v>
      </c>
      <c r="N124">
        <v>610</v>
      </c>
      <c r="O124" s="4">
        <f t="shared" si="3"/>
        <v>10.166666666666666</v>
      </c>
    </row>
    <row r="125" spans="1:15" x14ac:dyDescent="0.25">
      <c r="A125">
        <v>124</v>
      </c>
      <c r="B125">
        <v>0.1</v>
      </c>
      <c r="C125">
        <v>118.735</v>
      </c>
      <c r="D125">
        <v>108</v>
      </c>
      <c r="E125">
        <v>123.313</v>
      </c>
      <c r="F125">
        <v>0.91</v>
      </c>
      <c r="M125">
        <f t="shared" si="2"/>
        <v>21.993187484636728</v>
      </c>
      <c r="N125">
        <v>615</v>
      </c>
      <c r="O125" s="4">
        <f t="shared" si="3"/>
        <v>10.25</v>
      </c>
    </row>
    <row r="126" spans="1:15" x14ac:dyDescent="0.25">
      <c r="A126">
        <v>125</v>
      </c>
      <c r="B126">
        <v>0.1</v>
      </c>
      <c r="C126">
        <v>117.4</v>
      </c>
      <c r="D126">
        <v>110.548</v>
      </c>
      <c r="E126">
        <v>122.861</v>
      </c>
      <c r="F126">
        <v>0.93700000000000006</v>
      </c>
      <c r="M126">
        <f t="shared" si="2"/>
        <v>17.305193665063062</v>
      </c>
      <c r="N126">
        <v>620</v>
      </c>
      <c r="O126" s="4">
        <f t="shared" si="3"/>
        <v>10.333333333333334</v>
      </c>
    </row>
    <row r="127" spans="1:15" x14ac:dyDescent="0.25">
      <c r="A127">
        <v>126</v>
      </c>
      <c r="B127">
        <v>0.1</v>
      </c>
      <c r="C127">
        <v>115.96</v>
      </c>
      <c r="D127">
        <v>110.52200000000001</v>
      </c>
      <c r="E127">
        <v>127.764</v>
      </c>
      <c r="F127">
        <v>0.998</v>
      </c>
      <c r="M127">
        <f t="shared" si="2"/>
        <v>12.248481230466684</v>
      </c>
      <c r="N127">
        <v>625</v>
      </c>
      <c r="O127" s="4">
        <f t="shared" si="3"/>
        <v>10.416666666666666</v>
      </c>
    </row>
    <row r="128" spans="1:15" x14ac:dyDescent="0.25">
      <c r="A128">
        <v>127</v>
      </c>
      <c r="B128">
        <v>0.12</v>
      </c>
      <c r="C128">
        <v>119.723</v>
      </c>
      <c r="D128">
        <v>110.194</v>
      </c>
      <c r="E128">
        <v>130.94999999999999</v>
      </c>
      <c r="F128">
        <v>1.1419999999999999</v>
      </c>
      <c r="M128">
        <f t="shared" si="2"/>
        <v>25.462654071706993</v>
      </c>
      <c r="N128">
        <v>630</v>
      </c>
      <c r="O128" s="4">
        <f t="shared" si="3"/>
        <v>10.5</v>
      </c>
    </row>
    <row r="129" spans="1:15" x14ac:dyDescent="0.25">
      <c r="A129">
        <v>128</v>
      </c>
      <c r="B129">
        <v>0.12</v>
      </c>
      <c r="C129">
        <v>119.872</v>
      </c>
      <c r="D129">
        <v>114.39400000000001</v>
      </c>
      <c r="E129">
        <v>127.75</v>
      </c>
      <c r="F129">
        <v>1.1779999999999999</v>
      </c>
      <c r="M129">
        <f t="shared" si="2"/>
        <v>25.98588334445342</v>
      </c>
      <c r="N129">
        <v>635</v>
      </c>
      <c r="O129" s="4">
        <f t="shared" si="3"/>
        <v>10.583333333333334</v>
      </c>
    </row>
    <row r="130" spans="1:15" x14ac:dyDescent="0.25">
      <c r="A130">
        <v>129</v>
      </c>
      <c r="B130">
        <v>0.12</v>
      </c>
      <c r="C130">
        <v>120.047</v>
      </c>
      <c r="D130">
        <v>113.11499999999999</v>
      </c>
      <c r="E130">
        <v>127.631</v>
      </c>
      <c r="F130">
        <v>1.1000000000000001</v>
      </c>
      <c r="M130">
        <f t="shared" si="2"/>
        <v>26.600414369491158</v>
      </c>
      <c r="N130">
        <v>640</v>
      </c>
      <c r="O130" s="4">
        <f t="shared" si="3"/>
        <v>10.666666666666666</v>
      </c>
    </row>
    <row r="131" spans="1:15" x14ac:dyDescent="0.25">
      <c r="A131">
        <v>130</v>
      </c>
      <c r="B131">
        <v>0.15</v>
      </c>
      <c r="C131">
        <v>117.664</v>
      </c>
      <c r="D131">
        <v>110.29300000000001</v>
      </c>
      <c r="E131">
        <v>125.596</v>
      </c>
      <c r="F131">
        <v>1.4079999999999999</v>
      </c>
      <c r="M131">
        <f t="shared" ref="M131:M191" si="4">((C131-$K$2)/$L$2)*100</f>
        <v>18.232257611405711</v>
      </c>
      <c r="N131">
        <v>645</v>
      </c>
      <c r="O131" s="4">
        <f t="shared" ref="O131:O194" si="5">N131/60</f>
        <v>10.75</v>
      </c>
    </row>
    <row r="132" spans="1:15" x14ac:dyDescent="0.25">
      <c r="A132">
        <v>131</v>
      </c>
      <c r="B132">
        <v>0.17</v>
      </c>
      <c r="C132">
        <v>118.07</v>
      </c>
      <c r="D132">
        <v>110.87</v>
      </c>
      <c r="E132">
        <v>127.913</v>
      </c>
      <c r="F132">
        <v>1.6519999999999999</v>
      </c>
      <c r="M132">
        <f t="shared" si="4"/>
        <v>19.657969589493259</v>
      </c>
      <c r="N132">
        <v>650</v>
      </c>
      <c r="O132" s="4">
        <f t="shared" si="5"/>
        <v>10.833333333333334</v>
      </c>
    </row>
    <row r="133" spans="1:15" x14ac:dyDescent="0.25">
      <c r="A133">
        <v>132</v>
      </c>
      <c r="B133">
        <v>0.17</v>
      </c>
      <c r="C133">
        <v>116.136</v>
      </c>
      <c r="D133">
        <v>105.4</v>
      </c>
      <c r="E133">
        <v>128.79300000000001</v>
      </c>
      <c r="F133">
        <v>1.6519999999999999</v>
      </c>
      <c r="M133">
        <f t="shared" si="4"/>
        <v>12.866523861361797</v>
      </c>
      <c r="N133">
        <v>655</v>
      </c>
      <c r="O133" s="4">
        <f t="shared" si="5"/>
        <v>10.916666666666666</v>
      </c>
    </row>
    <row r="134" spans="1:15" x14ac:dyDescent="0.25">
      <c r="A134">
        <v>133</v>
      </c>
      <c r="B134">
        <v>0.2</v>
      </c>
      <c r="C134">
        <v>117.721</v>
      </c>
      <c r="D134">
        <v>108.538</v>
      </c>
      <c r="E134">
        <v>129.26</v>
      </c>
      <c r="F134">
        <v>1.901</v>
      </c>
      <c r="M134">
        <f t="shared" si="4"/>
        <v>18.432419145275155</v>
      </c>
      <c r="N134">
        <v>660</v>
      </c>
      <c r="O134" s="4">
        <f t="shared" si="5"/>
        <v>11</v>
      </c>
    </row>
    <row r="135" spans="1:15" x14ac:dyDescent="0.25">
      <c r="A135">
        <v>134</v>
      </c>
      <c r="B135">
        <v>0.2</v>
      </c>
      <c r="C135">
        <v>117.369</v>
      </c>
      <c r="D135">
        <v>106.381</v>
      </c>
      <c r="E135">
        <v>128.857</v>
      </c>
      <c r="F135">
        <v>1.901</v>
      </c>
      <c r="M135">
        <f t="shared" si="4"/>
        <v>17.196333883484925</v>
      </c>
      <c r="N135">
        <v>665</v>
      </c>
      <c r="O135" s="4">
        <f t="shared" si="5"/>
        <v>11.083333333333334</v>
      </c>
    </row>
    <row r="136" spans="1:15" x14ac:dyDescent="0.25">
      <c r="A136">
        <v>135</v>
      </c>
      <c r="B136">
        <v>0.11</v>
      </c>
      <c r="C136">
        <v>117.63</v>
      </c>
      <c r="D136">
        <v>104.446</v>
      </c>
      <c r="E136">
        <v>127.53700000000001</v>
      </c>
      <c r="F136">
        <v>1.036</v>
      </c>
      <c r="M136">
        <f t="shared" si="4"/>
        <v>18.112863012255499</v>
      </c>
      <c r="N136">
        <v>670</v>
      </c>
      <c r="O136" s="4">
        <f t="shared" si="5"/>
        <v>11.166666666666666</v>
      </c>
    </row>
    <row r="137" spans="1:15" x14ac:dyDescent="0.25">
      <c r="A137">
        <v>136</v>
      </c>
      <c r="B137">
        <v>0.11</v>
      </c>
      <c r="C137">
        <v>117.468</v>
      </c>
      <c r="D137">
        <v>109.834</v>
      </c>
      <c r="E137">
        <v>123.295</v>
      </c>
      <c r="F137">
        <v>1.036</v>
      </c>
      <c r="M137">
        <f t="shared" si="4"/>
        <v>17.543982863363439</v>
      </c>
      <c r="N137">
        <v>675</v>
      </c>
      <c r="O137" s="4">
        <f t="shared" si="5"/>
        <v>11.25</v>
      </c>
    </row>
    <row r="138" spans="1:15" x14ac:dyDescent="0.25">
      <c r="A138">
        <v>137</v>
      </c>
      <c r="B138">
        <v>0.13</v>
      </c>
      <c r="C138">
        <v>117.90600000000001</v>
      </c>
      <c r="D138">
        <v>106</v>
      </c>
      <c r="E138">
        <v>122.646</v>
      </c>
      <c r="F138">
        <v>1.204</v>
      </c>
      <c r="M138">
        <f t="shared" si="4"/>
        <v>19.0820662288865</v>
      </c>
      <c r="N138">
        <v>680</v>
      </c>
      <c r="O138" s="4">
        <f t="shared" si="5"/>
        <v>11.333333333333334</v>
      </c>
    </row>
    <row r="139" spans="1:15" x14ac:dyDescent="0.25">
      <c r="A139">
        <v>138</v>
      </c>
      <c r="B139">
        <v>0.11</v>
      </c>
      <c r="C139" s="2">
        <v>112.47199999999999</v>
      </c>
      <c r="D139">
        <v>106.28</v>
      </c>
      <c r="E139">
        <v>120.572</v>
      </c>
      <c r="F139">
        <v>1.004</v>
      </c>
      <c r="M139">
        <f t="shared" si="4"/>
        <v>0</v>
      </c>
      <c r="N139">
        <v>685</v>
      </c>
      <c r="O139" s="4">
        <f t="shared" si="5"/>
        <v>11.416666666666666</v>
      </c>
    </row>
    <row r="140" spans="1:15" x14ac:dyDescent="0.25">
      <c r="A140">
        <v>139</v>
      </c>
      <c r="B140">
        <v>0.11</v>
      </c>
      <c r="C140">
        <v>114.959</v>
      </c>
      <c r="D140">
        <v>107.254</v>
      </c>
      <c r="E140">
        <v>119.22799999999999</v>
      </c>
      <c r="F140">
        <v>1.085</v>
      </c>
      <c r="M140">
        <f t="shared" si="4"/>
        <v>8.7333637672507898</v>
      </c>
      <c r="N140">
        <v>690</v>
      </c>
      <c r="O140" s="4">
        <f t="shared" si="5"/>
        <v>11.5</v>
      </c>
    </row>
    <row r="141" spans="1:15" x14ac:dyDescent="0.25">
      <c r="A141">
        <v>140</v>
      </c>
      <c r="B141">
        <v>0.13</v>
      </c>
      <c r="C141">
        <v>119.264</v>
      </c>
      <c r="D141">
        <v>111.57</v>
      </c>
      <c r="E141">
        <v>125.06399999999999</v>
      </c>
      <c r="F141">
        <v>1.284</v>
      </c>
      <c r="M141">
        <f t="shared" si="4"/>
        <v>23.850826983179399</v>
      </c>
      <c r="N141">
        <v>695</v>
      </c>
      <c r="O141" s="4">
        <f t="shared" si="5"/>
        <v>11.583333333333334</v>
      </c>
    </row>
    <row r="142" spans="1:15" x14ac:dyDescent="0.25">
      <c r="A142">
        <v>141</v>
      </c>
      <c r="B142">
        <v>0.16</v>
      </c>
      <c r="C142">
        <v>118.203</v>
      </c>
      <c r="D142">
        <v>111.88200000000001</v>
      </c>
      <c r="E142">
        <v>126.926</v>
      </c>
      <c r="F142">
        <v>1.5069999999999999</v>
      </c>
      <c r="M142">
        <f t="shared" si="4"/>
        <v>20.125013168521981</v>
      </c>
      <c r="N142">
        <v>700</v>
      </c>
      <c r="O142" s="4">
        <f t="shared" si="5"/>
        <v>11.666666666666666</v>
      </c>
    </row>
    <row r="143" spans="1:15" x14ac:dyDescent="0.25">
      <c r="A143">
        <v>142</v>
      </c>
      <c r="B143">
        <v>0.16</v>
      </c>
      <c r="C143">
        <v>117.471</v>
      </c>
      <c r="D143">
        <v>103.962</v>
      </c>
      <c r="E143">
        <v>123.428</v>
      </c>
      <c r="F143">
        <v>1.5069999999999999</v>
      </c>
      <c r="M143">
        <f t="shared" si="4"/>
        <v>17.554517680935515</v>
      </c>
      <c r="N143">
        <v>705</v>
      </c>
      <c r="O143" s="4">
        <f t="shared" si="5"/>
        <v>11.75</v>
      </c>
    </row>
    <row r="144" spans="1:15" x14ac:dyDescent="0.25">
      <c r="A144">
        <v>143</v>
      </c>
      <c r="B144">
        <v>0.2</v>
      </c>
      <c r="C144">
        <v>118.169</v>
      </c>
      <c r="D144">
        <v>106.25</v>
      </c>
      <c r="E144">
        <v>127.745</v>
      </c>
      <c r="F144">
        <v>1.903</v>
      </c>
      <c r="M144">
        <f t="shared" si="4"/>
        <v>20.005618569371773</v>
      </c>
      <c r="N144">
        <v>710</v>
      </c>
      <c r="O144" s="4">
        <f t="shared" si="5"/>
        <v>11.833333333333334</v>
      </c>
    </row>
    <row r="145" spans="1:15" x14ac:dyDescent="0.25">
      <c r="A145">
        <v>144</v>
      </c>
      <c r="B145">
        <v>0.2</v>
      </c>
      <c r="C145">
        <v>115.13500000000001</v>
      </c>
      <c r="D145">
        <v>109.86799999999999</v>
      </c>
      <c r="E145">
        <v>121.709</v>
      </c>
      <c r="F145">
        <v>1.903</v>
      </c>
      <c r="M145">
        <f t="shared" si="4"/>
        <v>9.3514063981459046</v>
      </c>
      <c r="N145">
        <v>715</v>
      </c>
      <c r="O145" s="4">
        <f t="shared" si="5"/>
        <v>11.916666666666666</v>
      </c>
    </row>
    <row r="146" spans="1:15" x14ac:dyDescent="0.25">
      <c r="A146">
        <v>145</v>
      </c>
      <c r="B146">
        <v>0.09</v>
      </c>
      <c r="C146">
        <v>116.105</v>
      </c>
      <c r="D146">
        <v>107.5</v>
      </c>
      <c r="E146">
        <v>122.48699999999999</v>
      </c>
      <c r="F146">
        <v>0.88100000000000001</v>
      </c>
      <c r="M146">
        <f t="shared" si="4"/>
        <v>12.757664079783712</v>
      </c>
      <c r="N146">
        <v>720</v>
      </c>
      <c r="O146" s="4">
        <f t="shared" si="5"/>
        <v>12</v>
      </c>
    </row>
    <row r="147" spans="1:15" x14ac:dyDescent="0.25">
      <c r="A147">
        <v>146</v>
      </c>
      <c r="B147">
        <v>0.09</v>
      </c>
      <c r="C147">
        <v>113.792</v>
      </c>
      <c r="D147">
        <v>101</v>
      </c>
      <c r="E147">
        <v>121.774</v>
      </c>
      <c r="F147">
        <v>0.88800000000000001</v>
      </c>
      <c r="M147">
        <f t="shared" si="4"/>
        <v>4.6353197317133352</v>
      </c>
      <c r="N147">
        <v>725</v>
      </c>
      <c r="O147" s="4">
        <f t="shared" si="5"/>
        <v>12.083333333333334</v>
      </c>
    </row>
    <row r="148" spans="1:15" x14ac:dyDescent="0.25">
      <c r="A148">
        <v>147</v>
      </c>
      <c r="B148">
        <v>0.1</v>
      </c>
      <c r="C148">
        <v>113.432</v>
      </c>
      <c r="D148">
        <v>95.661000000000001</v>
      </c>
      <c r="E148">
        <v>121.80200000000001</v>
      </c>
      <c r="F148">
        <v>0.90300000000000002</v>
      </c>
      <c r="M148">
        <f t="shared" si="4"/>
        <v>3.3711416230642532</v>
      </c>
      <c r="N148">
        <v>730</v>
      </c>
      <c r="O148" s="4">
        <f t="shared" si="5"/>
        <v>12.166666666666666</v>
      </c>
    </row>
    <row r="149" spans="1:15" x14ac:dyDescent="0.25">
      <c r="A149">
        <v>148</v>
      </c>
      <c r="B149">
        <v>0.1</v>
      </c>
      <c r="C149">
        <v>113.75</v>
      </c>
      <c r="D149">
        <v>107.5</v>
      </c>
      <c r="E149">
        <v>122.24299999999999</v>
      </c>
      <c r="F149">
        <v>0.995</v>
      </c>
      <c r="M149">
        <f t="shared" si="4"/>
        <v>4.4878322857042701</v>
      </c>
      <c r="N149">
        <v>735</v>
      </c>
      <c r="O149" s="4">
        <f t="shared" si="5"/>
        <v>12.25</v>
      </c>
    </row>
    <row r="150" spans="1:15" x14ac:dyDescent="0.25">
      <c r="A150">
        <v>149</v>
      </c>
      <c r="B150">
        <v>0.1</v>
      </c>
      <c r="C150">
        <v>113.79900000000001</v>
      </c>
      <c r="D150">
        <v>107.066</v>
      </c>
      <c r="E150">
        <v>121.661</v>
      </c>
      <c r="F150">
        <v>0.995</v>
      </c>
      <c r="M150">
        <f t="shared" si="4"/>
        <v>4.6599009727148628</v>
      </c>
      <c r="N150">
        <v>740</v>
      </c>
      <c r="O150" s="4">
        <f t="shared" si="5"/>
        <v>12.333333333333334</v>
      </c>
    </row>
    <row r="151" spans="1:15" x14ac:dyDescent="0.25">
      <c r="A151">
        <v>150</v>
      </c>
      <c r="B151">
        <v>0.12</v>
      </c>
      <c r="C151">
        <v>115.94799999999999</v>
      </c>
      <c r="D151">
        <v>109.526</v>
      </c>
      <c r="E151">
        <v>122.82599999999999</v>
      </c>
      <c r="F151">
        <v>1.115</v>
      </c>
      <c r="M151">
        <f t="shared" si="4"/>
        <v>12.206341960178378</v>
      </c>
      <c r="N151">
        <v>745</v>
      </c>
      <c r="O151" s="4">
        <f t="shared" si="5"/>
        <v>12.416666666666666</v>
      </c>
    </row>
    <row r="152" spans="1:15" x14ac:dyDescent="0.25">
      <c r="A152">
        <v>151</v>
      </c>
      <c r="B152">
        <v>0.13</v>
      </c>
      <c r="C152">
        <v>119.646</v>
      </c>
      <c r="D152">
        <v>112.678</v>
      </c>
      <c r="E152">
        <v>128.708</v>
      </c>
      <c r="F152">
        <v>1.2629999999999999</v>
      </c>
      <c r="M152">
        <f t="shared" si="4"/>
        <v>25.192260420690388</v>
      </c>
      <c r="N152">
        <v>750</v>
      </c>
      <c r="O152" s="4">
        <f t="shared" si="5"/>
        <v>12.5</v>
      </c>
    </row>
    <row r="153" spans="1:15" x14ac:dyDescent="0.25">
      <c r="A153">
        <v>152</v>
      </c>
      <c r="B153">
        <v>0.13</v>
      </c>
      <c r="C153">
        <v>120.482</v>
      </c>
      <c r="D153">
        <v>113.717</v>
      </c>
      <c r="E153">
        <v>137.53700000000001</v>
      </c>
      <c r="F153">
        <v>1.2629999999999999</v>
      </c>
      <c r="M153">
        <f t="shared" si="4"/>
        <v>28.127962917442144</v>
      </c>
      <c r="N153">
        <v>755</v>
      </c>
      <c r="O153" s="4">
        <f t="shared" si="5"/>
        <v>12.583333333333334</v>
      </c>
    </row>
    <row r="154" spans="1:15" x14ac:dyDescent="0.25">
      <c r="A154">
        <v>153</v>
      </c>
      <c r="B154">
        <v>0.15</v>
      </c>
      <c r="C154">
        <v>120.398</v>
      </c>
      <c r="D154">
        <v>116.764</v>
      </c>
      <c r="E154">
        <v>125.464</v>
      </c>
      <c r="F154">
        <v>1.4710000000000001</v>
      </c>
      <c r="M154">
        <f t="shared" si="4"/>
        <v>27.832988025424015</v>
      </c>
      <c r="N154">
        <v>760</v>
      </c>
      <c r="O154" s="4">
        <f t="shared" si="5"/>
        <v>12.666666666666666</v>
      </c>
    </row>
    <row r="155" spans="1:15" x14ac:dyDescent="0.25">
      <c r="A155">
        <v>154</v>
      </c>
      <c r="B155">
        <v>0.19</v>
      </c>
      <c r="C155">
        <v>119.39</v>
      </c>
      <c r="D155">
        <v>109.211</v>
      </c>
      <c r="E155">
        <v>128.91</v>
      </c>
      <c r="F155">
        <v>1.8660000000000001</v>
      </c>
      <c r="M155">
        <f t="shared" si="4"/>
        <v>24.293289321206597</v>
      </c>
      <c r="N155">
        <v>765</v>
      </c>
      <c r="O155" s="4">
        <f t="shared" si="5"/>
        <v>12.75</v>
      </c>
    </row>
    <row r="156" spans="1:15" x14ac:dyDescent="0.25">
      <c r="A156">
        <v>155</v>
      </c>
      <c r="B156">
        <v>0.19</v>
      </c>
      <c r="C156">
        <v>117.983</v>
      </c>
      <c r="D156">
        <v>109.699</v>
      </c>
      <c r="E156">
        <v>128.08000000000001</v>
      </c>
      <c r="F156">
        <v>1.8660000000000001</v>
      </c>
      <c r="M156">
        <f t="shared" si="4"/>
        <v>19.352459879903101</v>
      </c>
      <c r="N156">
        <v>770</v>
      </c>
      <c r="O156" s="4">
        <f t="shared" si="5"/>
        <v>12.833333333333334</v>
      </c>
    </row>
    <row r="157" spans="1:15" x14ac:dyDescent="0.25">
      <c r="A157">
        <v>156</v>
      </c>
      <c r="B157">
        <v>0.09</v>
      </c>
      <c r="C157">
        <v>119.059</v>
      </c>
      <c r="D157">
        <v>108.619</v>
      </c>
      <c r="E157">
        <v>128.45500000000001</v>
      </c>
      <c r="F157">
        <v>0.82699999999999996</v>
      </c>
      <c r="M157">
        <f t="shared" si="4"/>
        <v>23.1309477824209</v>
      </c>
      <c r="N157">
        <v>775</v>
      </c>
      <c r="O157" s="4">
        <f t="shared" si="5"/>
        <v>12.916666666666666</v>
      </c>
    </row>
    <row r="158" spans="1:15" x14ac:dyDescent="0.25">
      <c r="A158">
        <v>157</v>
      </c>
      <c r="B158">
        <v>0.1</v>
      </c>
      <c r="C158">
        <v>116.276</v>
      </c>
      <c r="D158">
        <v>107.069</v>
      </c>
      <c r="E158">
        <v>125.967</v>
      </c>
      <c r="F158">
        <v>0.90300000000000002</v>
      </c>
      <c r="M158">
        <f t="shared" si="4"/>
        <v>13.358148681391999</v>
      </c>
      <c r="N158">
        <v>780</v>
      </c>
      <c r="O158" s="4">
        <f t="shared" si="5"/>
        <v>13</v>
      </c>
    </row>
    <row r="159" spans="1:15" x14ac:dyDescent="0.25">
      <c r="A159">
        <v>158</v>
      </c>
      <c r="B159">
        <v>0.1</v>
      </c>
      <c r="C159">
        <v>120.41200000000001</v>
      </c>
      <c r="D159">
        <v>117.06100000000001</v>
      </c>
      <c r="E159">
        <v>124.268</v>
      </c>
      <c r="F159">
        <v>0.90300000000000002</v>
      </c>
      <c r="M159">
        <f t="shared" si="4"/>
        <v>27.882150507427074</v>
      </c>
      <c r="N159">
        <v>785</v>
      </c>
      <c r="O159" s="4">
        <f t="shared" si="5"/>
        <v>13.083333333333334</v>
      </c>
    </row>
    <row r="160" spans="1:15" x14ac:dyDescent="0.25">
      <c r="A160">
        <v>159</v>
      </c>
      <c r="B160">
        <v>0.1</v>
      </c>
      <c r="C160">
        <v>115.14</v>
      </c>
      <c r="D160">
        <v>110.384</v>
      </c>
      <c r="E160">
        <v>121.461</v>
      </c>
      <c r="F160">
        <v>0.995</v>
      </c>
      <c r="M160">
        <f t="shared" si="4"/>
        <v>9.3689644274326813</v>
      </c>
      <c r="N160">
        <v>790</v>
      </c>
      <c r="O160" s="4">
        <f t="shared" si="5"/>
        <v>13.166666666666666</v>
      </c>
    </row>
    <row r="161" spans="1:15" x14ac:dyDescent="0.25">
      <c r="A161">
        <v>160</v>
      </c>
      <c r="B161">
        <v>0.12</v>
      </c>
      <c r="C161">
        <v>117.176</v>
      </c>
      <c r="D161">
        <v>111.65</v>
      </c>
      <c r="E161">
        <v>125.40300000000001</v>
      </c>
      <c r="F161">
        <v>1.167</v>
      </c>
      <c r="M161">
        <f t="shared" si="4"/>
        <v>16.518593953014729</v>
      </c>
      <c r="N161">
        <v>795</v>
      </c>
      <c r="O161" s="4">
        <f t="shared" si="5"/>
        <v>13.25</v>
      </c>
    </row>
    <row r="162" spans="1:15" x14ac:dyDescent="0.25">
      <c r="A162">
        <v>161</v>
      </c>
      <c r="B162">
        <v>0.13</v>
      </c>
      <c r="C162">
        <v>117.995</v>
      </c>
      <c r="D162">
        <v>109.575</v>
      </c>
      <c r="E162">
        <v>132.18</v>
      </c>
      <c r="F162">
        <v>1.2949999999999999</v>
      </c>
      <c r="M162">
        <f t="shared" si="4"/>
        <v>19.394599150191407</v>
      </c>
      <c r="N162">
        <v>800</v>
      </c>
      <c r="O162" s="4">
        <f t="shared" si="5"/>
        <v>13.333333333333334</v>
      </c>
    </row>
    <row r="163" spans="1:15" x14ac:dyDescent="0.25">
      <c r="A163">
        <v>162</v>
      </c>
      <c r="B163">
        <v>0.16</v>
      </c>
      <c r="C163">
        <v>118.176</v>
      </c>
      <c r="D163">
        <v>110.23</v>
      </c>
      <c r="E163">
        <v>123.435</v>
      </c>
      <c r="F163">
        <v>1.599</v>
      </c>
      <c r="M163">
        <f t="shared" si="4"/>
        <v>20.030199810373297</v>
      </c>
      <c r="N163">
        <v>805</v>
      </c>
      <c r="O163" s="4">
        <f t="shared" si="5"/>
        <v>13.416666666666666</v>
      </c>
    </row>
    <row r="164" spans="1:15" x14ac:dyDescent="0.25">
      <c r="A164">
        <v>163</v>
      </c>
      <c r="B164">
        <v>0.16</v>
      </c>
      <c r="C164">
        <v>116.825</v>
      </c>
      <c r="D164">
        <v>105.866</v>
      </c>
      <c r="E164">
        <v>127.393</v>
      </c>
      <c r="F164">
        <v>1.599</v>
      </c>
      <c r="M164">
        <f t="shared" si="4"/>
        <v>15.286020297081876</v>
      </c>
      <c r="N164">
        <v>810</v>
      </c>
      <c r="O164" s="4">
        <f t="shared" si="5"/>
        <v>13.5</v>
      </c>
    </row>
    <row r="165" spans="1:15" x14ac:dyDescent="0.25">
      <c r="A165">
        <v>164</v>
      </c>
      <c r="B165">
        <v>0.19</v>
      </c>
      <c r="C165">
        <v>119.304</v>
      </c>
      <c r="D165">
        <v>109.05200000000001</v>
      </c>
      <c r="E165">
        <v>130.31100000000001</v>
      </c>
      <c r="F165">
        <v>1.8859999999999999</v>
      </c>
      <c r="M165">
        <f t="shared" si="4"/>
        <v>23.991291217473762</v>
      </c>
      <c r="N165">
        <v>815</v>
      </c>
      <c r="O165" s="4">
        <f t="shared" si="5"/>
        <v>13.583333333333334</v>
      </c>
    </row>
    <row r="166" spans="1:15" x14ac:dyDescent="0.25">
      <c r="A166">
        <v>165</v>
      </c>
      <c r="B166">
        <v>0.1</v>
      </c>
      <c r="C166">
        <v>117.503</v>
      </c>
      <c r="D166">
        <v>105.819</v>
      </c>
      <c r="E166">
        <v>125.968</v>
      </c>
      <c r="F166">
        <v>0.92800000000000005</v>
      </c>
      <c r="M166">
        <f t="shared" si="4"/>
        <v>17.666889068370974</v>
      </c>
      <c r="N166">
        <v>820</v>
      </c>
      <c r="O166" s="4">
        <f t="shared" si="5"/>
        <v>13.666666666666666</v>
      </c>
    </row>
    <row r="167" spans="1:15" x14ac:dyDescent="0.25">
      <c r="A167">
        <v>166</v>
      </c>
      <c r="B167">
        <v>0.09</v>
      </c>
      <c r="C167">
        <v>115.899</v>
      </c>
      <c r="D167">
        <v>107.666</v>
      </c>
      <c r="E167">
        <v>133</v>
      </c>
      <c r="F167">
        <v>0.88800000000000001</v>
      </c>
      <c r="M167">
        <f t="shared" si="4"/>
        <v>12.034273273167836</v>
      </c>
      <c r="N167">
        <v>825</v>
      </c>
      <c r="O167" s="4">
        <f t="shared" si="5"/>
        <v>13.75</v>
      </c>
    </row>
    <row r="168" spans="1:15" x14ac:dyDescent="0.25">
      <c r="A168">
        <v>167</v>
      </c>
      <c r="B168">
        <v>0.11</v>
      </c>
      <c r="C168">
        <v>114.791</v>
      </c>
      <c r="D168">
        <v>107.417</v>
      </c>
      <c r="E168">
        <v>121.754</v>
      </c>
      <c r="F168">
        <v>1.0009999999999999</v>
      </c>
      <c r="M168">
        <f t="shared" si="4"/>
        <v>8.1434139832145291</v>
      </c>
      <c r="N168">
        <v>830</v>
      </c>
      <c r="O168" s="4">
        <f t="shared" si="5"/>
        <v>13.833333333333334</v>
      </c>
    </row>
    <row r="169" spans="1:15" x14ac:dyDescent="0.25">
      <c r="A169">
        <v>168</v>
      </c>
      <c r="B169">
        <v>0.1</v>
      </c>
      <c r="C169">
        <v>119.812</v>
      </c>
      <c r="D169">
        <v>114.73699999999999</v>
      </c>
      <c r="E169">
        <v>126.72799999999999</v>
      </c>
      <c r="F169">
        <v>0.95099999999999996</v>
      </c>
      <c r="M169">
        <f t="shared" si="4"/>
        <v>25.7751869930119</v>
      </c>
      <c r="N169">
        <v>835</v>
      </c>
      <c r="O169" s="4">
        <f t="shared" si="5"/>
        <v>13.916666666666666</v>
      </c>
    </row>
    <row r="170" spans="1:15" x14ac:dyDescent="0.25">
      <c r="A170">
        <v>169</v>
      </c>
      <c r="B170">
        <v>0.13</v>
      </c>
      <c r="C170">
        <v>116.84</v>
      </c>
      <c r="D170">
        <v>109.642</v>
      </c>
      <c r="E170">
        <v>122.47199999999999</v>
      </c>
      <c r="F170">
        <v>1.252</v>
      </c>
      <c r="M170">
        <f t="shared" si="4"/>
        <v>15.338694384942256</v>
      </c>
      <c r="N170">
        <v>840</v>
      </c>
      <c r="O170" s="4">
        <f t="shared" si="5"/>
        <v>14</v>
      </c>
    </row>
    <row r="171" spans="1:15" x14ac:dyDescent="0.25">
      <c r="A171">
        <v>170</v>
      </c>
      <c r="B171">
        <v>0.13</v>
      </c>
      <c r="C171">
        <v>114.848</v>
      </c>
      <c r="D171">
        <v>107.5</v>
      </c>
      <c r="E171">
        <v>124.339</v>
      </c>
      <c r="F171">
        <v>1.252</v>
      </c>
      <c r="M171">
        <f t="shared" si="4"/>
        <v>8.3435755170839752</v>
      </c>
      <c r="N171">
        <v>845</v>
      </c>
      <c r="O171" s="4">
        <f t="shared" si="5"/>
        <v>14.083333333333334</v>
      </c>
    </row>
    <row r="172" spans="1:15" x14ac:dyDescent="0.25">
      <c r="A172">
        <v>171</v>
      </c>
      <c r="B172">
        <v>0.14000000000000001</v>
      </c>
      <c r="C172">
        <v>115.173</v>
      </c>
      <c r="D172">
        <v>109.717</v>
      </c>
      <c r="E172">
        <v>123.68600000000001</v>
      </c>
      <c r="F172">
        <v>1.361</v>
      </c>
      <c r="M172">
        <f t="shared" si="4"/>
        <v>9.4848474207255187</v>
      </c>
      <c r="N172">
        <v>850</v>
      </c>
      <c r="O172" s="4">
        <f t="shared" si="5"/>
        <v>14.166666666666666</v>
      </c>
    </row>
    <row r="173" spans="1:15" x14ac:dyDescent="0.25">
      <c r="A173">
        <v>172</v>
      </c>
      <c r="B173">
        <v>0.17</v>
      </c>
      <c r="C173">
        <v>114.297</v>
      </c>
      <c r="D173">
        <v>104.027</v>
      </c>
      <c r="E173">
        <v>127.70699999999999</v>
      </c>
      <c r="F173">
        <v>1.6319999999999999</v>
      </c>
      <c r="M173">
        <f t="shared" si="4"/>
        <v>6.4086806896793966</v>
      </c>
      <c r="N173">
        <v>855</v>
      </c>
      <c r="O173" s="4">
        <f t="shared" si="5"/>
        <v>14.25</v>
      </c>
    </row>
    <row r="174" spans="1:15" x14ac:dyDescent="0.25">
      <c r="A174">
        <v>173</v>
      </c>
      <c r="B174">
        <v>0.18</v>
      </c>
      <c r="C174">
        <v>114.905</v>
      </c>
      <c r="D174">
        <v>106.77200000000001</v>
      </c>
      <c r="E174">
        <v>119.342</v>
      </c>
      <c r="F174">
        <v>1.7509999999999999</v>
      </c>
      <c r="M174">
        <f t="shared" si="4"/>
        <v>8.5437370509534212</v>
      </c>
      <c r="N174">
        <v>860</v>
      </c>
      <c r="O174" s="4">
        <f t="shared" si="5"/>
        <v>14.333333333333334</v>
      </c>
    </row>
    <row r="175" spans="1:15" x14ac:dyDescent="0.25">
      <c r="A175">
        <v>174</v>
      </c>
      <c r="B175">
        <v>0.2</v>
      </c>
      <c r="C175">
        <v>114.54900000000001</v>
      </c>
      <c r="D175">
        <v>108.509</v>
      </c>
      <c r="E175">
        <v>120.753</v>
      </c>
      <c r="F175">
        <v>1.9319999999999999</v>
      </c>
      <c r="M175">
        <f t="shared" si="4"/>
        <v>7.2936053657337894</v>
      </c>
      <c r="N175">
        <v>865</v>
      </c>
      <c r="O175" s="4">
        <f t="shared" si="5"/>
        <v>14.416666666666666</v>
      </c>
    </row>
    <row r="176" spans="1:15" x14ac:dyDescent="0.25">
      <c r="A176">
        <v>175</v>
      </c>
      <c r="B176">
        <v>0.1</v>
      </c>
      <c r="C176">
        <v>113.705</v>
      </c>
      <c r="D176">
        <v>108.268</v>
      </c>
      <c r="E176">
        <v>120.333</v>
      </c>
      <c r="F176">
        <v>0.90600000000000003</v>
      </c>
      <c r="M176">
        <f t="shared" si="4"/>
        <v>4.3298100221231284</v>
      </c>
      <c r="N176">
        <v>870</v>
      </c>
      <c r="O176" s="4">
        <f t="shared" si="5"/>
        <v>14.5</v>
      </c>
    </row>
    <row r="177" spans="1:15" x14ac:dyDescent="0.25">
      <c r="A177">
        <v>176</v>
      </c>
      <c r="B177">
        <v>0.1</v>
      </c>
      <c r="C177">
        <v>117.664</v>
      </c>
      <c r="D177">
        <v>111.25</v>
      </c>
      <c r="E177">
        <v>122.80200000000001</v>
      </c>
      <c r="F177">
        <v>0.90900000000000003</v>
      </c>
      <c r="M177">
        <f t="shared" si="4"/>
        <v>18.232257611405711</v>
      </c>
      <c r="N177">
        <v>875</v>
      </c>
      <c r="O177" s="4">
        <f t="shared" si="5"/>
        <v>14.583333333333334</v>
      </c>
    </row>
    <row r="178" spans="1:15" x14ac:dyDescent="0.25">
      <c r="A178">
        <v>177</v>
      </c>
      <c r="B178">
        <v>0.12</v>
      </c>
      <c r="C178">
        <v>118.21299999999999</v>
      </c>
      <c r="D178">
        <v>109.95099999999999</v>
      </c>
      <c r="E178">
        <v>127.352</v>
      </c>
      <c r="F178">
        <v>1.165</v>
      </c>
      <c r="M178">
        <f t="shared" si="4"/>
        <v>20.160129227095535</v>
      </c>
      <c r="N178">
        <v>880</v>
      </c>
      <c r="O178" s="4">
        <f t="shared" si="5"/>
        <v>14.666666666666666</v>
      </c>
    </row>
    <row r="179" spans="1:15" x14ac:dyDescent="0.25">
      <c r="A179">
        <v>178</v>
      </c>
      <c r="B179">
        <v>0.12</v>
      </c>
      <c r="C179">
        <v>120.518</v>
      </c>
      <c r="D179">
        <v>115</v>
      </c>
      <c r="E179">
        <v>125.789</v>
      </c>
      <c r="F179">
        <v>1.107</v>
      </c>
      <c r="M179">
        <f t="shared" si="4"/>
        <v>28.254380728307062</v>
      </c>
      <c r="N179">
        <v>885</v>
      </c>
      <c r="O179" s="4">
        <f t="shared" si="5"/>
        <v>14.75</v>
      </c>
    </row>
    <row r="180" spans="1:15" x14ac:dyDescent="0.25">
      <c r="A180">
        <v>179</v>
      </c>
      <c r="B180">
        <v>0.14000000000000001</v>
      </c>
      <c r="C180">
        <v>124.042</v>
      </c>
      <c r="D180">
        <v>114.214</v>
      </c>
      <c r="E180">
        <v>137.12799999999999</v>
      </c>
      <c r="F180">
        <v>1.387</v>
      </c>
      <c r="M180">
        <f t="shared" si="4"/>
        <v>40.629279769638657</v>
      </c>
      <c r="N180">
        <v>890</v>
      </c>
      <c r="O180" s="4">
        <f t="shared" si="5"/>
        <v>14.833333333333334</v>
      </c>
    </row>
    <row r="181" spans="1:15" x14ac:dyDescent="0.25">
      <c r="A181">
        <v>180</v>
      </c>
      <c r="B181">
        <v>0.16</v>
      </c>
      <c r="C181">
        <v>124.59699999999999</v>
      </c>
      <c r="D181">
        <v>114.431</v>
      </c>
      <c r="E181">
        <v>135.56700000000001</v>
      </c>
      <c r="F181">
        <v>1.552</v>
      </c>
      <c r="M181">
        <f t="shared" si="4"/>
        <v>42.578221020472633</v>
      </c>
      <c r="N181">
        <v>895</v>
      </c>
      <c r="O181" s="4">
        <f t="shared" si="5"/>
        <v>14.916666666666666</v>
      </c>
    </row>
    <row r="182" spans="1:15" x14ac:dyDescent="0.25">
      <c r="A182">
        <v>181</v>
      </c>
      <c r="B182">
        <v>0.16</v>
      </c>
      <c r="C182">
        <v>122.24</v>
      </c>
      <c r="D182">
        <v>109.98399999999999</v>
      </c>
      <c r="E182">
        <v>128.69200000000001</v>
      </c>
      <c r="F182">
        <v>1.552</v>
      </c>
      <c r="M182">
        <f t="shared" si="4"/>
        <v>34.301366014678493</v>
      </c>
      <c r="N182">
        <v>900</v>
      </c>
      <c r="O182" s="4">
        <f t="shared" si="5"/>
        <v>15</v>
      </c>
    </row>
    <row r="183" spans="1:15" x14ac:dyDescent="0.25">
      <c r="A183">
        <v>182</v>
      </c>
      <c r="B183">
        <v>0.18</v>
      </c>
      <c r="C183">
        <v>125.61</v>
      </c>
      <c r="D183">
        <v>113</v>
      </c>
      <c r="E183">
        <v>134.62</v>
      </c>
      <c r="F183">
        <v>1.7949999999999999</v>
      </c>
      <c r="M183">
        <f t="shared" si="4"/>
        <v>46.135477753976886</v>
      </c>
      <c r="N183">
        <v>905</v>
      </c>
      <c r="O183" s="4">
        <f t="shared" si="5"/>
        <v>15.083333333333334</v>
      </c>
    </row>
    <row r="184" spans="1:15" x14ac:dyDescent="0.25">
      <c r="A184">
        <v>183</v>
      </c>
      <c r="B184">
        <v>0.21</v>
      </c>
      <c r="C184">
        <v>127.322</v>
      </c>
      <c r="D184">
        <v>110.608</v>
      </c>
      <c r="E184">
        <v>143.20699999999999</v>
      </c>
      <c r="F184">
        <v>2.0259999999999998</v>
      </c>
      <c r="M184">
        <f t="shared" si="4"/>
        <v>52.147346981774767</v>
      </c>
      <c r="N184">
        <v>910</v>
      </c>
      <c r="O184" s="4">
        <f t="shared" si="5"/>
        <v>15.166666666666666</v>
      </c>
    </row>
    <row r="185" spans="1:15" x14ac:dyDescent="0.25">
      <c r="A185">
        <v>184</v>
      </c>
      <c r="B185">
        <v>0.11</v>
      </c>
      <c r="C185">
        <v>126.71899999999999</v>
      </c>
      <c r="D185">
        <v>108.533</v>
      </c>
      <c r="E185">
        <v>136.47399999999999</v>
      </c>
      <c r="F185">
        <v>1</v>
      </c>
      <c r="M185">
        <f t="shared" si="4"/>
        <v>50.02984864978751</v>
      </c>
      <c r="N185">
        <v>915</v>
      </c>
      <c r="O185" s="4">
        <f t="shared" si="5"/>
        <v>15.25</v>
      </c>
    </row>
    <row r="186" spans="1:15" x14ac:dyDescent="0.25">
      <c r="A186">
        <v>185</v>
      </c>
      <c r="B186">
        <v>0.11</v>
      </c>
      <c r="C186">
        <v>129.744</v>
      </c>
      <c r="D186">
        <v>119.125</v>
      </c>
      <c r="E186">
        <v>140.523</v>
      </c>
      <c r="F186">
        <v>1.0569999999999999</v>
      </c>
      <c r="M186">
        <f t="shared" si="4"/>
        <v>60.652456368297202</v>
      </c>
      <c r="N186">
        <v>920</v>
      </c>
      <c r="O186" s="4">
        <f t="shared" si="5"/>
        <v>15.333333333333334</v>
      </c>
    </row>
    <row r="187" spans="1:15" x14ac:dyDescent="0.25">
      <c r="A187">
        <v>186</v>
      </c>
      <c r="B187">
        <v>0.12</v>
      </c>
      <c r="C187">
        <v>131.602</v>
      </c>
      <c r="D187">
        <v>120.875</v>
      </c>
      <c r="E187">
        <v>146.89400000000001</v>
      </c>
      <c r="F187">
        <v>1.179</v>
      </c>
      <c r="M187">
        <f t="shared" si="4"/>
        <v>67.177020051269437</v>
      </c>
      <c r="N187">
        <v>925</v>
      </c>
      <c r="O187" s="4">
        <f t="shared" si="5"/>
        <v>15.416666666666666</v>
      </c>
    </row>
    <row r="188" spans="1:15" x14ac:dyDescent="0.25">
      <c r="A188">
        <v>187</v>
      </c>
      <c r="B188">
        <v>0.14000000000000001</v>
      </c>
      <c r="C188">
        <v>136.18</v>
      </c>
      <c r="D188">
        <v>118.5</v>
      </c>
      <c r="E188">
        <v>147.16300000000001</v>
      </c>
      <c r="F188">
        <v>1.327</v>
      </c>
      <c r="M188">
        <f t="shared" si="4"/>
        <v>83.253151666256969</v>
      </c>
      <c r="N188">
        <v>930</v>
      </c>
      <c r="O188" s="4">
        <f t="shared" si="5"/>
        <v>15.5</v>
      </c>
    </row>
    <row r="189" spans="1:15" x14ac:dyDescent="0.25">
      <c r="A189">
        <v>188</v>
      </c>
      <c r="B189">
        <v>0.15</v>
      </c>
      <c r="C189">
        <v>128.86699999999999</v>
      </c>
      <c r="D189">
        <v>118.25</v>
      </c>
      <c r="E189">
        <v>138.077</v>
      </c>
      <c r="F189">
        <v>1.4359999999999999</v>
      </c>
      <c r="M189">
        <f t="shared" si="4"/>
        <v>57.572778031393703</v>
      </c>
      <c r="N189">
        <v>935</v>
      </c>
      <c r="O189" s="4">
        <f t="shared" si="5"/>
        <v>15.583333333333334</v>
      </c>
    </row>
    <row r="190" spans="1:15" x14ac:dyDescent="0.25">
      <c r="A190">
        <v>189</v>
      </c>
      <c r="B190">
        <v>0.16</v>
      </c>
      <c r="C190">
        <v>135.517</v>
      </c>
      <c r="D190">
        <v>120.5</v>
      </c>
      <c r="E190">
        <v>146.56299999999999</v>
      </c>
      <c r="F190">
        <v>1.51</v>
      </c>
      <c r="M190">
        <f t="shared" si="4"/>
        <v>80.924956982828206</v>
      </c>
      <c r="N190">
        <v>940</v>
      </c>
      <c r="O190" s="4">
        <f t="shared" si="5"/>
        <v>15.666666666666666</v>
      </c>
    </row>
    <row r="191" spans="1:15" x14ac:dyDescent="0.25">
      <c r="A191">
        <v>190</v>
      </c>
      <c r="B191">
        <v>0.18</v>
      </c>
      <c r="C191">
        <v>138.267</v>
      </c>
      <c r="D191">
        <v>112.15300000000001</v>
      </c>
      <c r="E191">
        <v>156.86199999999999</v>
      </c>
      <c r="F191">
        <v>1.768</v>
      </c>
      <c r="M191">
        <f t="shared" si="4"/>
        <v>90.581873090564272</v>
      </c>
      <c r="N191">
        <v>945</v>
      </c>
      <c r="O191" s="4">
        <f t="shared" si="5"/>
        <v>15.75</v>
      </c>
    </row>
    <row r="192" spans="1:15" x14ac:dyDescent="0.25">
      <c r="A192">
        <v>1</v>
      </c>
      <c r="B192">
        <v>0.13</v>
      </c>
      <c r="C192">
        <v>155.089</v>
      </c>
      <c r="D192">
        <v>128.583</v>
      </c>
      <c r="E192">
        <v>173.67400000000001</v>
      </c>
      <c r="F192">
        <v>1.208</v>
      </c>
      <c r="G192">
        <v>126</v>
      </c>
      <c r="H192" s="2">
        <v>165.28700000000001</v>
      </c>
      <c r="J192">
        <v>244</v>
      </c>
      <c r="K192" s="2">
        <v>113.24</v>
      </c>
      <c r="L192">
        <f>H192-K192</f>
        <v>52.047000000000011</v>
      </c>
      <c r="M192">
        <f>((C192-$K$2)/$L$2)*100</f>
        <v>149.65410682305009</v>
      </c>
      <c r="N192">
        <v>950</v>
      </c>
      <c r="O192" s="4">
        <f t="shared" si="5"/>
        <v>15.833333333333334</v>
      </c>
    </row>
    <row r="193" spans="1:15" x14ac:dyDescent="0.25">
      <c r="A193">
        <v>2</v>
      </c>
      <c r="B193">
        <v>0.13</v>
      </c>
      <c r="C193">
        <v>155.02699999999999</v>
      </c>
      <c r="D193">
        <v>131.721</v>
      </c>
      <c r="E193">
        <v>178.791</v>
      </c>
      <c r="F193">
        <v>1.2130000000000001</v>
      </c>
      <c r="M193">
        <f t="shared" ref="M193:M256" si="6">((C193-$K$2)/$L$2)*100</f>
        <v>149.43638725989382</v>
      </c>
      <c r="N193">
        <v>955</v>
      </c>
      <c r="O193" s="4">
        <f t="shared" si="5"/>
        <v>15.916666666666666</v>
      </c>
    </row>
    <row r="194" spans="1:15" x14ac:dyDescent="0.25">
      <c r="A194">
        <v>3</v>
      </c>
      <c r="B194">
        <v>0.15</v>
      </c>
      <c r="C194">
        <v>148.476</v>
      </c>
      <c r="D194">
        <v>131.97800000000001</v>
      </c>
      <c r="E194">
        <v>176.36699999999999</v>
      </c>
      <c r="F194">
        <v>1.4019999999999999</v>
      </c>
      <c r="M194">
        <f t="shared" si="6"/>
        <v>126.43185728833789</v>
      </c>
      <c r="N194">
        <v>960</v>
      </c>
      <c r="O194" s="4">
        <f t="shared" si="5"/>
        <v>16</v>
      </c>
    </row>
    <row r="195" spans="1:15" x14ac:dyDescent="0.25">
      <c r="A195">
        <v>4</v>
      </c>
      <c r="B195">
        <v>0.15</v>
      </c>
      <c r="C195">
        <v>154.523</v>
      </c>
      <c r="D195">
        <v>133.44800000000001</v>
      </c>
      <c r="E195">
        <v>170.47499999999999</v>
      </c>
      <c r="F195">
        <v>1.4019999999999999</v>
      </c>
      <c r="M195">
        <f t="shared" si="6"/>
        <v>147.66653790778514</v>
      </c>
      <c r="N195">
        <v>965</v>
      </c>
      <c r="O195" s="4">
        <f t="shared" ref="O195:O258" si="7">N195/60</f>
        <v>16.083333333333332</v>
      </c>
    </row>
    <row r="196" spans="1:15" x14ac:dyDescent="0.25">
      <c r="A196">
        <v>5</v>
      </c>
      <c r="B196">
        <v>0.19</v>
      </c>
      <c r="C196">
        <v>154.41200000000001</v>
      </c>
      <c r="D196">
        <v>122.861</v>
      </c>
      <c r="E196">
        <v>179.166</v>
      </c>
      <c r="F196">
        <v>1.833</v>
      </c>
      <c r="M196">
        <f t="shared" si="6"/>
        <v>147.27674965761835</v>
      </c>
      <c r="N196">
        <v>970</v>
      </c>
      <c r="O196" s="4">
        <f t="shared" si="7"/>
        <v>16.166666666666668</v>
      </c>
    </row>
    <row r="197" spans="1:15" x14ac:dyDescent="0.25">
      <c r="A197">
        <v>6</v>
      </c>
      <c r="B197">
        <v>0.19</v>
      </c>
      <c r="C197">
        <v>154.21199999999999</v>
      </c>
      <c r="D197">
        <v>131.11099999999999</v>
      </c>
      <c r="E197">
        <v>175.94399999999999</v>
      </c>
      <c r="F197">
        <v>1.833</v>
      </c>
      <c r="M197">
        <f t="shared" si="6"/>
        <v>146.57442848614662</v>
      </c>
      <c r="N197">
        <v>975</v>
      </c>
      <c r="O197" s="4">
        <f t="shared" si="7"/>
        <v>16.25</v>
      </c>
    </row>
    <row r="198" spans="1:15" x14ac:dyDescent="0.25">
      <c r="A198">
        <v>7</v>
      </c>
      <c r="B198">
        <v>0.21</v>
      </c>
      <c r="C198">
        <v>156.71799999999999</v>
      </c>
      <c r="D198">
        <v>136.667</v>
      </c>
      <c r="E198">
        <v>172.501</v>
      </c>
      <c r="F198">
        <v>2.0680000000000001</v>
      </c>
      <c r="M198">
        <f t="shared" si="6"/>
        <v>155.37451276468715</v>
      </c>
      <c r="N198">
        <v>980</v>
      </c>
      <c r="O198" s="4">
        <f t="shared" si="7"/>
        <v>16.333333333333332</v>
      </c>
    </row>
    <row r="199" spans="1:15" x14ac:dyDescent="0.25">
      <c r="A199">
        <v>8</v>
      </c>
      <c r="B199">
        <v>0.11</v>
      </c>
      <c r="C199">
        <v>156.37700000000001</v>
      </c>
      <c r="D199">
        <v>143.61099999999999</v>
      </c>
      <c r="E199">
        <v>178.83099999999999</v>
      </c>
      <c r="F199">
        <v>1.075</v>
      </c>
      <c r="M199">
        <f t="shared" si="6"/>
        <v>154.17705516732798</v>
      </c>
      <c r="N199">
        <v>985</v>
      </c>
      <c r="O199" s="4">
        <f t="shared" si="7"/>
        <v>16.416666666666668</v>
      </c>
    </row>
    <row r="200" spans="1:15" x14ac:dyDescent="0.25">
      <c r="A200">
        <v>9</v>
      </c>
      <c r="B200">
        <v>0.12</v>
      </c>
      <c r="C200">
        <v>160.33000000000001</v>
      </c>
      <c r="D200">
        <v>135.917</v>
      </c>
      <c r="E200">
        <v>177.33199999999999</v>
      </c>
      <c r="F200">
        <v>1.149</v>
      </c>
      <c r="M200">
        <f t="shared" si="6"/>
        <v>168.05843312146641</v>
      </c>
      <c r="N200">
        <v>990</v>
      </c>
      <c r="O200" s="4">
        <f t="shared" si="7"/>
        <v>16.5</v>
      </c>
    </row>
    <row r="201" spans="1:15" x14ac:dyDescent="0.25">
      <c r="A201">
        <v>10</v>
      </c>
      <c r="B201">
        <v>0.13</v>
      </c>
      <c r="C201">
        <v>157.53800000000001</v>
      </c>
      <c r="D201">
        <v>138.77000000000001</v>
      </c>
      <c r="E201">
        <v>170.73500000000001</v>
      </c>
      <c r="F201">
        <v>1.208</v>
      </c>
      <c r="M201">
        <f t="shared" si="6"/>
        <v>158.25402956772129</v>
      </c>
      <c r="N201">
        <v>995</v>
      </c>
      <c r="O201" s="4">
        <f t="shared" si="7"/>
        <v>16.583333333333332</v>
      </c>
    </row>
    <row r="202" spans="1:15" x14ac:dyDescent="0.25">
      <c r="A202">
        <v>11</v>
      </c>
      <c r="B202">
        <v>0.13</v>
      </c>
      <c r="C202">
        <v>164.81800000000001</v>
      </c>
      <c r="D202">
        <v>142.91800000000001</v>
      </c>
      <c r="E202">
        <v>183.58600000000001</v>
      </c>
      <c r="F202">
        <v>1.2869999999999999</v>
      </c>
      <c r="M202">
        <f t="shared" si="6"/>
        <v>183.81852020929165</v>
      </c>
      <c r="N202">
        <v>1000</v>
      </c>
      <c r="O202" s="4">
        <f t="shared" si="7"/>
        <v>16.666666666666668</v>
      </c>
    </row>
    <row r="203" spans="1:15" x14ac:dyDescent="0.25">
      <c r="A203">
        <v>12</v>
      </c>
      <c r="B203">
        <v>0.15</v>
      </c>
      <c r="C203">
        <v>160.39400000000001</v>
      </c>
      <c r="D203">
        <v>136.85</v>
      </c>
      <c r="E203">
        <v>181.148</v>
      </c>
      <c r="F203">
        <v>1.446</v>
      </c>
      <c r="M203">
        <f t="shared" si="6"/>
        <v>168.28317589633733</v>
      </c>
      <c r="N203">
        <v>1005</v>
      </c>
      <c r="O203" s="4">
        <f t="shared" si="7"/>
        <v>16.75</v>
      </c>
    </row>
    <row r="204" spans="1:15" x14ac:dyDescent="0.25">
      <c r="A204">
        <v>13</v>
      </c>
      <c r="B204">
        <v>0.16</v>
      </c>
      <c r="C204">
        <v>154.16499999999999</v>
      </c>
      <c r="D204">
        <v>137.43</v>
      </c>
      <c r="E204">
        <v>175.322</v>
      </c>
      <c r="F204">
        <v>1.5720000000000001</v>
      </c>
      <c r="M204">
        <f t="shared" si="6"/>
        <v>146.40938301085075</v>
      </c>
      <c r="N204">
        <v>1010</v>
      </c>
      <c r="O204" s="4">
        <f t="shared" si="7"/>
        <v>16.833333333333332</v>
      </c>
    </row>
    <row r="205" spans="1:15" x14ac:dyDescent="0.25">
      <c r="A205">
        <v>14</v>
      </c>
      <c r="B205">
        <v>0.19</v>
      </c>
      <c r="C205">
        <v>159.077</v>
      </c>
      <c r="D205">
        <v>134.55600000000001</v>
      </c>
      <c r="E205">
        <v>183.94499999999999</v>
      </c>
      <c r="F205">
        <v>1.845</v>
      </c>
      <c r="M205">
        <f t="shared" si="6"/>
        <v>163.65839098219607</v>
      </c>
      <c r="N205">
        <v>1015</v>
      </c>
      <c r="O205" s="4">
        <f t="shared" si="7"/>
        <v>16.916666666666668</v>
      </c>
    </row>
    <row r="206" spans="1:15" x14ac:dyDescent="0.25">
      <c r="A206">
        <v>15</v>
      </c>
      <c r="B206">
        <v>0.22</v>
      </c>
      <c r="C206">
        <v>153.95599999999999</v>
      </c>
      <c r="D206">
        <v>136.374</v>
      </c>
      <c r="E206">
        <v>171.42699999999999</v>
      </c>
      <c r="F206">
        <v>2.1259999999999999</v>
      </c>
      <c r="M206">
        <f t="shared" si="6"/>
        <v>145.6754573866628</v>
      </c>
      <c r="N206">
        <v>1020</v>
      </c>
      <c r="O206" s="4">
        <f t="shared" si="7"/>
        <v>17</v>
      </c>
    </row>
    <row r="207" spans="1:15" x14ac:dyDescent="0.25">
      <c r="A207">
        <v>16</v>
      </c>
      <c r="B207">
        <v>0.11</v>
      </c>
      <c r="C207">
        <v>156.69999999999999</v>
      </c>
      <c r="D207">
        <v>138.5</v>
      </c>
      <c r="E207">
        <v>176.24199999999999</v>
      </c>
      <c r="F207">
        <v>1.014</v>
      </c>
      <c r="M207">
        <f t="shared" si="6"/>
        <v>155.31130385925471</v>
      </c>
      <c r="N207">
        <v>1025</v>
      </c>
      <c r="O207" s="4">
        <f t="shared" si="7"/>
        <v>17.083333333333332</v>
      </c>
    </row>
    <row r="208" spans="1:15" x14ac:dyDescent="0.25">
      <c r="A208">
        <v>17</v>
      </c>
      <c r="B208">
        <v>0.12</v>
      </c>
      <c r="C208">
        <v>148.327</v>
      </c>
      <c r="D208">
        <v>136.333</v>
      </c>
      <c r="E208">
        <v>163.05000000000001</v>
      </c>
      <c r="F208">
        <v>1.155</v>
      </c>
      <c r="M208">
        <f t="shared" si="6"/>
        <v>125.90862801559146</v>
      </c>
      <c r="N208">
        <v>1030</v>
      </c>
      <c r="O208" s="4">
        <f t="shared" si="7"/>
        <v>17.166666666666668</v>
      </c>
    </row>
    <row r="209" spans="1:15" x14ac:dyDescent="0.25">
      <c r="A209">
        <v>18</v>
      </c>
      <c r="B209">
        <v>0.12</v>
      </c>
      <c r="C209">
        <v>146.32599999999999</v>
      </c>
      <c r="D209">
        <v>132.54599999999999</v>
      </c>
      <c r="E209">
        <v>157.08600000000001</v>
      </c>
      <c r="F209">
        <v>1.179</v>
      </c>
      <c r="M209">
        <f t="shared" si="6"/>
        <v>118.88190469501696</v>
      </c>
      <c r="N209">
        <v>1035</v>
      </c>
      <c r="O209" s="4">
        <f t="shared" si="7"/>
        <v>17.25</v>
      </c>
    </row>
    <row r="210" spans="1:15" x14ac:dyDescent="0.25">
      <c r="A210">
        <v>19</v>
      </c>
      <c r="B210">
        <v>0.13</v>
      </c>
      <c r="C210">
        <v>145.423</v>
      </c>
      <c r="D210">
        <v>136</v>
      </c>
      <c r="E210">
        <v>159.833</v>
      </c>
      <c r="F210">
        <v>1.2330000000000001</v>
      </c>
      <c r="M210">
        <f t="shared" si="6"/>
        <v>115.7109246058222</v>
      </c>
      <c r="N210">
        <v>1040</v>
      </c>
      <c r="O210" s="4">
        <f t="shared" si="7"/>
        <v>17.333333333333332</v>
      </c>
    </row>
    <row r="211" spans="1:15" x14ac:dyDescent="0.25">
      <c r="A211">
        <v>20</v>
      </c>
      <c r="B211">
        <v>0.16</v>
      </c>
      <c r="C211">
        <v>147.08799999999999</v>
      </c>
      <c r="D211">
        <v>126.066</v>
      </c>
      <c r="E211">
        <v>171.00299999999999</v>
      </c>
      <c r="F211">
        <v>1.5009999999999999</v>
      </c>
      <c r="M211">
        <f t="shared" si="6"/>
        <v>121.55774835832418</v>
      </c>
      <c r="N211">
        <v>1045</v>
      </c>
      <c r="O211" s="4">
        <f t="shared" si="7"/>
        <v>17.416666666666668</v>
      </c>
    </row>
    <row r="212" spans="1:15" x14ac:dyDescent="0.25">
      <c r="A212">
        <v>21</v>
      </c>
      <c r="B212">
        <v>0.19</v>
      </c>
      <c r="C212">
        <v>140.21299999999999</v>
      </c>
      <c r="D212">
        <v>109.074</v>
      </c>
      <c r="E212">
        <v>163.36500000000001</v>
      </c>
      <c r="F212">
        <v>1.869</v>
      </c>
      <c r="M212">
        <f t="shared" si="6"/>
        <v>97.415458088984025</v>
      </c>
      <c r="N212">
        <v>1050</v>
      </c>
      <c r="O212" s="4">
        <f t="shared" si="7"/>
        <v>17.5</v>
      </c>
    </row>
    <row r="213" spans="1:15" x14ac:dyDescent="0.25">
      <c r="A213">
        <v>22</v>
      </c>
      <c r="B213">
        <v>0.19</v>
      </c>
      <c r="C213">
        <v>136.11000000000001</v>
      </c>
      <c r="D213">
        <v>122.462</v>
      </c>
      <c r="E213">
        <v>148.767</v>
      </c>
      <c r="F213">
        <v>1.869</v>
      </c>
      <c r="M213">
        <f t="shared" si="6"/>
        <v>83.007339256241892</v>
      </c>
      <c r="N213">
        <v>1055</v>
      </c>
      <c r="O213" s="4">
        <f t="shared" si="7"/>
        <v>17.583333333333332</v>
      </c>
    </row>
    <row r="214" spans="1:15" x14ac:dyDescent="0.25">
      <c r="A214">
        <v>23</v>
      </c>
      <c r="B214">
        <v>0.21</v>
      </c>
      <c r="C214">
        <v>143.45599999999999</v>
      </c>
      <c r="D214">
        <v>133.459</v>
      </c>
      <c r="E214">
        <v>158.816</v>
      </c>
      <c r="F214">
        <v>2.0670000000000002</v>
      </c>
      <c r="M214">
        <f t="shared" si="6"/>
        <v>108.80359588439785</v>
      </c>
      <c r="N214">
        <v>1060</v>
      </c>
      <c r="O214" s="4">
        <f t="shared" si="7"/>
        <v>17.666666666666668</v>
      </c>
    </row>
    <row r="215" spans="1:15" x14ac:dyDescent="0.25">
      <c r="A215">
        <v>24</v>
      </c>
      <c r="B215">
        <v>0.1</v>
      </c>
      <c r="C215">
        <v>150.79300000000001</v>
      </c>
      <c r="D215">
        <v>129.22300000000001</v>
      </c>
      <c r="E215">
        <v>163.45400000000001</v>
      </c>
      <c r="F215">
        <v>0.93899999999999995</v>
      </c>
      <c r="M215">
        <f t="shared" si="6"/>
        <v>134.56824805983771</v>
      </c>
      <c r="N215">
        <v>1065</v>
      </c>
      <c r="O215" s="4">
        <f t="shared" si="7"/>
        <v>17.75</v>
      </c>
    </row>
    <row r="216" spans="1:15" x14ac:dyDescent="0.25">
      <c r="A216">
        <v>25</v>
      </c>
      <c r="B216">
        <v>0.13</v>
      </c>
      <c r="C216">
        <v>136.983</v>
      </c>
      <c r="D216">
        <v>118.70399999999999</v>
      </c>
      <c r="E216">
        <v>146.31700000000001</v>
      </c>
      <c r="F216">
        <v>1.2130000000000001</v>
      </c>
      <c r="M216">
        <f t="shared" si="6"/>
        <v>86.072971169715899</v>
      </c>
      <c r="N216">
        <v>1070</v>
      </c>
      <c r="O216" s="4">
        <f t="shared" si="7"/>
        <v>17.833333333333332</v>
      </c>
    </row>
    <row r="217" spans="1:15" x14ac:dyDescent="0.25">
      <c r="A217">
        <v>26</v>
      </c>
      <c r="B217">
        <v>0.14000000000000001</v>
      </c>
      <c r="C217">
        <v>140.18100000000001</v>
      </c>
      <c r="D217">
        <v>121.875</v>
      </c>
      <c r="E217">
        <v>165.53800000000001</v>
      </c>
      <c r="F217">
        <v>1.3</v>
      </c>
      <c r="M217">
        <f t="shared" si="6"/>
        <v>97.303086701548608</v>
      </c>
      <c r="N217">
        <v>1075</v>
      </c>
      <c r="O217" s="4">
        <f t="shared" si="7"/>
        <v>17.916666666666668</v>
      </c>
    </row>
    <row r="218" spans="1:15" x14ac:dyDescent="0.25">
      <c r="A218">
        <v>27</v>
      </c>
      <c r="B218">
        <v>0.14000000000000001</v>
      </c>
      <c r="C218">
        <v>136.32900000000001</v>
      </c>
      <c r="D218">
        <v>121.5</v>
      </c>
      <c r="E218">
        <v>149.43600000000001</v>
      </c>
      <c r="F218">
        <v>1.3</v>
      </c>
      <c r="M218">
        <f t="shared" si="6"/>
        <v>83.776380939003403</v>
      </c>
      <c r="N218">
        <v>1080</v>
      </c>
      <c r="O218" s="4">
        <f t="shared" si="7"/>
        <v>18</v>
      </c>
    </row>
    <row r="219" spans="1:15" x14ac:dyDescent="0.25">
      <c r="A219">
        <v>28</v>
      </c>
      <c r="B219">
        <v>0.15</v>
      </c>
      <c r="C219">
        <v>133.72399999999999</v>
      </c>
      <c r="D219">
        <v>117.291</v>
      </c>
      <c r="E219">
        <v>148.56200000000001</v>
      </c>
      <c r="F219">
        <v>1.4490000000000001</v>
      </c>
      <c r="M219">
        <f t="shared" si="6"/>
        <v>74.628647680584265</v>
      </c>
      <c r="N219">
        <v>1085</v>
      </c>
      <c r="O219" s="4">
        <f t="shared" si="7"/>
        <v>18.083333333333332</v>
      </c>
    </row>
    <row r="220" spans="1:15" x14ac:dyDescent="0.25">
      <c r="A220">
        <v>29</v>
      </c>
      <c r="B220">
        <v>0.15</v>
      </c>
      <c r="C220">
        <v>140.13800000000001</v>
      </c>
      <c r="D220">
        <v>129.34800000000001</v>
      </c>
      <c r="E220">
        <v>152.25399999999999</v>
      </c>
      <c r="F220">
        <v>1.4490000000000001</v>
      </c>
      <c r="M220">
        <f t="shared" si="6"/>
        <v>97.152087649682173</v>
      </c>
      <c r="N220">
        <v>1090</v>
      </c>
      <c r="O220" s="4">
        <f t="shared" si="7"/>
        <v>18.166666666666668</v>
      </c>
    </row>
    <row r="221" spans="1:15" x14ac:dyDescent="0.25">
      <c r="A221">
        <v>30</v>
      </c>
      <c r="B221">
        <v>0.17</v>
      </c>
      <c r="C221">
        <v>133.66499999999999</v>
      </c>
      <c r="D221">
        <v>124.55</v>
      </c>
      <c r="E221">
        <v>146.18199999999999</v>
      </c>
      <c r="F221">
        <v>1.659</v>
      </c>
      <c r="M221">
        <f t="shared" si="6"/>
        <v>74.421462935000122</v>
      </c>
      <c r="N221">
        <v>1095</v>
      </c>
      <c r="O221" s="4">
        <f t="shared" si="7"/>
        <v>18.25</v>
      </c>
    </row>
    <row r="222" spans="1:15" x14ac:dyDescent="0.25">
      <c r="A222">
        <v>31</v>
      </c>
      <c r="B222">
        <v>0.2</v>
      </c>
      <c r="C222">
        <v>130.08000000000001</v>
      </c>
      <c r="D222">
        <v>115.664</v>
      </c>
      <c r="E222">
        <v>145.327</v>
      </c>
      <c r="F222">
        <v>1.9830000000000001</v>
      </c>
      <c r="M222">
        <f t="shared" si="6"/>
        <v>61.83235593636973</v>
      </c>
      <c r="N222">
        <v>1100</v>
      </c>
      <c r="O222" s="4">
        <f t="shared" si="7"/>
        <v>18.333333333333332</v>
      </c>
    </row>
    <row r="223" spans="1:15" x14ac:dyDescent="0.25">
      <c r="A223">
        <v>32</v>
      </c>
      <c r="B223">
        <v>0.2</v>
      </c>
      <c r="C223">
        <v>129.53299999999999</v>
      </c>
      <c r="D223">
        <v>111.167</v>
      </c>
      <c r="E223">
        <v>147.892</v>
      </c>
      <c r="F223">
        <v>1.9830000000000001</v>
      </c>
      <c r="M223">
        <f t="shared" si="6"/>
        <v>59.911507532394502</v>
      </c>
      <c r="N223">
        <v>1105</v>
      </c>
      <c r="O223" s="4">
        <f t="shared" si="7"/>
        <v>18.416666666666668</v>
      </c>
    </row>
    <row r="224" spans="1:15" x14ac:dyDescent="0.25">
      <c r="A224">
        <v>33</v>
      </c>
      <c r="B224">
        <v>0.11</v>
      </c>
      <c r="C224">
        <v>129.88800000000001</v>
      </c>
      <c r="D224">
        <v>124.739</v>
      </c>
      <c r="E224">
        <v>137.37200000000001</v>
      </c>
      <c r="F224">
        <v>1.02</v>
      </c>
      <c r="M224">
        <f t="shared" si="6"/>
        <v>61.158127611756854</v>
      </c>
      <c r="N224">
        <v>1110</v>
      </c>
      <c r="O224" s="4">
        <f t="shared" si="7"/>
        <v>18.5</v>
      </c>
    </row>
    <row r="225" spans="1:15" x14ac:dyDescent="0.25">
      <c r="A225">
        <v>34</v>
      </c>
      <c r="B225">
        <v>0.11</v>
      </c>
      <c r="C225">
        <v>130.71700000000001</v>
      </c>
      <c r="D225">
        <v>122.167</v>
      </c>
      <c r="E225">
        <v>139.66399999999999</v>
      </c>
      <c r="F225">
        <v>1.012</v>
      </c>
      <c r="M225">
        <f t="shared" si="6"/>
        <v>64.069248867507127</v>
      </c>
      <c r="N225">
        <v>1115</v>
      </c>
      <c r="O225" s="4">
        <f t="shared" si="7"/>
        <v>18.583333333333332</v>
      </c>
    </row>
    <row r="226" spans="1:15" x14ac:dyDescent="0.25">
      <c r="A226">
        <v>35</v>
      </c>
      <c r="B226">
        <v>0.12</v>
      </c>
      <c r="C226">
        <v>128.07599999999999</v>
      </c>
      <c r="D226">
        <v>118.75</v>
      </c>
      <c r="E226">
        <v>142.86099999999999</v>
      </c>
      <c r="F226">
        <v>1.194</v>
      </c>
      <c r="M226">
        <f t="shared" si="6"/>
        <v>54.79509779822309</v>
      </c>
      <c r="N226">
        <v>1120</v>
      </c>
      <c r="O226" s="4">
        <f t="shared" si="7"/>
        <v>18.666666666666668</v>
      </c>
    </row>
    <row r="227" spans="1:15" x14ac:dyDescent="0.25">
      <c r="A227">
        <v>36</v>
      </c>
      <c r="B227">
        <v>0.12</v>
      </c>
      <c r="C227">
        <v>130.583</v>
      </c>
      <c r="D227">
        <v>112.336</v>
      </c>
      <c r="E227">
        <v>144.37</v>
      </c>
      <c r="F227">
        <v>1.1559999999999999</v>
      </c>
      <c r="M227">
        <f t="shared" si="6"/>
        <v>63.598693682621033</v>
      </c>
      <c r="N227">
        <v>1125</v>
      </c>
      <c r="O227" s="4">
        <f t="shared" si="7"/>
        <v>18.75</v>
      </c>
    </row>
    <row r="228" spans="1:15" x14ac:dyDescent="0.25">
      <c r="A228">
        <v>37</v>
      </c>
      <c r="B228">
        <v>0.15</v>
      </c>
      <c r="C228">
        <v>132.63200000000001</v>
      </c>
      <c r="D228">
        <v>120.667</v>
      </c>
      <c r="E228">
        <v>145.55500000000001</v>
      </c>
      <c r="F228">
        <v>1.4470000000000001</v>
      </c>
      <c r="M228">
        <f t="shared" si="6"/>
        <v>70.793974084348761</v>
      </c>
      <c r="N228">
        <v>1130</v>
      </c>
      <c r="O228" s="4">
        <f t="shared" si="7"/>
        <v>18.833333333333332</v>
      </c>
    </row>
    <row r="229" spans="1:15" x14ac:dyDescent="0.25">
      <c r="A229">
        <v>38</v>
      </c>
      <c r="B229">
        <v>0.15</v>
      </c>
      <c r="C229">
        <v>128.78399999999999</v>
      </c>
      <c r="D229">
        <v>114.661</v>
      </c>
      <c r="E229">
        <v>138.75899999999999</v>
      </c>
      <c r="F229">
        <v>1.4470000000000001</v>
      </c>
      <c r="M229">
        <f t="shared" si="6"/>
        <v>57.281314745232947</v>
      </c>
      <c r="N229">
        <v>1135</v>
      </c>
      <c r="O229" s="4">
        <f t="shared" si="7"/>
        <v>18.916666666666668</v>
      </c>
    </row>
    <row r="230" spans="1:15" x14ac:dyDescent="0.25">
      <c r="A230">
        <v>39</v>
      </c>
      <c r="B230">
        <v>0.17</v>
      </c>
      <c r="C230">
        <v>131.249</v>
      </c>
      <c r="D230">
        <v>117.639</v>
      </c>
      <c r="E230">
        <v>143.875</v>
      </c>
      <c r="F230">
        <v>1.655</v>
      </c>
      <c r="M230">
        <f t="shared" si="6"/>
        <v>65.937423183621831</v>
      </c>
      <c r="N230">
        <v>1140</v>
      </c>
      <c r="O230" s="4">
        <f t="shared" si="7"/>
        <v>19</v>
      </c>
    </row>
    <row r="231" spans="1:15" x14ac:dyDescent="0.25">
      <c r="A231">
        <v>40</v>
      </c>
      <c r="B231">
        <v>0.18</v>
      </c>
      <c r="C231">
        <v>131.68100000000001</v>
      </c>
      <c r="D231">
        <v>119.79900000000001</v>
      </c>
      <c r="E231">
        <v>142.899</v>
      </c>
      <c r="F231">
        <v>1.752</v>
      </c>
      <c r="M231">
        <f t="shared" si="6"/>
        <v>67.454436914000794</v>
      </c>
      <c r="N231">
        <v>1145</v>
      </c>
      <c r="O231" s="4">
        <f t="shared" si="7"/>
        <v>19.083333333333332</v>
      </c>
    </row>
    <row r="232" spans="1:15" x14ac:dyDescent="0.25">
      <c r="A232">
        <v>41</v>
      </c>
      <c r="B232">
        <v>0.2</v>
      </c>
      <c r="C232">
        <v>127.94199999999999</v>
      </c>
      <c r="D232">
        <v>115.27800000000001</v>
      </c>
      <c r="E232">
        <v>137.98500000000001</v>
      </c>
      <c r="F232">
        <v>1.9710000000000001</v>
      </c>
      <c r="M232">
        <f t="shared" si="6"/>
        <v>54.324542613337044</v>
      </c>
      <c r="N232">
        <v>1150</v>
      </c>
      <c r="O232" s="4">
        <f t="shared" si="7"/>
        <v>19.166666666666668</v>
      </c>
    </row>
    <row r="233" spans="1:15" x14ac:dyDescent="0.25">
      <c r="A233">
        <v>42</v>
      </c>
      <c r="B233">
        <v>0.22</v>
      </c>
      <c r="C233">
        <v>128.60400000000001</v>
      </c>
      <c r="D233">
        <v>114.1</v>
      </c>
      <c r="E233">
        <v>142.09</v>
      </c>
      <c r="F233">
        <v>2.121</v>
      </c>
      <c r="M233">
        <f t="shared" si="6"/>
        <v>56.649225690908487</v>
      </c>
      <c r="N233">
        <v>1155</v>
      </c>
      <c r="O233" s="4">
        <f t="shared" si="7"/>
        <v>19.25</v>
      </c>
    </row>
    <row r="234" spans="1:15" x14ac:dyDescent="0.25">
      <c r="A234">
        <v>43</v>
      </c>
      <c r="B234">
        <v>0.12</v>
      </c>
      <c r="C234">
        <v>131.77000000000001</v>
      </c>
      <c r="D234">
        <v>120.583</v>
      </c>
      <c r="E234">
        <v>140.86500000000001</v>
      </c>
      <c r="F234">
        <v>1.113</v>
      </c>
      <c r="M234">
        <f t="shared" si="6"/>
        <v>67.766969835305702</v>
      </c>
      <c r="N234">
        <v>1160</v>
      </c>
      <c r="O234" s="4">
        <f t="shared" si="7"/>
        <v>19.333333333333332</v>
      </c>
    </row>
    <row r="235" spans="1:15" x14ac:dyDescent="0.25">
      <c r="A235">
        <v>44</v>
      </c>
      <c r="B235">
        <v>0.12</v>
      </c>
      <c r="C235">
        <v>130.643</v>
      </c>
      <c r="D235">
        <v>125.22199999999999</v>
      </c>
      <c r="E235">
        <v>136.86099999999999</v>
      </c>
      <c r="F235">
        <v>1.167</v>
      </c>
      <c r="M235">
        <f t="shared" si="6"/>
        <v>63.809390034062559</v>
      </c>
      <c r="N235">
        <v>1165</v>
      </c>
      <c r="O235" s="4">
        <f t="shared" si="7"/>
        <v>19.416666666666668</v>
      </c>
    </row>
    <row r="236" spans="1:15" x14ac:dyDescent="0.25">
      <c r="A236">
        <v>45</v>
      </c>
      <c r="B236">
        <v>0.14000000000000001</v>
      </c>
      <c r="C236">
        <v>128.297</v>
      </c>
      <c r="D236">
        <v>118.819</v>
      </c>
      <c r="E236">
        <v>134.44900000000001</v>
      </c>
      <c r="F236">
        <v>1.3</v>
      </c>
      <c r="M236">
        <f t="shared" si="6"/>
        <v>55.571162692699346</v>
      </c>
      <c r="N236">
        <v>1170</v>
      </c>
      <c r="O236" s="4">
        <f t="shared" si="7"/>
        <v>19.5</v>
      </c>
    </row>
    <row r="237" spans="1:15" x14ac:dyDescent="0.25">
      <c r="A237">
        <v>46</v>
      </c>
      <c r="B237">
        <v>0.12</v>
      </c>
      <c r="C237">
        <v>124.767</v>
      </c>
      <c r="D237">
        <v>116.75</v>
      </c>
      <c r="E237">
        <v>132.245</v>
      </c>
      <c r="F237">
        <v>1.169</v>
      </c>
      <c r="M237">
        <f t="shared" si="6"/>
        <v>43.1751940162236</v>
      </c>
      <c r="N237">
        <v>1175</v>
      </c>
      <c r="O237" s="4">
        <f t="shared" si="7"/>
        <v>19.583333333333332</v>
      </c>
    </row>
    <row r="238" spans="1:15" x14ac:dyDescent="0.25">
      <c r="A238">
        <v>47</v>
      </c>
      <c r="B238">
        <v>0.14000000000000001</v>
      </c>
      <c r="C238">
        <v>122.857</v>
      </c>
      <c r="D238">
        <v>111.667</v>
      </c>
      <c r="E238">
        <v>130</v>
      </c>
      <c r="F238">
        <v>1.3</v>
      </c>
      <c r="M238">
        <f t="shared" si="6"/>
        <v>36.468026828668741</v>
      </c>
      <c r="N238">
        <v>1180</v>
      </c>
      <c r="O238" s="4">
        <f t="shared" si="7"/>
        <v>19.666666666666668</v>
      </c>
    </row>
    <row r="239" spans="1:15" x14ac:dyDescent="0.25">
      <c r="A239">
        <v>48</v>
      </c>
      <c r="B239">
        <v>0.16</v>
      </c>
      <c r="C239">
        <v>126.842</v>
      </c>
      <c r="D239">
        <v>116.91800000000001</v>
      </c>
      <c r="E239">
        <v>141.11600000000001</v>
      </c>
      <c r="F239">
        <v>1.5029999999999999</v>
      </c>
      <c r="M239">
        <f t="shared" si="6"/>
        <v>50.461776170242636</v>
      </c>
      <c r="N239">
        <v>1185</v>
      </c>
      <c r="O239" s="4">
        <f t="shared" si="7"/>
        <v>19.75</v>
      </c>
    </row>
    <row r="240" spans="1:15" x14ac:dyDescent="0.25">
      <c r="A240">
        <v>49</v>
      </c>
      <c r="B240">
        <v>0.16</v>
      </c>
      <c r="C240">
        <v>125.72499999999999</v>
      </c>
      <c r="D240">
        <v>117.047</v>
      </c>
      <c r="E240">
        <v>137.01599999999999</v>
      </c>
      <c r="F240">
        <v>1.5669999999999999</v>
      </c>
      <c r="M240">
        <f t="shared" si="6"/>
        <v>46.539312427573101</v>
      </c>
      <c r="N240">
        <v>1190</v>
      </c>
      <c r="O240" s="4">
        <f t="shared" si="7"/>
        <v>19.833333333333332</v>
      </c>
    </row>
    <row r="241" spans="1:15" x14ac:dyDescent="0.25">
      <c r="A241">
        <v>50</v>
      </c>
      <c r="B241">
        <v>0.19</v>
      </c>
      <c r="C241">
        <v>124.209</v>
      </c>
      <c r="D241">
        <v>117.506</v>
      </c>
      <c r="E241">
        <v>137.946</v>
      </c>
      <c r="F241">
        <v>1.8</v>
      </c>
      <c r="M241">
        <f t="shared" si="6"/>
        <v>41.215717947817545</v>
      </c>
      <c r="N241">
        <v>1195</v>
      </c>
      <c r="O241" s="4">
        <f t="shared" si="7"/>
        <v>19.916666666666668</v>
      </c>
    </row>
    <row r="242" spans="1:15" x14ac:dyDescent="0.25">
      <c r="A242">
        <v>51</v>
      </c>
      <c r="B242">
        <v>0.2</v>
      </c>
      <c r="C242">
        <v>125.126</v>
      </c>
      <c r="D242">
        <v>116.166</v>
      </c>
      <c r="E242">
        <v>138.506</v>
      </c>
      <c r="F242">
        <v>1.968</v>
      </c>
      <c r="M242">
        <f t="shared" si="6"/>
        <v>44.43586051901535</v>
      </c>
      <c r="N242">
        <v>1200</v>
      </c>
      <c r="O242" s="4">
        <f t="shared" si="7"/>
        <v>20</v>
      </c>
    </row>
    <row r="243" spans="1:15" x14ac:dyDescent="0.25">
      <c r="A243">
        <v>52</v>
      </c>
      <c r="B243">
        <v>0.21</v>
      </c>
      <c r="C243">
        <v>123.419</v>
      </c>
      <c r="D243">
        <v>116.02200000000001</v>
      </c>
      <c r="E243">
        <v>129.917</v>
      </c>
      <c r="F243">
        <v>2.0670000000000002</v>
      </c>
      <c r="M243">
        <f t="shared" si="6"/>
        <v>38.441549320504251</v>
      </c>
      <c r="N243">
        <v>1205</v>
      </c>
      <c r="O243" s="4">
        <f t="shared" si="7"/>
        <v>20.083333333333332</v>
      </c>
    </row>
    <row r="244" spans="1:15" x14ac:dyDescent="0.25">
      <c r="A244">
        <v>53</v>
      </c>
      <c r="B244">
        <v>0.24</v>
      </c>
      <c r="C244">
        <v>123.027</v>
      </c>
      <c r="D244">
        <v>117.279</v>
      </c>
      <c r="E244">
        <v>132.72</v>
      </c>
      <c r="F244">
        <v>2.3340000000000001</v>
      </c>
      <c r="M244">
        <f t="shared" si="6"/>
        <v>37.064999824419708</v>
      </c>
      <c r="N244">
        <v>1210</v>
      </c>
      <c r="O244" s="4">
        <f t="shared" si="7"/>
        <v>20.166666666666668</v>
      </c>
    </row>
    <row r="245" spans="1:15" x14ac:dyDescent="0.25">
      <c r="A245">
        <v>54</v>
      </c>
      <c r="B245">
        <v>0.11</v>
      </c>
      <c r="C245">
        <v>125.178</v>
      </c>
      <c r="D245">
        <v>120.75</v>
      </c>
      <c r="E245">
        <v>130.20500000000001</v>
      </c>
      <c r="F245">
        <v>1.034</v>
      </c>
      <c r="M245">
        <f t="shared" si="6"/>
        <v>44.618464023597973</v>
      </c>
      <c r="N245">
        <v>1215</v>
      </c>
      <c r="O245" s="4">
        <f t="shared" si="7"/>
        <v>20.25</v>
      </c>
    </row>
    <row r="246" spans="1:15" x14ac:dyDescent="0.25">
      <c r="A246">
        <v>55</v>
      </c>
      <c r="B246">
        <v>0.13</v>
      </c>
      <c r="C246">
        <v>126.333</v>
      </c>
      <c r="D246">
        <v>115.42100000000001</v>
      </c>
      <c r="E246">
        <v>140.387</v>
      </c>
      <c r="F246">
        <v>1.2410000000000001</v>
      </c>
      <c r="M246">
        <f t="shared" si="6"/>
        <v>48.674368788847119</v>
      </c>
      <c r="N246">
        <v>1220</v>
      </c>
      <c r="O246" s="4">
        <f t="shared" si="7"/>
        <v>20.333333333333332</v>
      </c>
    </row>
    <row r="247" spans="1:15" x14ac:dyDescent="0.25">
      <c r="A247">
        <v>56</v>
      </c>
      <c r="B247">
        <v>0.13</v>
      </c>
      <c r="C247">
        <v>123.021</v>
      </c>
      <c r="D247">
        <v>116.417</v>
      </c>
      <c r="E247">
        <v>133.88</v>
      </c>
      <c r="F247">
        <v>1.2410000000000001</v>
      </c>
      <c r="M247">
        <f t="shared" si="6"/>
        <v>37.043930189275557</v>
      </c>
      <c r="N247">
        <v>1225</v>
      </c>
      <c r="O247" s="4">
        <f t="shared" si="7"/>
        <v>20.416666666666668</v>
      </c>
    </row>
    <row r="248" spans="1:15" x14ac:dyDescent="0.25">
      <c r="A248">
        <v>57</v>
      </c>
      <c r="B248">
        <v>0.13</v>
      </c>
      <c r="C248">
        <v>129.572</v>
      </c>
      <c r="D248">
        <v>117.056</v>
      </c>
      <c r="E248">
        <v>133.55199999999999</v>
      </c>
      <c r="F248">
        <v>1.2350000000000001</v>
      </c>
      <c r="M248">
        <f t="shared" si="6"/>
        <v>60.048460160831539</v>
      </c>
      <c r="N248">
        <v>1230</v>
      </c>
      <c r="O248" s="4">
        <f t="shared" si="7"/>
        <v>20.5</v>
      </c>
    </row>
    <row r="249" spans="1:15" x14ac:dyDescent="0.25">
      <c r="A249">
        <v>58</v>
      </c>
      <c r="B249">
        <v>0.15</v>
      </c>
      <c r="C249">
        <v>124.301</v>
      </c>
      <c r="D249">
        <v>110.556</v>
      </c>
      <c r="E249">
        <v>135.541</v>
      </c>
      <c r="F249">
        <v>1.4670000000000001</v>
      </c>
      <c r="M249">
        <f t="shared" si="6"/>
        <v>41.538785686694524</v>
      </c>
      <c r="N249">
        <v>1235</v>
      </c>
      <c r="O249" s="4">
        <f t="shared" si="7"/>
        <v>20.583333333333332</v>
      </c>
    </row>
    <row r="250" spans="1:15" x14ac:dyDescent="0.25">
      <c r="A250">
        <v>59</v>
      </c>
      <c r="B250">
        <v>0.15</v>
      </c>
      <c r="C250">
        <v>124.68300000000001</v>
      </c>
      <c r="D250">
        <v>119.54600000000001</v>
      </c>
      <c r="E250">
        <v>134.13200000000001</v>
      </c>
      <c r="F250">
        <v>1.4670000000000001</v>
      </c>
      <c r="M250">
        <f t="shared" si="6"/>
        <v>42.880219124205517</v>
      </c>
      <c r="N250">
        <v>1240</v>
      </c>
      <c r="O250" s="4">
        <f t="shared" si="7"/>
        <v>20.666666666666668</v>
      </c>
    </row>
    <row r="251" spans="1:15" x14ac:dyDescent="0.25">
      <c r="A251">
        <v>60</v>
      </c>
      <c r="B251">
        <v>0.18</v>
      </c>
      <c r="C251">
        <v>122.48</v>
      </c>
      <c r="D251">
        <v>111.584</v>
      </c>
      <c r="E251">
        <v>133.86000000000001</v>
      </c>
      <c r="F251">
        <v>1.7</v>
      </c>
      <c r="M251">
        <f t="shared" si="6"/>
        <v>35.14415142044458</v>
      </c>
      <c r="N251">
        <v>1245</v>
      </c>
      <c r="O251" s="4">
        <f t="shared" si="7"/>
        <v>20.75</v>
      </c>
    </row>
    <row r="252" spans="1:15" x14ac:dyDescent="0.25">
      <c r="A252">
        <v>61</v>
      </c>
      <c r="B252">
        <v>0.2</v>
      </c>
      <c r="C252">
        <v>125.679</v>
      </c>
      <c r="D252">
        <v>118.333</v>
      </c>
      <c r="E252">
        <v>134.30600000000001</v>
      </c>
      <c r="F252">
        <v>1.9670000000000001</v>
      </c>
      <c r="M252">
        <f t="shared" si="6"/>
        <v>46.377778558134636</v>
      </c>
      <c r="N252">
        <v>1250</v>
      </c>
      <c r="O252" s="4">
        <f t="shared" si="7"/>
        <v>20.833333333333332</v>
      </c>
    </row>
    <row r="253" spans="1:15" x14ac:dyDescent="0.25">
      <c r="A253">
        <v>62</v>
      </c>
      <c r="B253">
        <v>0.21</v>
      </c>
      <c r="C253">
        <v>122.83499999999999</v>
      </c>
      <c r="D253">
        <v>111.607</v>
      </c>
      <c r="E253">
        <v>145.005</v>
      </c>
      <c r="F253">
        <v>2.0680000000000001</v>
      </c>
      <c r="M253">
        <f t="shared" si="6"/>
        <v>36.390771499806831</v>
      </c>
      <c r="N253">
        <v>1255</v>
      </c>
      <c r="O253" s="4">
        <f t="shared" si="7"/>
        <v>20.916666666666668</v>
      </c>
    </row>
    <row r="254" spans="1:15" x14ac:dyDescent="0.25">
      <c r="A254">
        <v>63</v>
      </c>
      <c r="B254">
        <v>0.25</v>
      </c>
      <c r="C254">
        <v>121.907</v>
      </c>
      <c r="D254">
        <v>110.375</v>
      </c>
      <c r="E254">
        <v>132.74799999999999</v>
      </c>
      <c r="F254">
        <v>2.4350000000000001</v>
      </c>
      <c r="M254">
        <f t="shared" si="6"/>
        <v>33.132001264178093</v>
      </c>
      <c r="N254">
        <v>1260</v>
      </c>
      <c r="O254" s="4">
        <f t="shared" si="7"/>
        <v>21</v>
      </c>
    </row>
    <row r="255" spans="1:15" x14ac:dyDescent="0.25">
      <c r="A255">
        <v>64</v>
      </c>
      <c r="B255">
        <v>0.25</v>
      </c>
      <c r="C255">
        <v>123.57899999999999</v>
      </c>
      <c r="D255">
        <v>108.19</v>
      </c>
      <c r="E255">
        <v>132.816</v>
      </c>
      <c r="F255">
        <v>2.4350000000000001</v>
      </c>
      <c r="M255">
        <f t="shared" si="6"/>
        <v>39.003406257681611</v>
      </c>
      <c r="N255">
        <v>1265</v>
      </c>
      <c r="O255" s="4">
        <f t="shared" si="7"/>
        <v>21.083333333333332</v>
      </c>
    </row>
    <row r="256" spans="1:15" x14ac:dyDescent="0.25">
      <c r="A256">
        <v>65</v>
      </c>
      <c r="B256">
        <v>0.12</v>
      </c>
      <c r="C256">
        <v>123.042</v>
      </c>
      <c r="D256">
        <v>108.711</v>
      </c>
      <c r="E256">
        <v>133.22200000000001</v>
      </c>
      <c r="F256">
        <v>1.151</v>
      </c>
      <c r="M256">
        <f t="shared" si="6"/>
        <v>37.117673912280083</v>
      </c>
      <c r="N256">
        <v>1270</v>
      </c>
      <c r="O256" s="4">
        <f t="shared" si="7"/>
        <v>21.166666666666668</v>
      </c>
    </row>
    <row r="257" spans="1:15" x14ac:dyDescent="0.25">
      <c r="A257">
        <v>66</v>
      </c>
      <c r="B257">
        <v>0.12</v>
      </c>
      <c r="C257">
        <v>125.836</v>
      </c>
      <c r="D257">
        <v>111.976</v>
      </c>
      <c r="E257">
        <v>134.506</v>
      </c>
      <c r="F257">
        <v>1.151</v>
      </c>
      <c r="M257">
        <f t="shared" ref="M257:M320" si="8">((C257-$K$2)/$L$2)*100</f>
        <v>46.929100677739918</v>
      </c>
      <c r="N257">
        <v>1275</v>
      </c>
      <c r="O257" s="4">
        <f t="shared" si="7"/>
        <v>21.25</v>
      </c>
    </row>
    <row r="258" spans="1:15" x14ac:dyDescent="0.25">
      <c r="A258">
        <v>67</v>
      </c>
      <c r="B258">
        <v>0.15</v>
      </c>
      <c r="C258">
        <v>124.145</v>
      </c>
      <c r="D258">
        <v>116.714</v>
      </c>
      <c r="E258">
        <v>136.517</v>
      </c>
      <c r="F258">
        <v>1.4670000000000001</v>
      </c>
      <c r="M258">
        <f t="shared" si="8"/>
        <v>40.99097517294657</v>
      </c>
      <c r="N258">
        <v>1280</v>
      </c>
      <c r="O258" s="4">
        <f t="shared" si="7"/>
        <v>21.333333333333332</v>
      </c>
    </row>
    <row r="259" spans="1:15" x14ac:dyDescent="0.25">
      <c r="A259">
        <v>68</v>
      </c>
      <c r="B259">
        <v>0.15</v>
      </c>
      <c r="C259">
        <v>123.867</v>
      </c>
      <c r="D259">
        <v>117.694</v>
      </c>
      <c r="E259">
        <v>131.422</v>
      </c>
      <c r="F259">
        <v>1.4670000000000001</v>
      </c>
      <c r="M259">
        <f t="shared" si="8"/>
        <v>40.014748744600915</v>
      </c>
      <c r="N259">
        <v>1285</v>
      </c>
      <c r="O259" s="4">
        <f t="shared" ref="O259:O322" si="9">N259/60</f>
        <v>21.416666666666668</v>
      </c>
    </row>
    <row r="260" spans="1:15" x14ac:dyDescent="0.25">
      <c r="A260">
        <v>69</v>
      </c>
      <c r="B260">
        <v>0.14000000000000001</v>
      </c>
      <c r="C260">
        <v>122.52200000000001</v>
      </c>
      <c r="D260">
        <v>112.78400000000001</v>
      </c>
      <c r="E260">
        <v>133.97200000000001</v>
      </c>
      <c r="F260">
        <v>1.367</v>
      </c>
      <c r="M260">
        <f t="shared" si="8"/>
        <v>35.291638866453646</v>
      </c>
      <c r="N260">
        <v>1290</v>
      </c>
      <c r="O260" s="4">
        <f t="shared" si="9"/>
        <v>21.5</v>
      </c>
    </row>
    <row r="261" spans="1:15" x14ac:dyDescent="0.25">
      <c r="A261">
        <v>70</v>
      </c>
      <c r="B261">
        <v>0.17</v>
      </c>
      <c r="C261">
        <v>122.869</v>
      </c>
      <c r="D261">
        <v>109.667</v>
      </c>
      <c r="E261">
        <v>133.011</v>
      </c>
      <c r="F261">
        <v>1.6679999999999999</v>
      </c>
      <c r="M261">
        <f t="shared" si="8"/>
        <v>36.51016609895705</v>
      </c>
      <c r="N261">
        <v>1295</v>
      </c>
      <c r="O261" s="4">
        <f t="shared" si="9"/>
        <v>21.583333333333332</v>
      </c>
    </row>
    <row r="262" spans="1:15" x14ac:dyDescent="0.25">
      <c r="A262">
        <v>71</v>
      </c>
      <c r="B262">
        <v>0.19</v>
      </c>
      <c r="C262">
        <v>123.78100000000001</v>
      </c>
      <c r="D262">
        <v>113.17400000000001</v>
      </c>
      <c r="E262">
        <v>138.9</v>
      </c>
      <c r="F262">
        <v>1.8340000000000001</v>
      </c>
      <c r="M262">
        <f t="shared" si="8"/>
        <v>39.71275064086808</v>
      </c>
      <c r="N262">
        <v>1300</v>
      </c>
      <c r="O262" s="4">
        <f t="shared" si="9"/>
        <v>21.666666666666668</v>
      </c>
    </row>
    <row r="263" spans="1:15" x14ac:dyDescent="0.25">
      <c r="A263">
        <v>72</v>
      </c>
      <c r="B263">
        <v>0.2</v>
      </c>
      <c r="C263">
        <v>123.53700000000001</v>
      </c>
      <c r="D263">
        <v>114.84099999999999</v>
      </c>
      <c r="E263">
        <v>136.30099999999999</v>
      </c>
      <c r="F263">
        <v>1.9339999999999999</v>
      </c>
      <c r="M263">
        <f t="shared" si="8"/>
        <v>38.855918811672595</v>
      </c>
      <c r="N263">
        <v>1305</v>
      </c>
      <c r="O263" s="4">
        <f t="shared" si="9"/>
        <v>21.75</v>
      </c>
    </row>
    <row r="264" spans="1:15" x14ac:dyDescent="0.25">
      <c r="A264">
        <v>73</v>
      </c>
      <c r="B264">
        <v>0.22</v>
      </c>
      <c r="C264">
        <v>119.482</v>
      </c>
      <c r="D264">
        <v>108.52800000000001</v>
      </c>
      <c r="E264">
        <v>128.52799999999999</v>
      </c>
      <c r="F264">
        <v>2.133</v>
      </c>
      <c r="M264">
        <f t="shared" si="8"/>
        <v>24.61635706008358</v>
      </c>
      <c r="N264">
        <v>1310</v>
      </c>
      <c r="O264" s="4">
        <f t="shared" si="9"/>
        <v>21.833333333333332</v>
      </c>
    </row>
    <row r="265" spans="1:15" x14ac:dyDescent="0.25">
      <c r="A265">
        <v>74</v>
      </c>
      <c r="B265">
        <v>0.23</v>
      </c>
      <c r="C265">
        <v>121.556</v>
      </c>
      <c r="D265">
        <v>114.90600000000001</v>
      </c>
      <c r="E265">
        <v>129.40100000000001</v>
      </c>
      <c r="F265">
        <v>2.234</v>
      </c>
      <c r="M265">
        <f t="shared" si="8"/>
        <v>31.89942760824524</v>
      </c>
      <c r="N265">
        <v>1315</v>
      </c>
      <c r="O265" s="4">
        <f t="shared" si="9"/>
        <v>21.916666666666668</v>
      </c>
    </row>
    <row r="266" spans="1:15" x14ac:dyDescent="0.25">
      <c r="A266">
        <v>75</v>
      </c>
      <c r="B266">
        <v>0.27</v>
      </c>
      <c r="C266">
        <v>120.73399999999999</v>
      </c>
      <c r="D266">
        <v>110.291</v>
      </c>
      <c r="E266">
        <v>127.271</v>
      </c>
      <c r="F266">
        <v>2.6339999999999999</v>
      </c>
      <c r="M266">
        <f t="shared" si="8"/>
        <v>29.01288759349649</v>
      </c>
      <c r="N266">
        <v>1320</v>
      </c>
      <c r="O266" s="4">
        <f t="shared" si="9"/>
        <v>22</v>
      </c>
    </row>
    <row r="267" spans="1:15" x14ac:dyDescent="0.25">
      <c r="A267">
        <v>76</v>
      </c>
      <c r="B267">
        <v>0.27</v>
      </c>
      <c r="C267">
        <v>122.06100000000001</v>
      </c>
      <c r="D267">
        <v>112.721</v>
      </c>
      <c r="E267">
        <v>135.47999999999999</v>
      </c>
      <c r="F267">
        <v>2.67</v>
      </c>
      <c r="M267">
        <f t="shared" si="8"/>
        <v>33.672788566211352</v>
      </c>
      <c r="N267">
        <v>1325</v>
      </c>
      <c r="O267" s="4">
        <f t="shared" si="9"/>
        <v>22.083333333333332</v>
      </c>
    </row>
    <row r="268" spans="1:15" x14ac:dyDescent="0.25">
      <c r="A268">
        <v>77</v>
      </c>
      <c r="B268">
        <v>0.15</v>
      </c>
      <c r="C268">
        <v>123.3</v>
      </c>
      <c r="D268">
        <v>116.301</v>
      </c>
      <c r="E268">
        <v>139.85400000000001</v>
      </c>
      <c r="F268">
        <v>1.456</v>
      </c>
      <c r="M268">
        <f t="shared" si="8"/>
        <v>38.023668223478587</v>
      </c>
      <c r="N268">
        <v>1330</v>
      </c>
      <c r="O268" s="4">
        <f t="shared" si="9"/>
        <v>22.166666666666668</v>
      </c>
    </row>
    <row r="269" spans="1:15" x14ac:dyDescent="0.25">
      <c r="A269">
        <v>78</v>
      </c>
      <c r="B269">
        <v>0.15</v>
      </c>
      <c r="C269">
        <v>120.839</v>
      </c>
      <c r="D269">
        <v>111.441</v>
      </c>
      <c r="E269">
        <v>136.81200000000001</v>
      </c>
      <c r="F269">
        <v>1.456</v>
      </c>
      <c r="M269">
        <f t="shared" si="8"/>
        <v>29.381606208519152</v>
      </c>
      <c r="N269">
        <v>1335</v>
      </c>
      <c r="O269" s="4">
        <f t="shared" si="9"/>
        <v>22.25</v>
      </c>
    </row>
    <row r="270" spans="1:15" x14ac:dyDescent="0.25">
      <c r="A270">
        <v>79</v>
      </c>
      <c r="B270">
        <v>0.15</v>
      </c>
      <c r="C270">
        <v>122.646</v>
      </c>
      <c r="D270">
        <v>116.373</v>
      </c>
      <c r="E270">
        <v>130.548</v>
      </c>
      <c r="F270">
        <v>1.456</v>
      </c>
      <c r="M270">
        <f t="shared" si="8"/>
        <v>35.727077992766091</v>
      </c>
      <c r="N270">
        <v>1340</v>
      </c>
      <c r="O270" s="4">
        <f t="shared" si="9"/>
        <v>22.333333333333332</v>
      </c>
    </row>
    <row r="271" spans="1:15" x14ac:dyDescent="0.25">
      <c r="A271">
        <v>80</v>
      </c>
      <c r="B271">
        <v>0.17</v>
      </c>
      <c r="C271">
        <v>122.435</v>
      </c>
      <c r="D271">
        <v>111.84699999999999</v>
      </c>
      <c r="E271">
        <v>130.953</v>
      </c>
      <c r="F271">
        <v>1.6739999999999999</v>
      </c>
      <c r="M271">
        <f t="shared" si="8"/>
        <v>34.986129156863441</v>
      </c>
      <c r="N271">
        <v>1345</v>
      </c>
      <c r="O271" s="4">
        <f t="shared" si="9"/>
        <v>22.416666666666668</v>
      </c>
    </row>
    <row r="272" spans="1:15" x14ac:dyDescent="0.25">
      <c r="A272">
        <v>81</v>
      </c>
      <c r="B272">
        <v>0.21</v>
      </c>
      <c r="C272">
        <v>124.10599999999999</v>
      </c>
      <c r="D272">
        <v>115.25</v>
      </c>
      <c r="E272">
        <v>136.57</v>
      </c>
      <c r="F272">
        <v>2.0019999999999998</v>
      </c>
      <c r="M272">
        <f t="shared" si="8"/>
        <v>40.854022544509576</v>
      </c>
      <c r="N272">
        <v>1350</v>
      </c>
      <c r="O272" s="4">
        <f t="shared" si="9"/>
        <v>22.5</v>
      </c>
    </row>
    <row r="273" spans="1:15" x14ac:dyDescent="0.25">
      <c r="A273">
        <v>82</v>
      </c>
      <c r="B273">
        <v>0.21</v>
      </c>
      <c r="C273">
        <v>123.18300000000001</v>
      </c>
      <c r="D273">
        <v>103.7</v>
      </c>
      <c r="E273">
        <v>132.977</v>
      </c>
      <c r="F273">
        <v>2.0019999999999998</v>
      </c>
      <c r="M273">
        <f t="shared" si="8"/>
        <v>37.612810338167662</v>
      </c>
      <c r="N273">
        <v>1355</v>
      </c>
      <c r="O273" s="4">
        <f t="shared" si="9"/>
        <v>22.583333333333332</v>
      </c>
    </row>
    <row r="274" spans="1:15" x14ac:dyDescent="0.25">
      <c r="A274">
        <v>83</v>
      </c>
      <c r="B274">
        <v>0.21</v>
      </c>
      <c r="C274">
        <v>122.221</v>
      </c>
      <c r="D274">
        <v>106.212</v>
      </c>
      <c r="E274">
        <v>131.279</v>
      </c>
      <c r="F274">
        <v>2.0710000000000002</v>
      </c>
      <c r="M274">
        <f t="shared" si="8"/>
        <v>34.234645503388712</v>
      </c>
      <c r="N274">
        <v>1360</v>
      </c>
      <c r="O274" s="4">
        <f t="shared" si="9"/>
        <v>22.666666666666668</v>
      </c>
    </row>
    <row r="275" spans="1:15" x14ac:dyDescent="0.25">
      <c r="A275">
        <v>84</v>
      </c>
      <c r="B275">
        <v>0.24</v>
      </c>
      <c r="C275">
        <v>123.264</v>
      </c>
      <c r="D275">
        <v>111.798</v>
      </c>
      <c r="E275">
        <v>133.95099999999999</v>
      </c>
      <c r="F275">
        <v>2.3340000000000001</v>
      </c>
      <c r="M275">
        <f t="shared" si="8"/>
        <v>37.897250412613673</v>
      </c>
      <c r="N275">
        <v>1365</v>
      </c>
      <c r="O275" s="4">
        <f t="shared" si="9"/>
        <v>22.75</v>
      </c>
    </row>
    <row r="276" spans="1:15" x14ac:dyDescent="0.25">
      <c r="A276">
        <v>85</v>
      </c>
      <c r="B276">
        <v>0.28000000000000003</v>
      </c>
      <c r="C276">
        <v>123.932</v>
      </c>
      <c r="D276">
        <v>115.202</v>
      </c>
      <c r="E276">
        <v>138.73500000000001</v>
      </c>
      <c r="F276">
        <v>2.7669999999999999</v>
      </c>
      <c r="M276">
        <f t="shared" si="8"/>
        <v>40.24300312532921</v>
      </c>
      <c r="N276">
        <v>1370</v>
      </c>
      <c r="O276" s="4">
        <f t="shared" si="9"/>
        <v>22.833333333333332</v>
      </c>
    </row>
    <row r="277" spans="1:15" x14ac:dyDescent="0.25">
      <c r="A277">
        <v>86</v>
      </c>
      <c r="B277">
        <v>0.28000000000000003</v>
      </c>
      <c r="C277">
        <v>125.313</v>
      </c>
      <c r="D277">
        <v>116.64</v>
      </c>
      <c r="E277">
        <v>136.11500000000001</v>
      </c>
      <c r="F277">
        <v>2.7669999999999999</v>
      </c>
      <c r="M277">
        <f t="shared" si="8"/>
        <v>45.092530814341394</v>
      </c>
      <c r="N277">
        <v>1375</v>
      </c>
      <c r="O277" s="4">
        <f t="shared" si="9"/>
        <v>22.916666666666668</v>
      </c>
    </row>
    <row r="278" spans="1:15" x14ac:dyDescent="0.25">
      <c r="A278">
        <v>87</v>
      </c>
      <c r="B278">
        <v>0.14000000000000001</v>
      </c>
      <c r="C278">
        <v>123.003</v>
      </c>
      <c r="D278">
        <v>113.134</v>
      </c>
      <c r="E278">
        <v>132.465</v>
      </c>
      <c r="F278">
        <v>1.302</v>
      </c>
      <c r="M278">
        <f t="shared" si="8"/>
        <v>36.980721283843096</v>
      </c>
      <c r="N278">
        <v>1380</v>
      </c>
      <c r="O278" s="4">
        <f t="shared" si="9"/>
        <v>23</v>
      </c>
    </row>
    <row r="279" spans="1:15" x14ac:dyDescent="0.25">
      <c r="A279">
        <v>88</v>
      </c>
      <c r="B279">
        <v>0.14000000000000001</v>
      </c>
      <c r="C279">
        <v>127.05200000000001</v>
      </c>
      <c r="D279">
        <v>115.37</v>
      </c>
      <c r="E279">
        <v>135.78700000000001</v>
      </c>
      <c r="F279">
        <v>1.302</v>
      </c>
      <c r="M279">
        <f t="shared" si="8"/>
        <v>51.199213400287967</v>
      </c>
      <c r="N279">
        <v>1385</v>
      </c>
      <c r="O279" s="4">
        <f t="shared" si="9"/>
        <v>23.083333333333332</v>
      </c>
    </row>
    <row r="280" spans="1:15" x14ac:dyDescent="0.25">
      <c r="A280">
        <v>89</v>
      </c>
      <c r="B280">
        <v>0.14000000000000001</v>
      </c>
      <c r="C280">
        <v>127.43300000000001</v>
      </c>
      <c r="D280">
        <v>119.21899999999999</v>
      </c>
      <c r="E280">
        <v>137.77099999999999</v>
      </c>
      <c r="F280">
        <v>1.3919999999999999</v>
      </c>
      <c r="M280">
        <f t="shared" si="8"/>
        <v>52.537135231941576</v>
      </c>
      <c r="N280">
        <v>1390</v>
      </c>
      <c r="O280" s="4">
        <f t="shared" si="9"/>
        <v>23.166666666666668</v>
      </c>
    </row>
    <row r="281" spans="1:15" x14ac:dyDescent="0.25">
      <c r="A281">
        <v>90</v>
      </c>
      <c r="B281">
        <v>0.17</v>
      </c>
      <c r="C281">
        <v>123.383</v>
      </c>
      <c r="D281">
        <v>108.83799999999999</v>
      </c>
      <c r="E281">
        <v>131.39099999999999</v>
      </c>
      <c r="F281">
        <v>1.623</v>
      </c>
      <c r="M281">
        <f t="shared" si="8"/>
        <v>38.315131509639336</v>
      </c>
      <c r="N281">
        <v>1395</v>
      </c>
      <c r="O281" s="4">
        <f t="shared" si="9"/>
        <v>23.25</v>
      </c>
    </row>
    <row r="282" spans="1:15" x14ac:dyDescent="0.25">
      <c r="A282">
        <v>91</v>
      </c>
      <c r="B282">
        <v>0.19</v>
      </c>
      <c r="C282">
        <v>127.051</v>
      </c>
      <c r="D282">
        <v>116.91200000000001</v>
      </c>
      <c r="E282">
        <v>139.25</v>
      </c>
      <c r="F282">
        <v>1.855</v>
      </c>
      <c r="M282">
        <f t="shared" si="8"/>
        <v>51.19570179443059</v>
      </c>
      <c r="N282">
        <v>1400</v>
      </c>
      <c r="O282" s="4">
        <f t="shared" si="9"/>
        <v>23.333333333333332</v>
      </c>
    </row>
    <row r="283" spans="1:15" x14ac:dyDescent="0.25">
      <c r="A283">
        <v>92</v>
      </c>
      <c r="B283">
        <v>0.19</v>
      </c>
      <c r="C283">
        <v>126.446</v>
      </c>
      <c r="D283">
        <v>113.443</v>
      </c>
      <c r="E283">
        <v>138.66499999999999</v>
      </c>
      <c r="F283">
        <v>1.855</v>
      </c>
      <c r="M283">
        <f t="shared" si="8"/>
        <v>49.071180250728638</v>
      </c>
      <c r="N283">
        <v>1405</v>
      </c>
      <c r="O283" s="4">
        <f t="shared" si="9"/>
        <v>23.416666666666668</v>
      </c>
    </row>
    <row r="284" spans="1:15" x14ac:dyDescent="0.25">
      <c r="A284">
        <v>93</v>
      </c>
      <c r="B284">
        <v>0.2</v>
      </c>
      <c r="C284">
        <v>124.38200000000001</v>
      </c>
      <c r="D284">
        <v>115.508</v>
      </c>
      <c r="E284">
        <v>131.43799999999999</v>
      </c>
      <c r="F284">
        <v>1.931</v>
      </c>
      <c r="M284">
        <f t="shared" si="8"/>
        <v>41.823225761140584</v>
      </c>
      <c r="N284">
        <v>1410</v>
      </c>
      <c r="O284" s="4">
        <f t="shared" si="9"/>
        <v>23.5</v>
      </c>
    </row>
    <row r="285" spans="1:15" x14ac:dyDescent="0.25">
      <c r="A285">
        <v>94</v>
      </c>
      <c r="B285">
        <v>0.22</v>
      </c>
      <c r="C285">
        <v>127.73</v>
      </c>
      <c r="D285">
        <v>109.69</v>
      </c>
      <c r="E285">
        <v>143.09299999999999</v>
      </c>
      <c r="F285">
        <v>2.1720000000000002</v>
      </c>
      <c r="M285">
        <f t="shared" si="8"/>
        <v>53.580082171577061</v>
      </c>
      <c r="N285">
        <v>1415</v>
      </c>
      <c r="O285" s="4">
        <f t="shared" si="9"/>
        <v>23.583333333333332</v>
      </c>
    </row>
    <row r="286" spans="1:15" x14ac:dyDescent="0.25">
      <c r="A286">
        <v>95</v>
      </c>
      <c r="B286">
        <v>0.24</v>
      </c>
      <c r="C286">
        <v>131.42599999999999</v>
      </c>
      <c r="D286">
        <v>120.62</v>
      </c>
      <c r="E286">
        <v>141.654</v>
      </c>
      <c r="F286">
        <v>2.3730000000000002</v>
      </c>
      <c r="M286">
        <f t="shared" si="8"/>
        <v>66.558977420374276</v>
      </c>
      <c r="N286">
        <v>1420</v>
      </c>
      <c r="O286" s="4">
        <f t="shared" si="9"/>
        <v>23.666666666666668</v>
      </c>
    </row>
    <row r="287" spans="1:15" x14ac:dyDescent="0.25">
      <c r="A287">
        <v>96</v>
      </c>
      <c r="B287">
        <v>0.12</v>
      </c>
      <c r="C287">
        <v>125.801</v>
      </c>
      <c r="D287">
        <v>113.595</v>
      </c>
      <c r="E287">
        <v>138.87</v>
      </c>
      <c r="F287">
        <v>1.151</v>
      </c>
      <c r="M287">
        <f t="shared" si="8"/>
        <v>46.806194472732379</v>
      </c>
      <c r="N287">
        <v>1425</v>
      </c>
      <c r="O287" s="4">
        <f t="shared" si="9"/>
        <v>23.75</v>
      </c>
    </row>
    <row r="288" spans="1:15" x14ac:dyDescent="0.25">
      <c r="A288">
        <v>97</v>
      </c>
      <c r="B288">
        <v>0.13</v>
      </c>
      <c r="C288">
        <v>130.97800000000001</v>
      </c>
      <c r="D288">
        <v>117.833</v>
      </c>
      <c r="E288">
        <v>139.69200000000001</v>
      </c>
      <c r="F288">
        <v>1.278</v>
      </c>
      <c r="M288">
        <f t="shared" si="8"/>
        <v>64.985777996277704</v>
      </c>
      <c r="N288">
        <v>1430</v>
      </c>
      <c r="O288" s="4">
        <f t="shared" si="9"/>
        <v>23.833333333333332</v>
      </c>
    </row>
    <row r="289" spans="1:15" x14ac:dyDescent="0.25">
      <c r="A289">
        <v>98</v>
      </c>
      <c r="B289">
        <v>0.13</v>
      </c>
      <c r="C289">
        <v>138.35300000000001</v>
      </c>
      <c r="D289">
        <v>118.5</v>
      </c>
      <c r="E289">
        <v>154.11799999999999</v>
      </c>
      <c r="F289">
        <v>1.278</v>
      </c>
      <c r="M289">
        <f t="shared" si="8"/>
        <v>90.883871194297143</v>
      </c>
      <c r="N289">
        <v>1435</v>
      </c>
      <c r="O289" s="4">
        <f t="shared" si="9"/>
        <v>23.916666666666668</v>
      </c>
    </row>
    <row r="290" spans="1:15" x14ac:dyDescent="0.25">
      <c r="A290">
        <v>99</v>
      </c>
      <c r="B290">
        <v>0.17</v>
      </c>
      <c r="C290">
        <v>134.53</v>
      </c>
      <c r="D290">
        <v>124.274</v>
      </c>
      <c r="E290">
        <v>145.53299999999999</v>
      </c>
      <c r="F290">
        <v>1.635</v>
      </c>
      <c r="M290">
        <f t="shared" si="8"/>
        <v>77.459002001615318</v>
      </c>
      <c r="N290">
        <v>1440</v>
      </c>
      <c r="O290" s="4">
        <f t="shared" si="9"/>
        <v>24</v>
      </c>
    </row>
    <row r="291" spans="1:15" x14ac:dyDescent="0.25">
      <c r="A291">
        <v>100</v>
      </c>
      <c r="B291">
        <v>0.17</v>
      </c>
      <c r="C291">
        <v>133.57</v>
      </c>
      <c r="D291">
        <v>119.782</v>
      </c>
      <c r="E291">
        <v>144.376</v>
      </c>
      <c r="F291">
        <v>1.635</v>
      </c>
      <c r="M291">
        <f t="shared" si="8"/>
        <v>74.087860378551056</v>
      </c>
      <c r="N291">
        <v>1445</v>
      </c>
      <c r="O291" s="4">
        <f t="shared" si="9"/>
        <v>24.083333333333332</v>
      </c>
    </row>
    <row r="292" spans="1:15" x14ac:dyDescent="0.25">
      <c r="A292">
        <v>101</v>
      </c>
      <c r="B292">
        <v>0.2</v>
      </c>
      <c r="C292">
        <v>131.46299999999999</v>
      </c>
      <c r="D292">
        <v>114.75</v>
      </c>
      <c r="E292">
        <v>141.71100000000001</v>
      </c>
      <c r="F292">
        <v>1.9239999999999999</v>
      </c>
      <c r="M292">
        <f t="shared" si="8"/>
        <v>66.688906837096567</v>
      </c>
      <c r="N292">
        <v>1450</v>
      </c>
      <c r="O292" s="4">
        <f t="shared" si="9"/>
        <v>24.166666666666668</v>
      </c>
    </row>
    <row r="293" spans="1:15" x14ac:dyDescent="0.25">
      <c r="A293">
        <v>102</v>
      </c>
      <c r="B293">
        <v>0.2</v>
      </c>
      <c r="C293">
        <v>133.73400000000001</v>
      </c>
      <c r="D293">
        <v>121.11</v>
      </c>
      <c r="E293">
        <v>147.428</v>
      </c>
      <c r="F293">
        <v>1.9239999999999999</v>
      </c>
      <c r="M293">
        <f t="shared" si="8"/>
        <v>74.663763739157915</v>
      </c>
      <c r="N293">
        <v>1455</v>
      </c>
      <c r="O293" s="4">
        <f t="shared" si="9"/>
        <v>24.25</v>
      </c>
    </row>
    <row r="294" spans="1:15" x14ac:dyDescent="0.25">
      <c r="A294">
        <v>103</v>
      </c>
      <c r="B294">
        <v>0.21</v>
      </c>
      <c r="C294">
        <v>133.36199999999999</v>
      </c>
      <c r="D294">
        <v>118.492</v>
      </c>
      <c r="E294">
        <v>146.40899999999999</v>
      </c>
      <c r="F294">
        <v>2.0880000000000001</v>
      </c>
      <c r="M294">
        <f t="shared" si="8"/>
        <v>73.357446360220479</v>
      </c>
      <c r="N294">
        <v>1460</v>
      </c>
      <c r="O294" s="4">
        <f t="shared" si="9"/>
        <v>24.333333333333332</v>
      </c>
    </row>
    <row r="295" spans="1:15" x14ac:dyDescent="0.25">
      <c r="A295">
        <v>104</v>
      </c>
      <c r="B295">
        <v>0.24</v>
      </c>
      <c r="C295">
        <v>131.16300000000001</v>
      </c>
      <c r="D295">
        <v>115.45</v>
      </c>
      <c r="E295">
        <v>146.56800000000001</v>
      </c>
      <c r="F295">
        <v>2.319</v>
      </c>
      <c r="M295">
        <f t="shared" si="8"/>
        <v>65.63542507988906</v>
      </c>
      <c r="N295">
        <v>1465</v>
      </c>
      <c r="O295" s="4">
        <f t="shared" si="9"/>
        <v>24.416666666666668</v>
      </c>
    </row>
    <row r="296" spans="1:15" x14ac:dyDescent="0.25">
      <c r="A296">
        <v>105</v>
      </c>
      <c r="B296">
        <v>0.25</v>
      </c>
      <c r="C296">
        <v>132.61799999999999</v>
      </c>
      <c r="D296">
        <v>122.667</v>
      </c>
      <c r="E296">
        <v>141.453</v>
      </c>
      <c r="F296">
        <v>2.4980000000000002</v>
      </c>
      <c r="M296">
        <f t="shared" si="8"/>
        <v>70.74481160234572</v>
      </c>
      <c r="N296">
        <v>1470</v>
      </c>
      <c r="O296" s="4">
        <f t="shared" si="9"/>
        <v>24.5</v>
      </c>
    </row>
    <row r="297" spans="1:15" x14ac:dyDescent="0.25">
      <c r="A297">
        <v>106</v>
      </c>
      <c r="B297">
        <v>0.14000000000000001</v>
      </c>
      <c r="C297">
        <v>138.833</v>
      </c>
      <c r="D297">
        <v>120.179</v>
      </c>
      <c r="E297">
        <v>158.56</v>
      </c>
      <c r="F297">
        <v>1.3</v>
      </c>
      <c r="M297">
        <f t="shared" si="8"/>
        <v>92.569442005829217</v>
      </c>
      <c r="N297">
        <v>1475</v>
      </c>
      <c r="O297" s="4">
        <f t="shared" si="9"/>
        <v>24.583333333333332</v>
      </c>
    </row>
    <row r="298" spans="1:15" x14ac:dyDescent="0.25">
      <c r="A298">
        <v>107</v>
      </c>
      <c r="B298">
        <v>0.16</v>
      </c>
      <c r="C298">
        <v>131.751</v>
      </c>
      <c r="D298">
        <v>118.321</v>
      </c>
      <c r="E298">
        <v>144.14699999999999</v>
      </c>
      <c r="F298">
        <v>1.52</v>
      </c>
      <c r="M298">
        <f t="shared" si="8"/>
        <v>67.700249324015871</v>
      </c>
      <c r="N298">
        <v>1480</v>
      </c>
      <c r="O298" s="4">
        <f t="shared" si="9"/>
        <v>24.666666666666668</v>
      </c>
    </row>
    <row r="299" spans="1:15" x14ac:dyDescent="0.25">
      <c r="A299">
        <v>108</v>
      </c>
      <c r="B299">
        <v>0.16</v>
      </c>
      <c r="C299">
        <v>134.6</v>
      </c>
      <c r="D299">
        <v>127.148</v>
      </c>
      <c r="E299">
        <v>143.61099999999999</v>
      </c>
      <c r="F299">
        <v>1.585</v>
      </c>
      <c r="M299">
        <f t="shared" si="8"/>
        <v>77.70481441163038</v>
      </c>
      <c r="N299">
        <v>1485</v>
      </c>
      <c r="O299" s="4">
        <f t="shared" si="9"/>
        <v>24.75</v>
      </c>
    </row>
    <row r="300" spans="1:15" x14ac:dyDescent="0.25">
      <c r="A300">
        <v>109</v>
      </c>
      <c r="B300">
        <v>0.18</v>
      </c>
      <c r="C300">
        <v>138.58600000000001</v>
      </c>
      <c r="D300">
        <v>115.32899999999999</v>
      </c>
      <c r="E300">
        <v>157.476</v>
      </c>
      <c r="F300">
        <v>1.74</v>
      </c>
      <c r="M300">
        <f t="shared" si="8"/>
        <v>91.702075359061709</v>
      </c>
      <c r="N300">
        <v>1490</v>
      </c>
      <c r="O300" s="4">
        <f t="shared" si="9"/>
        <v>24.833333333333332</v>
      </c>
    </row>
    <row r="301" spans="1:15" x14ac:dyDescent="0.25">
      <c r="A301">
        <v>110</v>
      </c>
      <c r="B301">
        <v>0.2</v>
      </c>
      <c r="C301">
        <v>138.18600000000001</v>
      </c>
      <c r="D301">
        <v>121.89</v>
      </c>
      <c r="E301">
        <v>157.03700000000001</v>
      </c>
      <c r="F301">
        <v>1.956</v>
      </c>
      <c r="M301">
        <f t="shared" si="8"/>
        <v>90.297433016118262</v>
      </c>
      <c r="N301">
        <v>1495</v>
      </c>
      <c r="O301" s="4">
        <f t="shared" si="9"/>
        <v>24.916666666666668</v>
      </c>
    </row>
    <row r="302" spans="1:15" x14ac:dyDescent="0.25">
      <c r="A302">
        <v>111</v>
      </c>
      <c r="B302">
        <v>0.21</v>
      </c>
      <c r="C302">
        <v>145.58099999999999</v>
      </c>
      <c r="D302">
        <v>124.75</v>
      </c>
      <c r="E302">
        <v>170.34100000000001</v>
      </c>
      <c r="F302">
        <v>2.077</v>
      </c>
      <c r="M302">
        <f t="shared" si="8"/>
        <v>116.26575833128481</v>
      </c>
      <c r="N302">
        <v>1500</v>
      </c>
      <c r="O302" s="4">
        <f t="shared" si="9"/>
        <v>25</v>
      </c>
    </row>
    <row r="303" spans="1:15" x14ac:dyDescent="0.25">
      <c r="A303">
        <v>112</v>
      </c>
      <c r="B303">
        <v>0.23</v>
      </c>
      <c r="C303">
        <v>147.72300000000001</v>
      </c>
      <c r="D303">
        <v>124.119</v>
      </c>
      <c r="E303">
        <v>173.78899999999999</v>
      </c>
      <c r="F303">
        <v>2.2349999999999999</v>
      </c>
      <c r="M303">
        <f t="shared" si="8"/>
        <v>123.78761807774694</v>
      </c>
      <c r="N303">
        <v>1505</v>
      </c>
      <c r="O303" s="4">
        <f t="shared" si="9"/>
        <v>25.083333333333332</v>
      </c>
    </row>
    <row r="304" spans="1:15" x14ac:dyDescent="0.25">
      <c r="A304">
        <v>113</v>
      </c>
      <c r="B304">
        <v>0.23</v>
      </c>
      <c r="C304">
        <v>148.25700000000001</v>
      </c>
      <c r="D304">
        <v>129.30000000000001</v>
      </c>
      <c r="E304">
        <v>164.33799999999999</v>
      </c>
      <c r="F304">
        <v>2.2349999999999999</v>
      </c>
      <c r="M304">
        <f t="shared" si="8"/>
        <v>125.6628156055764</v>
      </c>
      <c r="N304">
        <v>1510</v>
      </c>
      <c r="O304" s="4">
        <f t="shared" si="9"/>
        <v>25.166666666666668</v>
      </c>
    </row>
    <row r="305" spans="1:15" x14ac:dyDescent="0.25">
      <c r="A305">
        <v>114</v>
      </c>
      <c r="B305">
        <v>0.28000000000000003</v>
      </c>
      <c r="C305">
        <v>148.56100000000001</v>
      </c>
      <c r="D305">
        <v>124.333</v>
      </c>
      <c r="E305">
        <v>168.34100000000001</v>
      </c>
      <c r="F305">
        <v>2.7789999999999999</v>
      </c>
      <c r="M305">
        <f t="shared" si="8"/>
        <v>126.7303437862134</v>
      </c>
      <c r="N305">
        <v>1515</v>
      </c>
      <c r="O305" s="4">
        <f t="shared" si="9"/>
        <v>25.25</v>
      </c>
    </row>
    <row r="306" spans="1:15" x14ac:dyDescent="0.25">
      <c r="A306">
        <v>115</v>
      </c>
      <c r="B306">
        <v>0.28000000000000003</v>
      </c>
      <c r="C306">
        <v>151.98500000000001</v>
      </c>
      <c r="D306">
        <v>133.48099999999999</v>
      </c>
      <c r="E306">
        <v>180.43899999999999</v>
      </c>
      <c r="F306">
        <v>2.7789999999999999</v>
      </c>
      <c r="M306">
        <f t="shared" si="8"/>
        <v>138.75408224180916</v>
      </c>
      <c r="N306">
        <v>1520</v>
      </c>
      <c r="O306" s="4">
        <f t="shared" si="9"/>
        <v>25.333333333333332</v>
      </c>
    </row>
    <row r="307" spans="1:15" x14ac:dyDescent="0.25">
      <c r="A307">
        <v>116</v>
      </c>
      <c r="B307">
        <v>0.14000000000000001</v>
      </c>
      <c r="C307">
        <v>152.06200000000001</v>
      </c>
      <c r="D307">
        <v>128.833</v>
      </c>
      <c r="E307">
        <v>191.583</v>
      </c>
      <c r="F307">
        <v>1.333</v>
      </c>
      <c r="M307">
        <f t="shared" si="8"/>
        <v>139.02447589282576</v>
      </c>
      <c r="N307">
        <v>1525</v>
      </c>
      <c r="O307" s="4">
        <f t="shared" si="9"/>
        <v>25.416666666666668</v>
      </c>
    </row>
    <row r="308" spans="1:15" x14ac:dyDescent="0.25">
      <c r="A308">
        <v>117</v>
      </c>
      <c r="B308">
        <v>0.15</v>
      </c>
      <c r="C308">
        <v>152.971</v>
      </c>
      <c r="D308">
        <v>134.333</v>
      </c>
      <c r="E308">
        <v>166.321</v>
      </c>
      <c r="F308">
        <v>1.4339999999999999</v>
      </c>
      <c r="M308">
        <f t="shared" si="8"/>
        <v>142.21652561716468</v>
      </c>
      <c r="N308">
        <v>1530</v>
      </c>
      <c r="O308" s="4">
        <f t="shared" si="9"/>
        <v>25.5</v>
      </c>
    </row>
    <row r="309" spans="1:15" x14ac:dyDescent="0.25">
      <c r="A309">
        <v>118</v>
      </c>
      <c r="B309">
        <v>0.14000000000000001</v>
      </c>
      <c r="C309">
        <v>151.62899999999999</v>
      </c>
      <c r="D309">
        <v>129.167</v>
      </c>
      <c r="E309">
        <v>164.22800000000001</v>
      </c>
      <c r="F309">
        <v>1.337</v>
      </c>
      <c r="M309">
        <f t="shared" si="8"/>
        <v>137.50395055658944</v>
      </c>
      <c r="N309">
        <v>1535</v>
      </c>
      <c r="O309" s="4">
        <f t="shared" si="9"/>
        <v>25.583333333333332</v>
      </c>
    </row>
    <row r="310" spans="1:15" x14ac:dyDescent="0.25">
      <c r="A310">
        <v>119</v>
      </c>
      <c r="B310">
        <v>0.18</v>
      </c>
      <c r="C310">
        <v>149.42599999999999</v>
      </c>
      <c r="D310">
        <v>131</v>
      </c>
      <c r="E310">
        <v>164.315</v>
      </c>
      <c r="F310">
        <v>1.712</v>
      </c>
      <c r="M310">
        <f t="shared" si="8"/>
        <v>129.76788285282851</v>
      </c>
      <c r="N310">
        <v>1540</v>
      </c>
      <c r="O310" s="4">
        <f t="shared" si="9"/>
        <v>25.666666666666668</v>
      </c>
    </row>
    <row r="311" spans="1:15" x14ac:dyDescent="0.25">
      <c r="A311">
        <v>120</v>
      </c>
      <c r="B311">
        <v>0.18</v>
      </c>
      <c r="C311">
        <v>150.191</v>
      </c>
      <c r="D311">
        <v>132.375</v>
      </c>
      <c r="E311">
        <v>162.01499999999999</v>
      </c>
      <c r="F311">
        <v>1.712</v>
      </c>
      <c r="M311">
        <f t="shared" si="8"/>
        <v>132.45426133370785</v>
      </c>
      <c r="N311">
        <v>1545</v>
      </c>
      <c r="O311" s="4">
        <f t="shared" si="9"/>
        <v>25.75</v>
      </c>
    </row>
    <row r="312" spans="1:15" x14ac:dyDescent="0.25">
      <c r="A312">
        <v>121</v>
      </c>
      <c r="B312">
        <v>0.2</v>
      </c>
      <c r="C312">
        <v>148.601</v>
      </c>
      <c r="D312">
        <v>132.721</v>
      </c>
      <c r="E312">
        <v>161.08500000000001</v>
      </c>
      <c r="F312">
        <v>1.91</v>
      </c>
      <c r="M312">
        <f t="shared" si="8"/>
        <v>126.87080802050772</v>
      </c>
      <c r="N312">
        <v>1550</v>
      </c>
      <c r="O312" s="4">
        <f t="shared" si="9"/>
        <v>25.833333333333332</v>
      </c>
    </row>
    <row r="313" spans="1:15" x14ac:dyDescent="0.25">
      <c r="A313">
        <v>122</v>
      </c>
      <c r="B313">
        <v>0.2</v>
      </c>
      <c r="C313">
        <v>153.779</v>
      </c>
      <c r="D313">
        <v>132.56700000000001</v>
      </c>
      <c r="E313">
        <v>174.07499999999999</v>
      </c>
      <c r="F313">
        <v>1.91</v>
      </c>
      <c r="M313">
        <f t="shared" si="8"/>
        <v>145.05390314991038</v>
      </c>
      <c r="N313">
        <v>1555</v>
      </c>
      <c r="O313" s="4">
        <f t="shared" si="9"/>
        <v>25.916666666666668</v>
      </c>
    </row>
    <row r="314" spans="1:15" x14ac:dyDescent="0.25">
      <c r="A314">
        <v>123</v>
      </c>
      <c r="B314">
        <v>0.22</v>
      </c>
      <c r="C314">
        <v>154.92699999999999</v>
      </c>
      <c r="D314">
        <v>129.001</v>
      </c>
      <c r="E314">
        <v>185.874</v>
      </c>
      <c r="F314">
        <v>2.1829999999999998</v>
      </c>
      <c r="M314">
        <f t="shared" si="8"/>
        <v>149.08522667415801</v>
      </c>
      <c r="N314">
        <v>1560</v>
      </c>
      <c r="O314" s="4">
        <f t="shared" si="9"/>
        <v>26</v>
      </c>
    </row>
    <row r="315" spans="1:15" x14ac:dyDescent="0.25">
      <c r="A315">
        <v>124</v>
      </c>
      <c r="B315">
        <v>0.27</v>
      </c>
      <c r="C315">
        <v>150.15899999999999</v>
      </c>
      <c r="D315">
        <v>123.877</v>
      </c>
      <c r="E315">
        <v>175.40799999999999</v>
      </c>
      <c r="F315">
        <v>2.617</v>
      </c>
      <c r="M315">
        <f t="shared" si="8"/>
        <v>132.34188994627235</v>
      </c>
      <c r="N315">
        <v>1565</v>
      </c>
      <c r="O315" s="4">
        <f t="shared" si="9"/>
        <v>26.083333333333332</v>
      </c>
    </row>
    <row r="316" spans="1:15" x14ac:dyDescent="0.25">
      <c r="A316">
        <v>125</v>
      </c>
      <c r="B316">
        <v>0.27</v>
      </c>
      <c r="C316">
        <v>162.32499999999999</v>
      </c>
      <c r="D316">
        <v>134.08699999999999</v>
      </c>
      <c r="E316">
        <v>198.131</v>
      </c>
      <c r="F316">
        <v>2.617</v>
      </c>
      <c r="M316">
        <f t="shared" si="8"/>
        <v>175.06408680689668</v>
      </c>
      <c r="N316">
        <v>1570</v>
      </c>
      <c r="O316" s="4">
        <f t="shared" si="9"/>
        <v>26.166666666666668</v>
      </c>
    </row>
    <row r="317" spans="1:15" x14ac:dyDescent="0.25">
      <c r="A317">
        <v>126</v>
      </c>
      <c r="B317">
        <v>0.14000000000000001</v>
      </c>
      <c r="C317" s="2">
        <v>165.28700000000001</v>
      </c>
      <c r="D317">
        <v>132.11099999999999</v>
      </c>
      <c r="E317">
        <v>195.83199999999999</v>
      </c>
      <c r="F317">
        <v>1.337</v>
      </c>
      <c r="M317">
        <f t="shared" si="8"/>
        <v>185.4654633563928</v>
      </c>
      <c r="N317">
        <v>1575</v>
      </c>
      <c r="O317" s="4">
        <f t="shared" si="9"/>
        <v>26.25</v>
      </c>
    </row>
    <row r="318" spans="1:15" x14ac:dyDescent="0.25">
      <c r="A318">
        <v>127</v>
      </c>
      <c r="B318">
        <v>0.15</v>
      </c>
      <c r="C318">
        <v>162.79900000000001</v>
      </c>
      <c r="D318">
        <v>126.261</v>
      </c>
      <c r="E318">
        <v>184.297</v>
      </c>
      <c r="F318">
        <v>1.4850000000000001</v>
      </c>
      <c r="M318">
        <f t="shared" si="8"/>
        <v>176.72858798328468</v>
      </c>
      <c r="N318">
        <v>1580</v>
      </c>
      <c r="O318" s="4">
        <f t="shared" si="9"/>
        <v>26.333333333333332</v>
      </c>
    </row>
    <row r="319" spans="1:15" x14ac:dyDescent="0.25">
      <c r="A319">
        <v>128</v>
      </c>
      <c r="B319">
        <v>0.15</v>
      </c>
      <c r="C319">
        <v>158.92599999999999</v>
      </c>
      <c r="D319">
        <v>141.279</v>
      </c>
      <c r="E319">
        <v>178.52099999999999</v>
      </c>
      <c r="F319">
        <v>1.4850000000000001</v>
      </c>
      <c r="M319">
        <f t="shared" si="8"/>
        <v>163.12813849773488</v>
      </c>
      <c r="N319">
        <v>1585</v>
      </c>
      <c r="O319" s="4">
        <f t="shared" si="9"/>
        <v>26.416666666666668</v>
      </c>
    </row>
    <row r="320" spans="1:15" x14ac:dyDescent="0.25">
      <c r="A320">
        <v>129</v>
      </c>
      <c r="B320">
        <v>0.17</v>
      </c>
      <c r="C320">
        <v>161.92699999999999</v>
      </c>
      <c r="D320">
        <v>134.73099999999999</v>
      </c>
      <c r="E320">
        <v>178.297</v>
      </c>
      <c r="F320">
        <v>1.601</v>
      </c>
      <c r="M320">
        <f t="shared" si="8"/>
        <v>173.66646767566795</v>
      </c>
      <c r="N320">
        <v>1590</v>
      </c>
      <c r="O320" s="4">
        <f t="shared" si="9"/>
        <v>26.5</v>
      </c>
    </row>
    <row r="321" spans="1:15" x14ac:dyDescent="0.25">
      <c r="A321">
        <v>130</v>
      </c>
      <c r="B321">
        <v>0.17</v>
      </c>
      <c r="C321">
        <v>161.304</v>
      </c>
      <c r="D321">
        <v>144.125</v>
      </c>
      <c r="E321">
        <v>174.82300000000001</v>
      </c>
      <c r="F321">
        <v>1.601</v>
      </c>
      <c r="M321">
        <f t="shared" ref="M321:M384" si="10">((C321-$K$2)/$L$2)*100</f>
        <v>171.47873722653361</v>
      </c>
      <c r="N321">
        <v>1595</v>
      </c>
      <c r="O321" s="4">
        <f t="shared" si="9"/>
        <v>26.583333333333332</v>
      </c>
    </row>
    <row r="322" spans="1:15" x14ac:dyDescent="0.25">
      <c r="A322">
        <v>131</v>
      </c>
      <c r="B322">
        <v>0.2</v>
      </c>
      <c r="C322">
        <v>158.108</v>
      </c>
      <c r="D322">
        <v>134.30600000000001</v>
      </c>
      <c r="E322">
        <v>186.97800000000001</v>
      </c>
      <c r="F322">
        <v>1.952</v>
      </c>
      <c r="M322">
        <f t="shared" si="10"/>
        <v>160.25564490641563</v>
      </c>
      <c r="N322">
        <v>1600</v>
      </c>
      <c r="O322" s="4">
        <f t="shared" si="9"/>
        <v>26.666666666666668</v>
      </c>
    </row>
    <row r="323" spans="1:15" x14ac:dyDescent="0.25">
      <c r="A323">
        <v>132</v>
      </c>
      <c r="B323">
        <v>0.23</v>
      </c>
      <c r="C323">
        <v>156.65600000000001</v>
      </c>
      <c r="D323">
        <v>128.86199999999999</v>
      </c>
      <c r="E323">
        <v>184.649</v>
      </c>
      <c r="F323">
        <v>2.2000000000000002</v>
      </c>
      <c r="M323">
        <f t="shared" si="10"/>
        <v>155.156793201531</v>
      </c>
      <c r="N323">
        <v>1605</v>
      </c>
      <c r="O323" s="4">
        <f t="shared" ref="O323:O386" si="11">N323/60</f>
        <v>26.75</v>
      </c>
    </row>
    <row r="324" spans="1:15" x14ac:dyDescent="0.25">
      <c r="A324">
        <v>133</v>
      </c>
      <c r="B324">
        <v>0.23</v>
      </c>
      <c r="C324">
        <v>153.005</v>
      </c>
      <c r="D324">
        <v>127.223</v>
      </c>
      <c r="E324">
        <v>178.02500000000001</v>
      </c>
      <c r="F324">
        <v>2.2000000000000002</v>
      </c>
      <c r="M324">
        <f t="shared" si="10"/>
        <v>142.33592021631483</v>
      </c>
      <c r="N324">
        <v>1610</v>
      </c>
      <c r="O324" s="4">
        <f t="shared" si="11"/>
        <v>26.833333333333332</v>
      </c>
    </row>
    <row r="325" spans="1:15" x14ac:dyDescent="0.25">
      <c r="A325">
        <v>134</v>
      </c>
      <c r="B325">
        <v>0.12</v>
      </c>
      <c r="C325">
        <v>156.70500000000001</v>
      </c>
      <c r="D325">
        <v>133.5</v>
      </c>
      <c r="E325">
        <v>170.59200000000001</v>
      </c>
      <c r="F325">
        <v>1.1080000000000001</v>
      </c>
      <c r="M325">
        <f t="shared" si="10"/>
        <v>155.32886188854161</v>
      </c>
      <c r="N325">
        <v>1615</v>
      </c>
      <c r="O325" s="4">
        <f t="shared" si="11"/>
        <v>26.916666666666668</v>
      </c>
    </row>
    <row r="326" spans="1:15" x14ac:dyDescent="0.25">
      <c r="A326">
        <v>135</v>
      </c>
      <c r="B326">
        <v>0.14000000000000001</v>
      </c>
      <c r="C326">
        <v>150.84800000000001</v>
      </c>
      <c r="D326">
        <v>120.42400000000001</v>
      </c>
      <c r="E326">
        <v>165.19</v>
      </c>
      <c r="F326">
        <v>1.327</v>
      </c>
      <c r="M326">
        <f t="shared" si="10"/>
        <v>134.76138638199245</v>
      </c>
      <c r="N326">
        <v>1620</v>
      </c>
      <c r="O326" s="4">
        <f t="shared" si="11"/>
        <v>27</v>
      </c>
    </row>
    <row r="327" spans="1:15" x14ac:dyDescent="0.25">
      <c r="A327">
        <v>136</v>
      </c>
      <c r="B327">
        <v>0.14000000000000001</v>
      </c>
      <c r="C327">
        <v>150.52199999999999</v>
      </c>
      <c r="D327">
        <v>128.36600000000001</v>
      </c>
      <c r="E327">
        <v>164.374</v>
      </c>
      <c r="F327">
        <v>1.327</v>
      </c>
      <c r="M327">
        <f t="shared" si="10"/>
        <v>133.6166028724935</v>
      </c>
      <c r="N327">
        <v>1625</v>
      </c>
      <c r="O327" s="4">
        <f t="shared" si="11"/>
        <v>27.083333333333332</v>
      </c>
    </row>
    <row r="328" spans="1:15" x14ac:dyDescent="0.25">
      <c r="A328">
        <v>137</v>
      </c>
      <c r="B328">
        <v>0.14000000000000001</v>
      </c>
      <c r="C328">
        <v>161.43700000000001</v>
      </c>
      <c r="D328">
        <v>138.17599999999999</v>
      </c>
      <c r="E328">
        <v>182.56700000000001</v>
      </c>
      <c r="F328">
        <v>1.327</v>
      </c>
      <c r="M328">
        <f t="shared" si="10"/>
        <v>171.94578080556232</v>
      </c>
      <c r="N328">
        <v>1630</v>
      </c>
      <c r="O328" s="4">
        <f t="shared" si="11"/>
        <v>27.166666666666668</v>
      </c>
    </row>
    <row r="329" spans="1:15" x14ac:dyDescent="0.25">
      <c r="A329">
        <v>138</v>
      </c>
      <c r="B329">
        <v>0.16</v>
      </c>
      <c r="C329">
        <v>143.636</v>
      </c>
      <c r="D329">
        <v>132.05600000000001</v>
      </c>
      <c r="E329">
        <v>152.00299999999999</v>
      </c>
      <c r="F329">
        <v>1.5409999999999999</v>
      </c>
      <c r="M329">
        <f t="shared" si="10"/>
        <v>109.43568493872242</v>
      </c>
      <c r="N329">
        <v>1635</v>
      </c>
      <c r="O329" s="4">
        <f t="shared" si="11"/>
        <v>27.25</v>
      </c>
    </row>
    <row r="330" spans="1:15" x14ac:dyDescent="0.25">
      <c r="A330">
        <v>139</v>
      </c>
      <c r="B330">
        <v>0.19</v>
      </c>
      <c r="C330">
        <v>145.16499999999999</v>
      </c>
      <c r="D330">
        <v>133.249</v>
      </c>
      <c r="E330">
        <v>153.78200000000001</v>
      </c>
      <c r="F330">
        <v>1.8440000000000001</v>
      </c>
      <c r="M330">
        <f t="shared" si="10"/>
        <v>114.80493029462365</v>
      </c>
      <c r="N330">
        <v>1640</v>
      </c>
      <c r="O330" s="4">
        <f t="shared" si="11"/>
        <v>27.333333333333332</v>
      </c>
    </row>
    <row r="331" spans="1:15" x14ac:dyDescent="0.25">
      <c r="A331">
        <v>140</v>
      </c>
      <c r="B331">
        <v>0.19</v>
      </c>
      <c r="C331">
        <v>144.50200000000001</v>
      </c>
      <c r="D331">
        <v>128.005</v>
      </c>
      <c r="E331">
        <v>160.637</v>
      </c>
      <c r="F331">
        <v>1.8440000000000001</v>
      </c>
      <c r="M331">
        <f t="shared" si="10"/>
        <v>112.47673561119498</v>
      </c>
      <c r="N331">
        <v>1645</v>
      </c>
      <c r="O331" s="4">
        <f t="shared" si="11"/>
        <v>27.416666666666668</v>
      </c>
    </row>
    <row r="332" spans="1:15" x14ac:dyDescent="0.25">
      <c r="A332">
        <v>141</v>
      </c>
      <c r="B332">
        <v>0.21</v>
      </c>
      <c r="C332">
        <v>147.93199999999999</v>
      </c>
      <c r="D332">
        <v>129.25</v>
      </c>
      <c r="E332">
        <v>178.238</v>
      </c>
      <c r="F332">
        <v>2.0139999999999998</v>
      </c>
      <c r="M332">
        <f t="shared" si="10"/>
        <v>124.5215437019348</v>
      </c>
      <c r="N332">
        <v>1650</v>
      </c>
      <c r="O332" s="4">
        <f t="shared" si="11"/>
        <v>27.5</v>
      </c>
    </row>
    <row r="333" spans="1:15" x14ac:dyDescent="0.25">
      <c r="A333">
        <v>142</v>
      </c>
      <c r="B333">
        <v>0.21</v>
      </c>
      <c r="C333">
        <v>142.44399999999999</v>
      </c>
      <c r="D333">
        <v>113.7</v>
      </c>
      <c r="E333">
        <v>157.875</v>
      </c>
      <c r="F333">
        <v>2.0990000000000002</v>
      </c>
      <c r="M333">
        <f t="shared" si="10"/>
        <v>105.24985075675097</v>
      </c>
      <c r="N333">
        <v>1655</v>
      </c>
      <c r="O333" s="4">
        <f t="shared" si="11"/>
        <v>27.583333333333332</v>
      </c>
    </row>
    <row r="334" spans="1:15" x14ac:dyDescent="0.25">
      <c r="A334">
        <v>143</v>
      </c>
      <c r="B334">
        <v>0.11</v>
      </c>
      <c r="C334">
        <v>140.03</v>
      </c>
      <c r="D334">
        <v>125.869</v>
      </c>
      <c r="E334">
        <v>157.73599999999999</v>
      </c>
      <c r="F334">
        <v>1.075</v>
      </c>
      <c r="M334">
        <f t="shared" si="10"/>
        <v>96.772834217087436</v>
      </c>
      <c r="N334">
        <v>1660</v>
      </c>
      <c r="O334" s="4">
        <f t="shared" si="11"/>
        <v>27.666666666666668</v>
      </c>
    </row>
    <row r="335" spans="1:15" x14ac:dyDescent="0.25">
      <c r="A335">
        <v>144</v>
      </c>
      <c r="B335">
        <v>0.13</v>
      </c>
      <c r="C335">
        <v>146.99700000000001</v>
      </c>
      <c r="D335">
        <v>136.01499999999999</v>
      </c>
      <c r="E335">
        <v>161.32400000000001</v>
      </c>
      <c r="F335">
        <v>1.288</v>
      </c>
      <c r="M335">
        <f t="shared" si="10"/>
        <v>121.23819222530463</v>
      </c>
      <c r="N335">
        <v>1665</v>
      </c>
      <c r="O335" s="4">
        <f t="shared" si="11"/>
        <v>27.75</v>
      </c>
    </row>
    <row r="336" spans="1:15" x14ac:dyDescent="0.25">
      <c r="A336">
        <v>145</v>
      </c>
      <c r="B336">
        <v>0.13</v>
      </c>
      <c r="C336">
        <v>142.15199999999999</v>
      </c>
      <c r="D336">
        <v>130.02799999999999</v>
      </c>
      <c r="E336">
        <v>153.26900000000001</v>
      </c>
      <c r="F336">
        <v>1.2709999999999999</v>
      </c>
      <c r="M336">
        <f t="shared" si="10"/>
        <v>104.22446184640226</v>
      </c>
      <c r="N336">
        <v>1670</v>
      </c>
      <c r="O336" s="4">
        <f t="shared" si="11"/>
        <v>27.833333333333332</v>
      </c>
    </row>
    <row r="337" spans="1:15" x14ac:dyDescent="0.25">
      <c r="A337">
        <v>146</v>
      </c>
      <c r="B337">
        <v>0.14000000000000001</v>
      </c>
      <c r="C337">
        <v>144.32</v>
      </c>
      <c r="D337">
        <v>136.92099999999999</v>
      </c>
      <c r="E337">
        <v>158.31200000000001</v>
      </c>
      <c r="F337">
        <v>1.36</v>
      </c>
      <c r="M337">
        <f t="shared" si="10"/>
        <v>111.83762334515566</v>
      </c>
      <c r="N337">
        <v>1675</v>
      </c>
      <c r="O337" s="4">
        <f t="shared" si="11"/>
        <v>27.916666666666668</v>
      </c>
    </row>
    <row r="338" spans="1:15" x14ac:dyDescent="0.25">
      <c r="A338">
        <v>147</v>
      </c>
      <c r="B338">
        <v>0.17</v>
      </c>
      <c r="C338">
        <v>137.47300000000001</v>
      </c>
      <c r="D338">
        <v>125.5</v>
      </c>
      <c r="E338">
        <v>145.10499999999999</v>
      </c>
      <c r="F338">
        <v>1.6739999999999999</v>
      </c>
      <c r="M338">
        <f t="shared" si="10"/>
        <v>87.793658039821622</v>
      </c>
      <c r="N338">
        <v>1680</v>
      </c>
      <c r="O338" s="4">
        <f t="shared" si="11"/>
        <v>28</v>
      </c>
    </row>
    <row r="339" spans="1:15" x14ac:dyDescent="0.25">
      <c r="A339">
        <v>148</v>
      </c>
      <c r="B339">
        <v>0.17</v>
      </c>
      <c r="C339">
        <v>139.126</v>
      </c>
      <c r="D339">
        <v>124.044</v>
      </c>
      <c r="E339">
        <v>152.619</v>
      </c>
      <c r="F339">
        <v>1.6739999999999999</v>
      </c>
      <c r="M339">
        <f t="shared" si="10"/>
        <v>93.59834252203531</v>
      </c>
      <c r="N339">
        <v>1685</v>
      </c>
      <c r="O339" s="4">
        <f t="shared" si="11"/>
        <v>28.083333333333332</v>
      </c>
    </row>
    <row r="340" spans="1:15" x14ac:dyDescent="0.25">
      <c r="A340">
        <v>149</v>
      </c>
      <c r="B340">
        <v>0.22</v>
      </c>
      <c r="C340">
        <v>138.08500000000001</v>
      </c>
      <c r="D340">
        <v>123.13800000000001</v>
      </c>
      <c r="E340">
        <v>154.4</v>
      </c>
      <c r="F340">
        <v>2.1749999999999998</v>
      </c>
      <c r="M340">
        <f t="shared" si="10"/>
        <v>89.942760824525052</v>
      </c>
      <c r="N340">
        <v>1690</v>
      </c>
      <c r="O340" s="4">
        <f t="shared" si="11"/>
        <v>28.166666666666668</v>
      </c>
    </row>
    <row r="341" spans="1:15" x14ac:dyDescent="0.25">
      <c r="A341">
        <v>150</v>
      </c>
      <c r="B341">
        <v>0.22</v>
      </c>
      <c r="C341">
        <v>139.023</v>
      </c>
      <c r="D341">
        <v>119.38500000000001</v>
      </c>
      <c r="E341">
        <v>160.035</v>
      </c>
      <c r="F341">
        <v>2.1749999999999998</v>
      </c>
      <c r="M341">
        <f t="shared" si="10"/>
        <v>93.236647118727348</v>
      </c>
      <c r="N341">
        <v>1695</v>
      </c>
      <c r="O341" s="4">
        <f t="shared" si="11"/>
        <v>28.25</v>
      </c>
    </row>
    <row r="342" spans="1:15" x14ac:dyDescent="0.25">
      <c r="A342">
        <v>151</v>
      </c>
      <c r="B342">
        <v>0.22</v>
      </c>
      <c r="C342">
        <v>138.35599999999999</v>
      </c>
      <c r="D342">
        <v>123.438</v>
      </c>
      <c r="E342">
        <v>160.67699999999999</v>
      </c>
      <c r="F342">
        <v>2.1749999999999998</v>
      </c>
      <c r="M342">
        <f t="shared" si="10"/>
        <v>90.894406011869165</v>
      </c>
      <c r="N342">
        <v>1700</v>
      </c>
      <c r="O342" s="4">
        <f t="shared" si="11"/>
        <v>28.333333333333332</v>
      </c>
    </row>
    <row r="343" spans="1:15" x14ac:dyDescent="0.25">
      <c r="A343">
        <v>152</v>
      </c>
      <c r="B343">
        <v>0.11</v>
      </c>
      <c r="C343">
        <v>142.74299999999999</v>
      </c>
      <c r="D343">
        <v>128.852</v>
      </c>
      <c r="E343">
        <v>158.41999999999999</v>
      </c>
      <c r="F343">
        <v>1.038</v>
      </c>
      <c r="M343">
        <f t="shared" si="10"/>
        <v>106.29982090810121</v>
      </c>
      <c r="N343">
        <v>1705</v>
      </c>
      <c r="O343" s="4">
        <f t="shared" si="11"/>
        <v>28.416666666666668</v>
      </c>
    </row>
    <row r="344" spans="1:15" x14ac:dyDescent="0.25">
      <c r="A344">
        <v>153</v>
      </c>
      <c r="B344">
        <v>0.13</v>
      </c>
      <c r="C344">
        <v>138.17699999999999</v>
      </c>
      <c r="D344">
        <v>117.483</v>
      </c>
      <c r="E344">
        <v>146.87299999999999</v>
      </c>
      <c r="F344">
        <v>1.2450000000000001</v>
      </c>
      <c r="M344">
        <f t="shared" si="10"/>
        <v>90.265828563401982</v>
      </c>
      <c r="N344">
        <v>1710</v>
      </c>
      <c r="O344" s="4">
        <f t="shared" si="11"/>
        <v>28.5</v>
      </c>
    </row>
    <row r="345" spans="1:15" x14ac:dyDescent="0.25">
      <c r="A345">
        <v>154</v>
      </c>
      <c r="B345">
        <v>0.13</v>
      </c>
      <c r="C345">
        <v>139.447</v>
      </c>
      <c r="D345">
        <v>123.206</v>
      </c>
      <c r="E345">
        <v>149.53399999999999</v>
      </c>
      <c r="F345">
        <v>1.2450000000000001</v>
      </c>
      <c r="M345">
        <f t="shared" si="10"/>
        <v>94.7255680022474</v>
      </c>
      <c r="N345">
        <v>1715</v>
      </c>
      <c r="O345" s="4">
        <f t="shared" si="11"/>
        <v>28.583333333333332</v>
      </c>
    </row>
    <row r="346" spans="1:15" x14ac:dyDescent="0.25">
      <c r="A346">
        <v>155</v>
      </c>
      <c r="B346">
        <v>0.14000000000000001</v>
      </c>
      <c r="C346">
        <v>138.453</v>
      </c>
      <c r="D346">
        <v>126.833</v>
      </c>
      <c r="E346">
        <v>152.417</v>
      </c>
      <c r="F346">
        <v>1.333</v>
      </c>
      <c r="M346">
        <f t="shared" si="10"/>
        <v>91.235031780032983</v>
      </c>
      <c r="N346">
        <v>1720</v>
      </c>
      <c r="O346" s="4">
        <f t="shared" si="11"/>
        <v>28.666666666666668</v>
      </c>
    </row>
    <row r="347" spans="1:15" x14ac:dyDescent="0.25">
      <c r="A347">
        <v>156</v>
      </c>
      <c r="B347">
        <v>0.15</v>
      </c>
      <c r="C347">
        <v>137.84200000000001</v>
      </c>
      <c r="D347">
        <v>119.86</v>
      </c>
      <c r="E347">
        <v>149.768</v>
      </c>
      <c r="F347">
        <v>1.476</v>
      </c>
      <c r="M347">
        <f t="shared" si="10"/>
        <v>89.089440601186936</v>
      </c>
      <c r="N347">
        <v>1725</v>
      </c>
      <c r="O347" s="4">
        <f t="shared" si="11"/>
        <v>28.75</v>
      </c>
    </row>
    <row r="348" spans="1:15" x14ac:dyDescent="0.25">
      <c r="A348">
        <v>157</v>
      </c>
      <c r="B348">
        <v>0.17</v>
      </c>
      <c r="C348">
        <v>141.209</v>
      </c>
      <c r="D348">
        <v>124.25</v>
      </c>
      <c r="E348">
        <v>159.411</v>
      </c>
      <c r="F348">
        <v>1.6779999999999999</v>
      </c>
      <c r="M348">
        <f t="shared" si="10"/>
        <v>100.91301752291319</v>
      </c>
      <c r="N348">
        <v>1730</v>
      </c>
      <c r="O348" s="4">
        <f t="shared" si="11"/>
        <v>28.833333333333332</v>
      </c>
    </row>
    <row r="349" spans="1:15" x14ac:dyDescent="0.25">
      <c r="A349">
        <v>158</v>
      </c>
      <c r="B349">
        <v>0.17</v>
      </c>
      <c r="C349">
        <v>140.42599999999999</v>
      </c>
      <c r="D349">
        <v>124.833</v>
      </c>
      <c r="E349">
        <v>154.703</v>
      </c>
      <c r="F349">
        <v>1.6779999999999999</v>
      </c>
      <c r="M349">
        <f t="shared" si="10"/>
        <v>98.163430136601377</v>
      </c>
      <c r="N349">
        <v>1735</v>
      </c>
      <c r="O349" s="4">
        <f t="shared" si="11"/>
        <v>28.916666666666668</v>
      </c>
    </row>
    <row r="350" spans="1:15" x14ac:dyDescent="0.25">
      <c r="A350">
        <v>159</v>
      </c>
      <c r="B350">
        <v>0.21</v>
      </c>
      <c r="C350">
        <v>140.87700000000001</v>
      </c>
      <c r="D350">
        <v>120.051</v>
      </c>
      <c r="E350">
        <v>166.661</v>
      </c>
      <c r="F350">
        <v>2.0750000000000002</v>
      </c>
      <c r="M350">
        <f t="shared" si="10"/>
        <v>99.74716437827017</v>
      </c>
      <c r="N350">
        <v>1740</v>
      </c>
      <c r="O350" s="4">
        <f t="shared" si="11"/>
        <v>29</v>
      </c>
    </row>
    <row r="351" spans="1:15" x14ac:dyDescent="0.25">
      <c r="A351">
        <v>160</v>
      </c>
      <c r="B351">
        <v>0.21</v>
      </c>
      <c r="C351">
        <v>138.00899999999999</v>
      </c>
      <c r="D351">
        <v>121.601</v>
      </c>
      <c r="E351">
        <v>157.114</v>
      </c>
      <c r="F351">
        <v>2.0750000000000002</v>
      </c>
      <c r="M351">
        <f t="shared" si="10"/>
        <v>89.675878779365718</v>
      </c>
      <c r="N351">
        <v>1745</v>
      </c>
      <c r="O351" s="4">
        <f t="shared" si="11"/>
        <v>29.083333333333332</v>
      </c>
    </row>
    <row r="352" spans="1:15" x14ac:dyDescent="0.25">
      <c r="A352">
        <v>161</v>
      </c>
      <c r="B352">
        <v>0.13</v>
      </c>
      <c r="C352">
        <v>145.24600000000001</v>
      </c>
      <c r="D352">
        <v>134.161</v>
      </c>
      <c r="E352">
        <v>171.59299999999999</v>
      </c>
      <c r="F352">
        <v>1.2669999999999999</v>
      </c>
      <c r="M352">
        <f t="shared" si="10"/>
        <v>115.08937036906977</v>
      </c>
      <c r="N352">
        <v>1750</v>
      </c>
      <c r="O352" s="4">
        <f t="shared" si="11"/>
        <v>29.166666666666668</v>
      </c>
    </row>
    <row r="353" spans="1:15" x14ac:dyDescent="0.25">
      <c r="A353">
        <v>162</v>
      </c>
      <c r="B353">
        <v>0.13</v>
      </c>
      <c r="C353">
        <v>140.93700000000001</v>
      </c>
      <c r="D353">
        <v>130.67099999999999</v>
      </c>
      <c r="E353">
        <v>150.321</v>
      </c>
      <c r="F353">
        <v>1.2669999999999999</v>
      </c>
      <c r="M353">
        <f t="shared" si="10"/>
        <v>99.957860729711697</v>
      </c>
      <c r="N353">
        <v>1755</v>
      </c>
      <c r="O353" s="4">
        <f t="shared" si="11"/>
        <v>29.25</v>
      </c>
    </row>
    <row r="354" spans="1:15" x14ac:dyDescent="0.25">
      <c r="A354">
        <v>163</v>
      </c>
      <c r="B354">
        <v>0.13</v>
      </c>
      <c r="C354">
        <v>133.03899999999999</v>
      </c>
      <c r="D354">
        <v>118.71599999999999</v>
      </c>
      <c r="E354">
        <v>154.089</v>
      </c>
      <c r="F354">
        <v>1.294</v>
      </c>
      <c r="M354">
        <f t="shared" si="10"/>
        <v>72.223197668293636</v>
      </c>
      <c r="N354">
        <v>1760</v>
      </c>
      <c r="O354" s="4">
        <f t="shared" si="11"/>
        <v>29.333333333333332</v>
      </c>
    </row>
    <row r="355" spans="1:15" x14ac:dyDescent="0.25">
      <c r="A355">
        <v>164</v>
      </c>
      <c r="B355">
        <v>0.16</v>
      </c>
      <c r="C355">
        <v>132.93700000000001</v>
      </c>
      <c r="D355">
        <v>116.5</v>
      </c>
      <c r="E355">
        <v>147.72</v>
      </c>
      <c r="F355">
        <v>1.522</v>
      </c>
      <c r="M355">
        <f t="shared" si="10"/>
        <v>71.865013870843157</v>
      </c>
      <c r="N355">
        <v>1765</v>
      </c>
      <c r="O355" s="4">
        <f t="shared" si="11"/>
        <v>29.416666666666668</v>
      </c>
    </row>
    <row r="356" spans="1:15" x14ac:dyDescent="0.25">
      <c r="A356">
        <v>165</v>
      </c>
      <c r="B356">
        <v>0.17</v>
      </c>
      <c r="C356">
        <v>132.751</v>
      </c>
      <c r="D356">
        <v>117.544</v>
      </c>
      <c r="E356">
        <v>141.21100000000001</v>
      </c>
      <c r="F356">
        <v>1.625</v>
      </c>
      <c r="M356">
        <f t="shared" si="10"/>
        <v>71.211855181374446</v>
      </c>
      <c r="N356">
        <v>1770</v>
      </c>
      <c r="O356" s="4">
        <f t="shared" si="11"/>
        <v>29.5</v>
      </c>
    </row>
    <row r="357" spans="1:15" x14ac:dyDescent="0.25">
      <c r="A357">
        <v>166</v>
      </c>
      <c r="B357">
        <v>0.19</v>
      </c>
      <c r="C357">
        <v>135.054</v>
      </c>
      <c r="D357">
        <v>112.77800000000001</v>
      </c>
      <c r="E357">
        <v>145.68100000000001</v>
      </c>
      <c r="F357">
        <v>1.8380000000000001</v>
      </c>
      <c r="M357">
        <f t="shared" si="10"/>
        <v>79.299083470871196</v>
      </c>
      <c r="N357">
        <v>1775</v>
      </c>
      <c r="O357" s="4">
        <f t="shared" si="11"/>
        <v>29.583333333333332</v>
      </c>
    </row>
    <row r="358" spans="1:15" x14ac:dyDescent="0.25">
      <c r="A358">
        <v>167</v>
      </c>
      <c r="B358">
        <v>0.2</v>
      </c>
      <c r="C358">
        <v>133.07</v>
      </c>
      <c r="D358">
        <v>120.804</v>
      </c>
      <c r="E358">
        <v>147.786</v>
      </c>
      <c r="F358">
        <v>1.992</v>
      </c>
      <c r="M358">
        <f t="shared" si="10"/>
        <v>72.332057449871783</v>
      </c>
      <c r="N358">
        <v>1780</v>
      </c>
      <c r="O358" s="4">
        <f t="shared" si="11"/>
        <v>29.666666666666668</v>
      </c>
    </row>
    <row r="359" spans="1:15" x14ac:dyDescent="0.25">
      <c r="A359">
        <v>168</v>
      </c>
      <c r="B359">
        <v>0.11</v>
      </c>
      <c r="C359">
        <v>128.53800000000001</v>
      </c>
      <c r="D359">
        <v>118.53400000000001</v>
      </c>
      <c r="E359">
        <v>138.578</v>
      </c>
      <c r="F359">
        <v>1.042</v>
      </c>
      <c r="M359">
        <f t="shared" si="10"/>
        <v>56.417459704322816</v>
      </c>
      <c r="N359">
        <v>1785</v>
      </c>
      <c r="O359" s="4">
        <f t="shared" si="11"/>
        <v>29.75</v>
      </c>
    </row>
    <row r="360" spans="1:15" x14ac:dyDescent="0.25">
      <c r="A360">
        <v>169</v>
      </c>
      <c r="B360">
        <v>0.11</v>
      </c>
      <c r="C360">
        <v>131.13499999999999</v>
      </c>
      <c r="D360">
        <v>117.834</v>
      </c>
      <c r="E360">
        <v>148.03100000000001</v>
      </c>
      <c r="F360">
        <v>1.02</v>
      </c>
      <c r="M360">
        <f t="shared" si="10"/>
        <v>65.537100115882936</v>
      </c>
      <c r="N360">
        <v>1790</v>
      </c>
      <c r="O360" s="4">
        <f t="shared" si="11"/>
        <v>29.833333333333332</v>
      </c>
    </row>
    <row r="361" spans="1:15" x14ac:dyDescent="0.25">
      <c r="A361">
        <v>170</v>
      </c>
      <c r="B361">
        <v>0.11</v>
      </c>
      <c r="C361">
        <v>131.47999999999999</v>
      </c>
      <c r="D361">
        <v>120.63</v>
      </c>
      <c r="E361">
        <v>146.708</v>
      </c>
      <c r="F361">
        <v>1.02</v>
      </c>
      <c r="M361">
        <f t="shared" si="10"/>
        <v>66.748604136671645</v>
      </c>
      <c r="N361">
        <v>1795</v>
      </c>
      <c r="O361" s="4">
        <f t="shared" si="11"/>
        <v>29.916666666666668</v>
      </c>
    </row>
    <row r="362" spans="1:15" x14ac:dyDescent="0.25">
      <c r="A362">
        <v>171</v>
      </c>
      <c r="B362">
        <v>0.13</v>
      </c>
      <c r="C362">
        <v>129.83199999999999</v>
      </c>
      <c r="D362">
        <v>120.84</v>
      </c>
      <c r="E362">
        <v>137.37200000000001</v>
      </c>
      <c r="F362">
        <v>1.2689999999999999</v>
      </c>
      <c r="M362">
        <f t="shared" si="10"/>
        <v>60.961477683744732</v>
      </c>
      <c r="N362">
        <v>1800</v>
      </c>
      <c r="O362" s="4">
        <f t="shared" si="11"/>
        <v>30</v>
      </c>
    </row>
    <row r="363" spans="1:15" x14ac:dyDescent="0.25">
      <c r="A363">
        <v>172</v>
      </c>
      <c r="B363">
        <v>0.14000000000000001</v>
      </c>
      <c r="C363">
        <v>132.01599999999999</v>
      </c>
      <c r="D363">
        <v>124.083</v>
      </c>
      <c r="E363">
        <v>143.66999999999999</v>
      </c>
      <c r="F363">
        <v>1.381</v>
      </c>
      <c r="M363">
        <f t="shared" si="10"/>
        <v>68.63082487621584</v>
      </c>
      <c r="N363">
        <v>1805</v>
      </c>
      <c r="O363" s="4">
        <f t="shared" si="11"/>
        <v>30.083333333333332</v>
      </c>
    </row>
    <row r="364" spans="1:15" x14ac:dyDescent="0.25">
      <c r="A364">
        <v>173</v>
      </c>
      <c r="B364">
        <v>0.14000000000000001</v>
      </c>
      <c r="C364">
        <v>128.27500000000001</v>
      </c>
      <c r="D364">
        <v>119.456</v>
      </c>
      <c r="E364">
        <v>138.87799999999999</v>
      </c>
      <c r="F364">
        <v>1.381</v>
      </c>
      <c r="M364">
        <f t="shared" si="10"/>
        <v>55.493907363837494</v>
      </c>
      <c r="N364">
        <v>1810</v>
      </c>
      <c r="O364" s="4">
        <f t="shared" si="11"/>
        <v>30.166666666666668</v>
      </c>
    </row>
    <row r="365" spans="1:15" x14ac:dyDescent="0.25">
      <c r="A365">
        <v>174</v>
      </c>
      <c r="B365">
        <v>0.17</v>
      </c>
      <c r="C365">
        <v>128.94200000000001</v>
      </c>
      <c r="D365">
        <v>113.983</v>
      </c>
      <c r="E365">
        <v>139.71700000000001</v>
      </c>
      <c r="F365">
        <v>1.62</v>
      </c>
      <c r="M365">
        <f t="shared" si="10"/>
        <v>57.836148470695662</v>
      </c>
      <c r="N365">
        <v>1815</v>
      </c>
      <c r="O365" s="4">
        <f t="shared" si="11"/>
        <v>30.25</v>
      </c>
    </row>
    <row r="366" spans="1:15" x14ac:dyDescent="0.25">
      <c r="A366">
        <v>175</v>
      </c>
      <c r="B366">
        <v>0.2</v>
      </c>
      <c r="C366">
        <v>126.602</v>
      </c>
      <c r="D366">
        <v>109.17400000000001</v>
      </c>
      <c r="E366">
        <v>148.251</v>
      </c>
      <c r="F366">
        <v>1.9610000000000001</v>
      </c>
      <c r="M366">
        <f t="shared" si="10"/>
        <v>49.618990764476592</v>
      </c>
      <c r="N366">
        <v>1820</v>
      </c>
      <c r="O366" s="4">
        <f t="shared" si="11"/>
        <v>30.333333333333332</v>
      </c>
    </row>
    <row r="367" spans="1:15" x14ac:dyDescent="0.25">
      <c r="A367">
        <v>176</v>
      </c>
      <c r="B367">
        <v>0.2</v>
      </c>
      <c r="C367">
        <v>128.61000000000001</v>
      </c>
      <c r="D367">
        <v>119.742</v>
      </c>
      <c r="E367">
        <v>143.321</v>
      </c>
      <c r="F367">
        <v>1.9610000000000001</v>
      </c>
      <c r="M367">
        <f t="shared" si="10"/>
        <v>56.670295326052631</v>
      </c>
      <c r="N367">
        <v>1825</v>
      </c>
      <c r="O367" s="4">
        <f t="shared" si="11"/>
        <v>30.416666666666668</v>
      </c>
    </row>
    <row r="368" spans="1:15" x14ac:dyDescent="0.25">
      <c r="A368">
        <v>177</v>
      </c>
      <c r="B368">
        <v>0.09</v>
      </c>
      <c r="C368">
        <v>133.90799999999999</v>
      </c>
      <c r="D368">
        <v>123.10599999999999</v>
      </c>
      <c r="E368">
        <v>154.12</v>
      </c>
      <c r="F368">
        <v>0.82299999999999995</v>
      </c>
      <c r="M368">
        <f t="shared" si="10"/>
        <v>75.274783158338238</v>
      </c>
      <c r="N368">
        <v>1830</v>
      </c>
      <c r="O368" s="4">
        <f t="shared" si="11"/>
        <v>30.5</v>
      </c>
    </row>
    <row r="369" spans="1:15" x14ac:dyDescent="0.25">
      <c r="A369">
        <v>178</v>
      </c>
      <c r="B369">
        <v>0.09</v>
      </c>
      <c r="C369">
        <v>128.29499999999999</v>
      </c>
      <c r="D369">
        <v>121.77</v>
      </c>
      <c r="E369">
        <v>132.09399999999999</v>
      </c>
      <c r="F369">
        <v>0.89800000000000002</v>
      </c>
      <c r="M369">
        <f t="shared" si="10"/>
        <v>55.564139480984601</v>
      </c>
      <c r="N369">
        <v>1835</v>
      </c>
      <c r="O369" s="4">
        <f t="shared" si="11"/>
        <v>30.583333333333332</v>
      </c>
    </row>
    <row r="370" spans="1:15" x14ac:dyDescent="0.25">
      <c r="A370">
        <v>179</v>
      </c>
      <c r="B370">
        <v>0.09</v>
      </c>
      <c r="C370">
        <v>124.65300000000001</v>
      </c>
      <c r="D370">
        <v>122.065</v>
      </c>
      <c r="E370">
        <v>128.22900000000001</v>
      </c>
      <c r="F370">
        <v>0.89800000000000002</v>
      </c>
      <c r="M370">
        <f t="shared" si="10"/>
        <v>42.774870948484754</v>
      </c>
      <c r="N370">
        <v>1840</v>
      </c>
      <c r="O370" s="4">
        <f t="shared" si="11"/>
        <v>30.666666666666668</v>
      </c>
    </row>
    <row r="371" spans="1:15" x14ac:dyDescent="0.25">
      <c r="A371">
        <v>180</v>
      </c>
      <c r="B371">
        <v>0.12</v>
      </c>
      <c r="C371">
        <v>128.81700000000001</v>
      </c>
      <c r="D371">
        <v>121.658</v>
      </c>
      <c r="E371">
        <v>142.434</v>
      </c>
      <c r="F371">
        <v>1.149</v>
      </c>
      <c r="M371">
        <f t="shared" si="10"/>
        <v>57.39719773852584</v>
      </c>
      <c r="N371">
        <v>1845</v>
      </c>
      <c r="O371" s="4">
        <f t="shared" si="11"/>
        <v>30.75</v>
      </c>
    </row>
    <row r="372" spans="1:15" x14ac:dyDescent="0.25">
      <c r="A372">
        <v>181</v>
      </c>
      <c r="B372">
        <v>0.14000000000000001</v>
      </c>
      <c r="C372">
        <v>124.224</v>
      </c>
      <c r="D372">
        <v>114.46</v>
      </c>
      <c r="E372">
        <v>136.22999999999999</v>
      </c>
      <c r="F372">
        <v>1.3</v>
      </c>
      <c r="M372">
        <f t="shared" si="10"/>
        <v>41.268392035677927</v>
      </c>
      <c r="N372">
        <v>1850</v>
      </c>
      <c r="O372" s="4">
        <f t="shared" si="11"/>
        <v>30.833333333333332</v>
      </c>
    </row>
    <row r="373" spans="1:15" x14ac:dyDescent="0.25">
      <c r="A373">
        <v>182</v>
      </c>
      <c r="B373">
        <v>0.14000000000000001</v>
      </c>
      <c r="C373">
        <v>125.60299999999999</v>
      </c>
      <c r="D373">
        <v>118.477</v>
      </c>
      <c r="E373">
        <v>133.524</v>
      </c>
      <c r="F373">
        <v>1.3420000000000001</v>
      </c>
      <c r="M373">
        <f t="shared" si="10"/>
        <v>46.110896512975359</v>
      </c>
      <c r="N373">
        <v>1855</v>
      </c>
      <c r="O373" s="4">
        <f t="shared" si="11"/>
        <v>30.916666666666668</v>
      </c>
    </row>
    <row r="374" spans="1:15" x14ac:dyDescent="0.25">
      <c r="A374">
        <v>183</v>
      </c>
      <c r="B374">
        <v>0.18</v>
      </c>
      <c r="C374">
        <v>125.45399999999999</v>
      </c>
      <c r="D374">
        <v>111.05</v>
      </c>
      <c r="E374">
        <v>136.88900000000001</v>
      </c>
      <c r="F374">
        <v>1.772</v>
      </c>
      <c r="M374">
        <f t="shared" si="10"/>
        <v>45.587667240228924</v>
      </c>
      <c r="N374">
        <v>1860</v>
      </c>
      <c r="O374" s="4">
        <f t="shared" si="11"/>
        <v>31</v>
      </c>
    </row>
    <row r="375" spans="1:15" x14ac:dyDescent="0.25">
      <c r="A375">
        <v>184</v>
      </c>
      <c r="B375">
        <v>0.18</v>
      </c>
      <c r="C375">
        <v>121.517</v>
      </c>
      <c r="D375">
        <v>108.86499999999999</v>
      </c>
      <c r="E375">
        <v>133.119</v>
      </c>
      <c r="F375">
        <v>1.772</v>
      </c>
      <c r="M375">
        <f t="shared" si="10"/>
        <v>31.762474979808253</v>
      </c>
      <c r="N375">
        <v>1865</v>
      </c>
      <c r="O375" s="4">
        <f t="shared" si="11"/>
        <v>31.083333333333332</v>
      </c>
    </row>
    <row r="376" spans="1:15" x14ac:dyDescent="0.25">
      <c r="A376">
        <v>185</v>
      </c>
      <c r="B376">
        <v>0.21</v>
      </c>
      <c r="C376">
        <v>123.807</v>
      </c>
      <c r="D376">
        <v>115</v>
      </c>
      <c r="E376">
        <v>134.26599999999999</v>
      </c>
      <c r="F376">
        <v>2.0670000000000002</v>
      </c>
      <c r="M376">
        <f t="shared" si="10"/>
        <v>39.804052393159395</v>
      </c>
      <c r="N376">
        <v>1870</v>
      </c>
      <c r="O376" s="4">
        <f t="shared" si="11"/>
        <v>31.166666666666668</v>
      </c>
    </row>
    <row r="377" spans="1:15" x14ac:dyDescent="0.25">
      <c r="A377">
        <v>186</v>
      </c>
      <c r="B377">
        <v>0.11</v>
      </c>
      <c r="C377">
        <v>122.76600000000001</v>
      </c>
      <c r="D377">
        <v>116.361</v>
      </c>
      <c r="E377">
        <v>131.63499999999999</v>
      </c>
      <c r="F377">
        <v>1.012</v>
      </c>
      <c r="M377">
        <f t="shared" si="10"/>
        <v>36.148470695649138</v>
      </c>
      <c r="N377">
        <v>1875</v>
      </c>
      <c r="O377" s="4">
        <f t="shared" si="11"/>
        <v>31.25</v>
      </c>
    </row>
    <row r="378" spans="1:15" x14ac:dyDescent="0.25">
      <c r="A378">
        <v>187</v>
      </c>
      <c r="B378">
        <v>0.11</v>
      </c>
      <c r="C378">
        <v>124.142</v>
      </c>
      <c r="D378">
        <v>113.389</v>
      </c>
      <c r="E378">
        <v>137.03700000000001</v>
      </c>
      <c r="F378">
        <v>1.012</v>
      </c>
      <c r="M378">
        <f t="shared" si="10"/>
        <v>40.98044035537449</v>
      </c>
      <c r="N378">
        <v>1880</v>
      </c>
      <c r="O378" s="4">
        <f t="shared" si="11"/>
        <v>31.333333333333332</v>
      </c>
    </row>
    <row r="379" spans="1:15" x14ac:dyDescent="0.25">
      <c r="A379">
        <v>188</v>
      </c>
      <c r="B379">
        <v>0.14000000000000001</v>
      </c>
      <c r="C379">
        <v>121.26600000000001</v>
      </c>
      <c r="D379">
        <v>105.51900000000001</v>
      </c>
      <c r="E379">
        <v>137.934</v>
      </c>
      <c r="F379">
        <v>1.3069999999999999</v>
      </c>
      <c r="M379">
        <f t="shared" si="10"/>
        <v>30.881061909611283</v>
      </c>
      <c r="N379">
        <v>1885</v>
      </c>
      <c r="O379" s="4">
        <f t="shared" si="11"/>
        <v>31.416666666666668</v>
      </c>
    </row>
    <row r="380" spans="1:15" x14ac:dyDescent="0.25">
      <c r="A380">
        <v>189</v>
      </c>
      <c r="B380">
        <v>0.13</v>
      </c>
      <c r="C380">
        <v>124.45399999999999</v>
      </c>
      <c r="D380">
        <v>115.566</v>
      </c>
      <c r="E380">
        <v>134.66499999999999</v>
      </c>
      <c r="F380">
        <v>1.202</v>
      </c>
      <c r="M380">
        <f t="shared" si="10"/>
        <v>42.076061382870357</v>
      </c>
      <c r="N380">
        <v>1890</v>
      </c>
      <c r="O380" s="4">
        <f t="shared" si="11"/>
        <v>31.5</v>
      </c>
    </row>
    <row r="381" spans="1:15" x14ac:dyDescent="0.25">
      <c r="A381">
        <v>190</v>
      </c>
      <c r="B381">
        <v>0.14000000000000001</v>
      </c>
      <c r="C381">
        <v>122.456</v>
      </c>
      <c r="D381">
        <v>114.714</v>
      </c>
      <c r="E381">
        <v>132.82499999999999</v>
      </c>
      <c r="F381">
        <v>1.361</v>
      </c>
      <c r="M381">
        <f t="shared" si="10"/>
        <v>35.059872879867967</v>
      </c>
      <c r="N381">
        <v>1895</v>
      </c>
      <c r="O381" s="4">
        <f t="shared" si="11"/>
        <v>31.583333333333332</v>
      </c>
    </row>
    <row r="382" spans="1:15" x14ac:dyDescent="0.25">
      <c r="A382">
        <v>191</v>
      </c>
      <c r="B382">
        <v>0.15</v>
      </c>
      <c r="C382">
        <v>120.29900000000001</v>
      </c>
      <c r="D382">
        <v>114.694</v>
      </c>
      <c r="E382">
        <v>134.13499999999999</v>
      </c>
      <c r="F382">
        <v>1.4610000000000001</v>
      </c>
      <c r="M382">
        <f t="shared" si="10"/>
        <v>27.485339045545555</v>
      </c>
      <c r="N382">
        <v>1900</v>
      </c>
      <c r="O382" s="4">
        <f t="shared" si="11"/>
        <v>31.666666666666668</v>
      </c>
    </row>
    <row r="383" spans="1:15" x14ac:dyDescent="0.25">
      <c r="A383">
        <v>192</v>
      </c>
      <c r="B383">
        <v>0.17</v>
      </c>
      <c r="C383">
        <v>122.526</v>
      </c>
      <c r="D383">
        <v>110.39400000000001</v>
      </c>
      <c r="E383">
        <v>132.34299999999999</v>
      </c>
      <c r="F383">
        <v>1.64</v>
      </c>
      <c r="M383">
        <f t="shared" si="10"/>
        <v>35.305685289883051</v>
      </c>
      <c r="N383">
        <v>1905</v>
      </c>
      <c r="O383" s="4">
        <f t="shared" si="11"/>
        <v>31.75</v>
      </c>
    </row>
    <row r="384" spans="1:15" x14ac:dyDescent="0.25">
      <c r="A384">
        <v>193</v>
      </c>
      <c r="B384">
        <v>0.19</v>
      </c>
      <c r="C384">
        <v>126.06100000000001</v>
      </c>
      <c r="D384">
        <v>114.649</v>
      </c>
      <c r="E384">
        <v>137.01599999999999</v>
      </c>
      <c r="F384">
        <v>1.8340000000000001</v>
      </c>
      <c r="M384">
        <f t="shared" si="10"/>
        <v>47.719211995645622</v>
      </c>
      <c r="N384">
        <v>1910</v>
      </c>
      <c r="O384" s="4">
        <f t="shared" si="11"/>
        <v>31.833333333333332</v>
      </c>
    </row>
    <row r="385" spans="1:15" x14ac:dyDescent="0.25">
      <c r="A385">
        <v>194</v>
      </c>
      <c r="B385">
        <v>0.21</v>
      </c>
      <c r="C385">
        <v>123.27500000000001</v>
      </c>
      <c r="D385">
        <v>115.874</v>
      </c>
      <c r="E385">
        <v>134.27199999999999</v>
      </c>
      <c r="F385">
        <v>2.0760000000000001</v>
      </c>
      <c r="M385">
        <f t="shared" ref="M385:M439" si="12">((C385-$K$2)/$L$2)*100</f>
        <v>37.935878077044649</v>
      </c>
      <c r="N385">
        <v>1915</v>
      </c>
      <c r="O385" s="4">
        <f t="shared" si="11"/>
        <v>31.916666666666668</v>
      </c>
    </row>
    <row r="386" spans="1:15" x14ac:dyDescent="0.25">
      <c r="A386">
        <v>195</v>
      </c>
      <c r="B386">
        <v>0.11</v>
      </c>
      <c r="C386">
        <v>124.94199999999999</v>
      </c>
      <c r="D386">
        <v>116.917</v>
      </c>
      <c r="E386">
        <v>133.67099999999999</v>
      </c>
      <c r="F386">
        <v>1.0900000000000001</v>
      </c>
      <c r="M386">
        <f t="shared" si="12"/>
        <v>43.789725041261335</v>
      </c>
      <c r="N386">
        <v>1920</v>
      </c>
      <c r="O386" s="4">
        <f t="shared" si="11"/>
        <v>32</v>
      </c>
    </row>
    <row r="387" spans="1:15" x14ac:dyDescent="0.25">
      <c r="A387">
        <v>196</v>
      </c>
      <c r="B387">
        <v>0.12</v>
      </c>
      <c r="C387">
        <v>119.509</v>
      </c>
      <c r="D387">
        <v>113.786</v>
      </c>
      <c r="E387">
        <v>130.72900000000001</v>
      </c>
      <c r="F387">
        <v>1.1080000000000001</v>
      </c>
      <c r="M387">
        <f t="shared" si="12"/>
        <v>24.711170418232264</v>
      </c>
      <c r="N387">
        <v>1925</v>
      </c>
      <c r="O387" s="4">
        <f t="shared" ref="O387:O442" si="13">N387/60</f>
        <v>32.083333333333336</v>
      </c>
    </row>
    <row r="388" spans="1:15" x14ac:dyDescent="0.25">
      <c r="A388">
        <v>197</v>
      </c>
      <c r="B388">
        <v>0.12</v>
      </c>
      <c r="C388">
        <v>125.68600000000001</v>
      </c>
      <c r="D388">
        <v>117.10899999999999</v>
      </c>
      <c r="E388">
        <v>145.929</v>
      </c>
      <c r="F388">
        <v>1.1559999999999999</v>
      </c>
      <c r="M388">
        <f t="shared" si="12"/>
        <v>46.402359799136164</v>
      </c>
      <c r="N388">
        <v>1930</v>
      </c>
      <c r="O388" s="4">
        <f t="shared" si="13"/>
        <v>32.166666666666664</v>
      </c>
    </row>
    <row r="389" spans="1:15" x14ac:dyDescent="0.25">
      <c r="A389">
        <v>198</v>
      </c>
      <c r="B389">
        <v>0.14000000000000001</v>
      </c>
      <c r="C389">
        <v>123.66200000000001</v>
      </c>
      <c r="D389">
        <v>112.944</v>
      </c>
      <c r="E389">
        <v>132.261</v>
      </c>
      <c r="F389">
        <v>1.3959999999999999</v>
      </c>
      <c r="M389">
        <f t="shared" si="12"/>
        <v>39.294869543842417</v>
      </c>
      <c r="N389">
        <v>1935</v>
      </c>
      <c r="O389" s="4">
        <f t="shared" si="13"/>
        <v>32.25</v>
      </c>
    </row>
    <row r="390" spans="1:15" x14ac:dyDescent="0.25">
      <c r="A390">
        <v>199</v>
      </c>
      <c r="B390">
        <v>0.15</v>
      </c>
      <c r="C390">
        <v>125.96599999999999</v>
      </c>
      <c r="D390">
        <v>112.956</v>
      </c>
      <c r="E390">
        <v>133.94900000000001</v>
      </c>
      <c r="F390">
        <v>1.4730000000000001</v>
      </c>
      <c r="M390">
        <f t="shared" si="12"/>
        <v>47.385609439196514</v>
      </c>
      <c r="N390">
        <v>1940</v>
      </c>
      <c r="O390" s="4">
        <f t="shared" si="13"/>
        <v>32.333333333333336</v>
      </c>
    </row>
    <row r="391" spans="1:15" x14ac:dyDescent="0.25">
      <c r="A391">
        <v>200</v>
      </c>
      <c r="B391">
        <v>0.16</v>
      </c>
      <c r="C391">
        <v>122.387</v>
      </c>
      <c r="D391">
        <v>111.669</v>
      </c>
      <c r="E391">
        <v>134.173</v>
      </c>
      <c r="F391">
        <v>1.581</v>
      </c>
      <c r="M391">
        <f t="shared" si="12"/>
        <v>34.817572075710224</v>
      </c>
      <c r="N391">
        <v>1945</v>
      </c>
      <c r="O391" s="4">
        <f t="shared" si="13"/>
        <v>32.416666666666664</v>
      </c>
    </row>
    <row r="392" spans="1:15" x14ac:dyDescent="0.25">
      <c r="A392">
        <v>201</v>
      </c>
      <c r="B392">
        <v>0.19</v>
      </c>
      <c r="C392">
        <v>122.623</v>
      </c>
      <c r="D392">
        <v>108.261</v>
      </c>
      <c r="E392">
        <v>133.61500000000001</v>
      </c>
      <c r="F392">
        <v>1.8029999999999999</v>
      </c>
      <c r="M392">
        <f t="shared" si="12"/>
        <v>35.646311058046862</v>
      </c>
      <c r="N392">
        <v>1950</v>
      </c>
      <c r="O392" s="4">
        <f t="shared" si="13"/>
        <v>32.5</v>
      </c>
    </row>
    <row r="393" spans="1:15" x14ac:dyDescent="0.25">
      <c r="A393">
        <v>202</v>
      </c>
      <c r="B393">
        <v>0.2</v>
      </c>
      <c r="C393">
        <v>125.983</v>
      </c>
      <c r="D393">
        <v>119.081</v>
      </c>
      <c r="E393">
        <v>138.69200000000001</v>
      </c>
      <c r="F393">
        <v>1.984</v>
      </c>
      <c r="M393">
        <f t="shared" si="12"/>
        <v>47.445306738771649</v>
      </c>
      <c r="N393">
        <v>1955</v>
      </c>
      <c r="O393" s="4">
        <f t="shared" si="13"/>
        <v>32.583333333333336</v>
      </c>
    </row>
    <row r="394" spans="1:15" x14ac:dyDescent="0.25">
      <c r="A394">
        <v>203</v>
      </c>
      <c r="B394">
        <v>0.22</v>
      </c>
      <c r="C394">
        <v>129.01300000000001</v>
      </c>
      <c r="D394">
        <v>117.089</v>
      </c>
      <c r="E394">
        <v>145.58000000000001</v>
      </c>
      <c r="F394">
        <v>2.1789999999999998</v>
      </c>
      <c r="M394">
        <f t="shared" si="12"/>
        <v>58.085472486568115</v>
      </c>
      <c r="N394">
        <v>1960</v>
      </c>
      <c r="O394" s="4">
        <f t="shared" si="13"/>
        <v>32.666666666666664</v>
      </c>
    </row>
    <row r="395" spans="1:15" x14ac:dyDescent="0.25">
      <c r="A395">
        <v>204</v>
      </c>
      <c r="B395">
        <v>0.1</v>
      </c>
      <c r="C395">
        <v>126.065</v>
      </c>
      <c r="D395">
        <v>121.52200000000001</v>
      </c>
      <c r="E395">
        <v>135.10900000000001</v>
      </c>
      <c r="F395">
        <v>0.93600000000000005</v>
      </c>
      <c r="M395">
        <f t="shared" si="12"/>
        <v>47.733258419075028</v>
      </c>
      <c r="N395">
        <v>1965</v>
      </c>
      <c r="O395" s="4">
        <f t="shared" si="13"/>
        <v>32.75</v>
      </c>
    </row>
    <row r="396" spans="1:15" x14ac:dyDescent="0.25">
      <c r="A396">
        <v>205</v>
      </c>
      <c r="B396">
        <v>0.12</v>
      </c>
      <c r="C396">
        <v>126.77</v>
      </c>
      <c r="D396">
        <v>108.503</v>
      </c>
      <c r="E396">
        <v>138.34899999999999</v>
      </c>
      <c r="F396">
        <v>1.1200000000000001</v>
      </c>
      <c r="M396">
        <f t="shared" si="12"/>
        <v>50.208940548512814</v>
      </c>
      <c r="N396">
        <v>1970</v>
      </c>
      <c r="O396" s="4">
        <f t="shared" si="13"/>
        <v>32.833333333333336</v>
      </c>
    </row>
    <row r="397" spans="1:15" x14ac:dyDescent="0.25">
      <c r="A397">
        <v>206</v>
      </c>
      <c r="B397">
        <v>0.14000000000000001</v>
      </c>
      <c r="C397">
        <v>129.30199999999999</v>
      </c>
      <c r="D397">
        <v>116.696</v>
      </c>
      <c r="E397">
        <v>139.959</v>
      </c>
      <c r="F397">
        <v>1.3680000000000001</v>
      </c>
      <c r="M397">
        <f t="shared" si="12"/>
        <v>59.100326579344689</v>
      </c>
      <c r="N397">
        <v>1975</v>
      </c>
      <c r="O397" s="4">
        <f t="shared" si="13"/>
        <v>32.916666666666664</v>
      </c>
    </row>
    <row r="398" spans="1:15" x14ac:dyDescent="0.25">
      <c r="A398">
        <v>207</v>
      </c>
      <c r="B398">
        <v>0.14000000000000001</v>
      </c>
      <c r="C398">
        <v>130.82499999999999</v>
      </c>
      <c r="D398">
        <v>122.125</v>
      </c>
      <c r="E398">
        <v>144.18799999999999</v>
      </c>
      <c r="F398">
        <v>1.3680000000000001</v>
      </c>
      <c r="M398">
        <f t="shared" si="12"/>
        <v>64.448502300101779</v>
      </c>
      <c r="N398">
        <v>1980</v>
      </c>
      <c r="O398" s="4">
        <f t="shared" si="13"/>
        <v>33</v>
      </c>
    </row>
    <row r="399" spans="1:15" x14ac:dyDescent="0.25">
      <c r="A399">
        <v>208</v>
      </c>
      <c r="B399">
        <v>0.15</v>
      </c>
      <c r="C399">
        <v>125.586</v>
      </c>
      <c r="D399">
        <v>118.667</v>
      </c>
      <c r="E399">
        <v>132.143</v>
      </c>
      <c r="F399">
        <v>1.476</v>
      </c>
      <c r="M399">
        <f t="shared" si="12"/>
        <v>46.051199213400274</v>
      </c>
      <c r="N399">
        <v>1985</v>
      </c>
      <c r="O399" s="4">
        <f t="shared" si="13"/>
        <v>33.083333333333336</v>
      </c>
    </row>
    <row r="400" spans="1:15" x14ac:dyDescent="0.25">
      <c r="A400">
        <v>209</v>
      </c>
      <c r="B400">
        <v>0.17</v>
      </c>
      <c r="C400">
        <v>131.10900000000001</v>
      </c>
      <c r="D400">
        <v>117.46599999999999</v>
      </c>
      <c r="E400">
        <v>139.583</v>
      </c>
      <c r="F400">
        <v>1.655</v>
      </c>
      <c r="M400">
        <f t="shared" si="12"/>
        <v>65.445798363591678</v>
      </c>
      <c r="N400">
        <v>1990</v>
      </c>
      <c r="O400" s="4">
        <f t="shared" si="13"/>
        <v>33.166666666666664</v>
      </c>
    </row>
    <row r="401" spans="1:15" x14ac:dyDescent="0.25">
      <c r="A401">
        <v>210</v>
      </c>
      <c r="B401">
        <v>0.19</v>
      </c>
      <c r="C401">
        <v>131.05199999999999</v>
      </c>
      <c r="D401">
        <v>116.38800000000001</v>
      </c>
      <c r="E401">
        <v>144.571</v>
      </c>
      <c r="F401">
        <v>1.8009999999999999</v>
      </c>
      <c r="M401">
        <f t="shared" si="12"/>
        <v>65.245636829722187</v>
      </c>
      <c r="N401">
        <v>1995</v>
      </c>
      <c r="O401" s="4">
        <f t="shared" si="13"/>
        <v>33.25</v>
      </c>
    </row>
    <row r="402" spans="1:15" x14ac:dyDescent="0.25">
      <c r="A402">
        <v>211</v>
      </c>
      <c r="B402">
        <v>0.22</v>
      </c>
      <c r="C402">
        <v>129.346</v>
      </c>
      <c r="D402">
        <v>115.976</v>
      </c>
      <c r="E402">
        <v>143.74700000000001</v>
      </c>
      <c r="F402">
        <v>2.101</v>
      </c>
      <c r="M402">
        <f t="shared" si="12"/>
        <v>59.2548372370685</v>
      </c>
      <c r="N402">
        <v>2000</v>
      </c>
      <c r="O402" s="4">
        <f t="shared" si="13"/>
        <v>33.333333333333336</v>
      </c>
    </row>
    <row r="403" spans="1:15" x14ac:dyDescent="0.25">
      <c r="A403">
        <v>212</v>
      </c>
      <c r="B403">
        <v>0.24</v>
      </c>
      <c r="C403">
        <v>127.943</v>
      </c>
      <c r="D403">
        <v>119.47199999999999</v>
      </c>
      <c r="E403">
        <v>143.88800000000001</v>
      </c>
      <c r="F403">
        <v>2.3330000000000002</v>
      </c>
      <c r="M403">
        <f t="shared" si="12"/>
        <v>54.328054219194414</v>
      </c>
      <c r="N403">
        <v>2005</v>
      </c>
      <c r="O403" s="4">
        <f t="shared" si="13"/>
        <v>33.416666666666664</v>
      </c>
    </row>
    <row r="404" spans="1:15" x14ac:dyDescent="0.25">
      <c r="A404">
        <v>213</v>
      </c>
      <c r="B404">
        <v>0.11</v>
      </c>
      <c r="C404">
        <v>127.32299999999999</v>
      </c>
      <c r="D404">
        <v>115.41500000000001</v>
      </c>
      <c r="E404">
        <v>133.33500000000001</v>
      </c>
      <c r="F404">
        <v>1.02</v>
      </c>
      <c r="M404">
        <f t="shared" si="12"/>
        <v>52.150858587632086</v>
      </c>
      <c r="N404">
        <v>2010</v>
      </c>
      <c r="O404" s="4">
        <f t="shared" si="13"/>
        <v>33.5</v>
      </c>
    </row>
    <row r="405" spans="1:15" x14ac:dyDescent="0.25">
      <c r="A405">
        <v>214</v>
      </c>
      <c r="B405">
        <v>0.13</v>
      </c>
      <c r="C405">
        <v>124.145</v>
      </c>
      <c r="D405">
        <v>110.80200000000001</v>
      </c>
      <c r="E405">
        <v>134.96799999999999</v>
      </c>
      <c r="F405">
        <v>1.202</v>
      </c>
      <c r="M405">
        <f t="shared" si="12"/>
        <v>40.99097517294657</v>
      </c>
      <c r="N405">
        <v>2015</v>
      </c>
      <c r="O405" s="4">
        <f t="shared" si="13"/>
        <v>33.583333333333336</v>
      </c>
    </row>
    <row r="406" spans="1:15" x14ac:dyDescent="0.25">
      <c r="A406">
        <v>215</v>
      </c>
      <c r="B406">
        <v>0.12</v>
      </c>
      <c r="C406">
        <v>125.096</v>
      </c>
      <c r="D406">
        <v>118.596</v>
      </c>
      <c r="E406">
        <v>134.172</v>
      </c>
      <c r="F406">
        <v>1.157</v>
      </c>
      <c r="M406">
        <f t="shared" si="12"/>
        <v>44.330512343294593</v>
      </c>
      <c r="N406">
        <v>2020</v>
      </c>
      <c r="O406" s="4">
        <f t="shared" si="13"/>
        <v>33.666666666666664</v>
      </c>
    </row>
    <row r="407" spans="1:15" x14ac:dyDescent="0.25">
      <c r="A407">
        <v>216</v>
      </c>
      <c r="B407">
        <v>0.13</v>
      </c>
      <c r="C407">
        <v>121.26300000000001</v>
      </c>
      <c r="D407">
        <v>111.88800000000001</v>
      </c>
      <c r="E407">
        <v>127.22199999999999</v>
      </c>
      <c r="F407">
        <v>1.2869999999999999</v>
      </c>
      <c r="M407">
        <f t="shared" si="12"/>
        <v>30.870527092039207</v>
      </c>
      <c r="N407">
        <v>2025</v>
      </c>
      <c r="O407" s="4">
        <f t="shared" si="13"/>
        <v>33.75</v>
      </c>
    </row>
    <row r="408" spans="1:15" x14ac:dyDescent="0.25">
      <c r="A408">
        <v>217</v>
      </c>
      <c r="B408">
        <v>0.15</v>
      </c>
      <c r="C408">
        <v>124.59699999999999</v>
      </c>
      <c r="D408">
        <v>116.625</v>
      </c>
      <c r="E408">
        <v>133.46299999999999</v>
      </c>
      <c r="F408">
        <v>1.44</v>
      </c>
      <c r="M408">
        <f t="shared" si="12"/>
        <v>42.578221020472633</v>
      </c>
      <c r="N408">
        <v>2030</v>
      </c>
      <c r="O408" s="4">
        <f t="shared" si="13"/>
        <v>33.833333333333336</v>
      </c>
    </row>
    <row r="409" spans="1:15" x14ac:dyDescent="0.25">
      <c r="A409">
        <v>218</v>
      </c>
      <c r="B409">
        <v>0.17</v>
      </c>
      <c r="C409">
        <v>123.253</v>
      </c>
      <c r="D409">
        <v>110.014</v>
      </c>
      <c r="E409">
        <v>131.79300000000001</v>
      </c>
      <c r="F409">
        <v>1.6739999999999999</v>
      </c>
      <c r="M409">
        <f t="shared" si="12"/>
        <v>37.858622748182739</v>
      </c>
      <c r="N409">
        <v>2035</v>
      </c>
      <c r="O409" s="4">
        <f t="shared" si="13"/>
        <v>33.916666666666664</v>
      </c>
    </row>
    <row r="410" spans="1:15" x14ac:dyDescent="0.25">
      <c r="A410">
        <v>219</v>
      </c>
      <c r="B410">
        <v>0.21</v>
      </c>
      <c r="C410">
        <v>122.645</v>
      </c>
      <c r="D410">
        <v>111.807</v>
      </c>
      <c r="E410">
        <v>134.142</v>
      </c>
      <c r="F410">
        <v>2.0009999999999999</v>
      </c>
      <c r="M410">
        <f t="shared" si="12"/>
        <v>35.723566386908715</v>
      </c>
      <c r="N410">
        <v>2040</v>
      </c>
      <c r="O410" s="4">
        <f t="shared" si="13"/>
        <v>34</v>
      </c>
    </row>
    <row r="411" spans="1:15" x14ac:dyDescent="0.25">
      <c r="A411">
        <v>220</v>
      </c>
      <c r="B411">
        <v>0.23</v>
      </c>
      <c r="C411">
        <v>123.342</v>
      </c>
      <c r="D411">
        <v>115.864</v>
      </c>
      <c r="E411">
        <v>134.315</v>
      </c>
      <c r="F411">
        <v>2.2040000000000002</v>
      </c>
      <c r="M411">
        <f t="shared" si="12"/>
        <v>38.171155669487646</v>
      </c>
      <c r="N411">
        <v>2045</v>
      </c>
      <c r="O411" s="4">
        <f t="shared" si="13"/>
        <v>34.083333333333336</v>
      </c>
    </row>
    <row r="412" spans="1:15" x14ac:dyDescent="0.25">
      <c r="A412">
        <v>221</v>
      </c>
      <c r="B412">
        <v>0.25</v>
      </c>
      <c r="C412">
        <v>120.146</v>
      </c>
      <c r="D412">
        <v>111.364</v>
      </c>
      <c r="E412">
        <v>135.20099999999999</v>
      </c>
      <c r="F412">
        <v>2.4340000000000002</v>
      </c>
      <c r="M412">
        <f t="shared" si="12"/>
        <v>26.948063349369672</v>
      </c>
      <c r="N412">
        <v>2050</v>
      </c>
      <c r="O412" s="4">
        <f t="shared" si="13"/>
        <v>34.166666666666664</v>
      </c>
    </row>
    <row r="413" spans="1:15" x14ac:dyDescent="0.25">
      <c r="A413">
        <v>222</v>
      </c>
      <c r="B413">
        <v>0.12</v>
      </c>
      <c r="C413">
        <v>122.747</v>
      </c>
      <c r="D413">
        <v>113.333</v>
      </c>
      <c r="E413">
        <v>129.45400000000001</v>
      </c>
      <c r="F413">
        <v>1.121</v>
      </c>
      <c r="M413">
        <f t="shared" si="12"/>
        <v>36.081750184359308</v>
      </c>
      <c r="N413">
        <v>2055</v>
      </c>
      <c r="O413" s="4">
        <f t="shared" si="13"/>
        <v>34.25</v>
      </c>
    </row>
    <row r="414" spans="1:15" x14ac:dyDescent="0.25">
      <c r="A414">
        <v>223</v>
      </c>
      <c r="B414">
        <v>0.15</v>
      </c>
      <c r="C414">
        <v>120.724</v>
      </c>
      <c r="D414">
        <v>109.864</v>
      </c>
      <c r="E414">
        <v>137.35</v>
      </c>
      <c r="F414">
        <v>1.421</v>
      </c>
      <c r="M414">
        <f t="shared" si="12"/>
        <v>28.977771534922937</v>
      </c>
      <c r="N414">
        <v>2060</v>
      </c>
      <c r="O414" s="4">
        <f t="shared" si="13"/>
        <v>34.333333333333336</v>
      </c>
    </row>
    <row r="415" spans="1:15" x14ac:dyDescent="0.25">
      <c r="A415">
        <v>224</v>
      </c>
      <c r="B415">
        <v>0.15</v>
      </c>
      <c r="C415">
        <v>124.239</v>
      </c>
      <c r="D415">
        <v>112.346</v>
      </c>
      <c r="E415">
        <v>136.303</v>
      </c>
      <c r="F415">
        <v>1.421</v>
      </c>
      <c r="M415">
        <f t="shared" si="12"/>
        <v>41.321066123538301</v>
      </c>
      <c r="N415">
        <v>2065</v>
      </c>
      <c r="O415" s="4">
        <f t="shared" si="13"/>
        <v>34.416666666666664</v>
      </c>
    </row>
    <row r="416" spans="1:15" x14ac:dyDescent="0.25">
      <c r="A416">
        <v>225</v>
      </c>
      <c r="B416">
        <v>0.15</v>
      </c>
      <c r="C416">
        <v>125.285</v>
      </c>
      <c r="D416">
        <v>117.768</v>
      </c>
      <c r="E416">
        <v>130.732</v>
      </c>
      <c r="F416">
        <v>1.4350000000000001</v>
      </c>
      <c r="M416">
        <f t="shared" si="12"/>
        <v>44.994205850335341</v>
      </c>
      <c r="N416">
        <v>2070</v>
      </c>
      <c r="O416" s="4">
        <f t="shared" si="13"/>
        <v>34.5</v>
      </c>
    </row>
    <row r="417" spans="1:15" x14ac:dyDescent="0.25">
      <c r="A417">
        <v>226</v>
      </c>
      <c r="B417">
        <v>0.17</v>
      </c>
      <c r="C417">
        <v>121.77200000000001</v>
      </c>
      <c r="D417">
        <v>111.5</v>
      </c>
      <c r="E417">
        <v>128.96899999999999</v>
      </c>
      <c r="F417">
        <v>1.647</v>
      </c>
      <c r="M417">
        <f t="shared" si="12"/>
        <v>32.657934473434722</v>
      </c>
      <c r="N417">
        <v>2075</v>
      </c>
      <c r="O417" s="4">
        <f t="shared" si="13"/>
        <v>34.583333333333336</v>
      </c>
    </row>
    <row r="418" spans="1:15" x14ac:dyDescent="0.25">
      <c r="A418">
        <v>227</v>
      </c>
      <c r="B418">
        <v>0.18</v>
      </c>
      <c r="C418">
        <v>119.746</v>
      </c>
      <c r="D418">
        <v>109.533</v>
      </c>
      <c r="E418">
        <v>130.17599999999999</v>
      </c>
      <c r="F418">
        <v>1.738</v>
      </c>
      <c r="M418">
        <f t="shared" si="12"/>
        <v>25.543421006426225</v>
      </c>
      <c r="N418">
        <v>2080</v>
      </c>
      <c r="O418" s="4">
        <f t="shared" si="13"/>
        <v>34.666666666666664</v>
      </c>
    </row>
    <row r="419" spans="1:15" x14ac:dyDescent="0.25">
      <c r="A419">
        <v>228</v>
      </c>
      <c r="B419">
        <v>0.2</v>
      </c>
      <c r="C419">
        <v>123.286</v>
      </c>
      <c r="D419">
        <v>115.072</v>
      </c>
      <c r="E419">
        <v>140.60599999999999</v>
      </c>
      <c r="F419">
        <v>1.962</v>
      </c>
      <c r="M419">
        <f t="shared" si="12"/>
        <v>37.974505741475575</v>
      </c>
      <c r="N419">
        <v>2085</v>
      </c>
      <c r="O419" s="4">
        <f t="shared" si="13"/>
        <v>34.75</v>
      </c>
    </row>
    <row r="420" spans="1:15" x14ac:dyDescent="0.25">
      <c r="A420">
        <v>229</v>
      </c>
      <c r="B420">
        <v>0.24</v>
      </c>
      <c r="C420">
        <v>119.26</v>
      </c>
      <c r="D420">
        <v>109.629</v>
      </c>
      <c r="E420">
        <v>130.70099999999999</v>
      </c>
      <c r="F420">
        <v>2.3079999999999998</v>
      </c>
      <c r="M420">
        <f t="shared" si="12"/>
        <v>23.836780559749997</v>
      </c>
      <c r="N420">
        <v>2090</v>
      </c>
      <c r="O420" s="4">
        <f t="shared" si="13"/>
        <v>34.833333333333336</v>
      </c>
    </row>
    <row r="421" spans="1:15" x14ac:dyDescent="0.25">
      <c r="A421">
        <v>230</v>
      </c>
      <c r="B421">
        <v>0.24</v>
      </c>
      <c r="C421">
        <v>120.77800000000001</v>
      </c>
      <c r="D421">
        <v>109.167</v>
      </c>
      <c r="E421">
        <v>131.02799999999999</v>
      </c>
      <c r="F421">
        <v>2.3079999999999998</v>
      </c>
      <c r="M421">
        <f t="shared" si="12"/>
        <v>29.167398251220305</v>
      </c>
      <c r="N421">
        <v>2095</v>
      </c>
      <c r="O421" s="4">
        <f t="shared" si="13"/>
        <v>34.916666666666664</v>
      </c>
    </row>
    <row r="422" spans="1:15" x14ac:dyDescent="0.25">
      <c r="A422">
        <v>231</v>
      </c>
      <c r="B422">
        <v>0.11</v>
      </c>
      <c r="C422">
        <v>117.73699999999999</v>
      </c>
      <c r="D422">
        <v>108.306</v>
      </c>
      <c r="E422">
        <v>126.083</v>
      </c>
      <c r="F422">
        <v>1.08</v>
      </c>
      <c r="M422">
        <f t="shared" si="12"/>
        <v>18.488604838992863</v>
      </c>
      <c r="N422">
        <v>2100</v>
      </c>
      <c r="O422" s="4">
        <f t="shared" si="13"/>
        <v>35</v>
      </c>
    </row>
    <row r="423" spans="1:15" x14ac:dyDescent="0.25">
      <c r="A423">
        <v>232</v>
      </c>
      <c r="B423">
        <v>0.12</v>
      </c>
      <c r="C423">
        <v>117.834</v>
      </c>
      <c r="D423">
        <v>106.58199999999999</v>
      </c>
      <c r="E423">
        <v>134.607</v>
      </c>
      <c r="F423">
        <v>1.1950000000000001</v>
      </c>
      <c r="M423">
        <f t="shared" si="12"/>
        <v>18.829230607156671</v>
      </c>
      <c r="N423">
        <v>2105</v>
      </c>
      <c r="O423" s="4">
        <f t="shared" si="13"/>
        <v>35.083333333333336</v>
      </c>
    </row>
    <row r="424" spans="1:15" x14ac:dyDescent="0.25">
      <c r="A424">
        <v>233</v>
      </c>
      <c r="B424">
        <v>0.12</v>
      </c>
      <c r="C424">
        <v>116.259</v>
      </c>
      <c r="D424">
        <v>111.57</v>
      </c>
      <c r="E424">
        <v>128.102</v>
      </c>
      <c r="F424">
        <v>1.1950000000000001</v>
      </c>
      <c r="M424">
        <f t="shared" si="12"/>
        <v>13.298451381816918</v>
      </c>
      <c r="N424">
        <v>2110</v>
      </c>
      <c r="O424" s="4">
        <f t="shared" si="13"/>
        <v>35.166666666666664</v>
      </c>
    </row>
    <row r="425" spans="1:15" x14ac:dyDescent="0.25">
      <c r="A425">
        <v>234</v>
      </c>
      <c r="B425">
        <v>0.16</v>
      </c>
      <c r="C425">
        <v>119.167</v>
      </c>
      <c r="D425">
        <v>110.645</v>
      </c>
      <c r="E425">
        <v>124.578</v>
      </c>
      <c r="F425">
        <v>1.552</v>
      </c>
      <c r="M425">
        <f t="shared" si="12"/>
        <v>23.510201215015638</v>
      </c>
      <c r="N425">
        <v>2115</v>
      </c>
      <c r="O425" s="4">
        <f t="shared" si="13"/>
        <v>35.25</v>
      </c>
    </row>
    <row r="426" spans="1:15" x14ac:dyDescent="0.25">
      <c r="A426">
        <v>235</v>
      </c>
      <c r="B426">
        <v>0.17</v>
      </c>
      <c r="C426">
        <v>116.001</v>
      </c>
      <c r="D426">
        <v>103.4</v>
      </c>
      <c r="E426">
        <v>125.827</v>
      </c>
      <c r="F426">
        <v>1.635</v>
      </c>
      <c r="M426">
        <f t="shared" si="12"/>
        <v>12.392457070618423</v>
      </c>
      <c r="N426">
        <v>2120</v>
      </c>
      <c r="O426" s="4">
        <f t="shared" si="13"/>
        <v>35.333333333333336</v>
      </c>
    </row>
    <row r="427" spans="1:15" x14ac:dyDescent="0.25">
      <c r="A427">
        <v>236</v>
      </c>
      <c r="B427">
        <v>0.17</v>
      </c>
      <c r="C427">
        <v>117.83199999999999</v>
      </c>
      <c r="D427">
        <v>107.521</v>
      </c>
      <c r="E427">
        <v>126.584</v>
      </c>
      <c r="F427">
        <v>1.6879999999999999</v>
      </c>
      <c r="M427">
        <f t="shared" si="12"/>
        <v>18.822207395441922</v>
      </c>
      <c r="N427">
        <v>2125</v>
      </c>
      <c r="O427" s="4">
        <f t="shared" si="13"/>
        <v>35.416666666666664</v>
      </c>
    </row>
    <row r="428" spans="1:15" x14ac:dyDescent="0.25">
      <c r="A428">
        <v>237</v>
      </c>
      <c r="B428">
        <v>0.22</v>
      </c>
      <c r="C428">
        <v>114.848</v>
      </c>
      <c r="D428">
        <v>101.604</v>
      </c>
      <c r="E428">
        <v>126.971</v>
      </c>
      <c r="F428">
        <v>2.1</v>
      </c>
      <c r="M428">
        <f t="shared" si="12"/>
        <v>8.3435755170839752</v>
      </c>
      <c r="N428">
        <v>2130</v>
      </c>
      <c r="O428" s="4">
        <f t="shared" si="13"/>
        <v>35.5</v>
      </c>
    </row>
    <row r="429" spans="1:15" x14ac:dyDescent="0.25">
      <c r="A429">
        <v>238</v>
      </c>
      <c r="B429">
        <v>0.23</v>
      </c>
      <c r="C429">
        <v>115.999</v>
      </c>
      <c r="D429">
        <v>108.422</v>
      </c>
      <c r="E429">
        <v>126.29300000000001</v>
      </c>
      <c r="F429">
        <v>2.2709999999999999</v>
      </c>
      <c r="M429">
        <f t="shared" si="12"/>
        <v>12.385433858903673</v>
      </c>
      <c r="N429">
        <v>2135</v>
      </c>
      <c r="O429" s="4">
        <f t="shared" si="13"/>
        <v>35.583333333333336</v>
      </c>
    </row>
    <row r="430" spans="1:15" x14ac:dyDescent="0.25">
      <c r="A430">
        <v>239</v>
      </c>
      <c r="B430">
        <v>0.12</v>
      </c>
      <c r="C430">
        <v>116.032</v>
      </c>
      <c r="D430">
        <v>110.30500000000001</v>
      </c>
      <c r="E430">
        <v>125.989</v>
      </c>
      <c r="F430">
        <v>1.1739999999999999</v>
      </c>
      <c r="M430">
        <f t="shared" si="12"/>
        <v>12.50131685219651</v>
      </c>
      <c r="N430">
        <v>2140</v>
      </c>
      <c r="O430" s="4">
        <f t="shared" si="13"/>
        <v>35.666666666666664</v>
      </c>
    </row>
    <row r="431" spans="1:15" x14ac:dyDescent="0.25">
      <c r="A431">
        <v>240</v>
      </c>
      <c r="B431">
        <v>0.14000000000000001</v>
      </c>
      <c r="C431">
        <v>115.09399999999999</v>
      </c>
      <c r="D431">
        <v>107.843</v>
      </c>
      <c r="E431">
        <v>124.97499999999999</v>
      </c>
      <c r="F431">
        <v>1.302</v>
      </c>
      <c r="M431">
        <f t="shared" si="12"/>
        <v>9.2074305579941651</v>
      </c>
      <c r="N431">
        <v>2145</v>
      </c>
      <c r="O431" s="4">
        <f t="shared" si="13"/>
        <v>35.75</v>
      </c>
    </row>
    <row r="432" spans="1:15" x14ac:dyDescent="0.25">
      <c r="A432">
        <v>241</v>
      </c>
      <c r="B432">
        <v>0.15</v>
      </c>
      <c r="C432">
        <v>119.06</v>
      </c>
      <c r="D432">
        <v>111.247</v>
      </c>
      <c r="E432">
        <v>133.56100000000001</v>
      </c>
      <c r="F432">
        <v>1.4</v>
      </c>
      <c r="M432">
        <f t="shared" si="12"/>
        <v>23.134459388278273</v>
      </c>
      <c r="N432">
        <v>2150</v>
      </c>
      <c r="O432" s="4">
        <f t="shared" si="13"/>
        <v>35.833333333333336</v>
      </c>
    </row>
    <row r="433" spans="1:15" x14ac:dyDescent="0.25">
      <c r="A433">
        <v>242</v>
      </c>
      <c r="B433">
        <v>0.15</v>
      </c>
      <c r="C433">
        <v>114.75700000000001</v>
      </c>
      <c r="D433">
        <v>109.782</v>
      </c>
      <c r="E433">
        <v>122.003</v>
      </c>
      <c r="F433">
        <v>1.4</v>
      </c>
      <c r="M433">
        <f t="shared" si="12"/>
        <v>8.0240193840643652</v>
      </c>
      <c r="N433">
        <v>2155</v>
      </c>
      <c r="O433" s="4">
        <f t="shared" si="13"/>
        <v>35.916666666666664</v>
      </c>
    </row>
    <row r="434" spans="1:15" x14ac:dyDescent="0.25">
      <c r="A434">
        <v>243</v>
      </c>
      <c r="B434">
        <v>0.16</v>
      </c>
      <c r="C434">
        <v>114.05200000000001</v>
      </c>
      <c r="D434">
        <v>104.375</v>
      </c>
      <c r="E434">
        <v>122.164</v>
      </c>
      <c r="F434">
        <v>1.5349999999999999</v>
      </c>
      <c r="M434">
        <f t="shared" si="12"/>
        <v>5.5483372546265812</v>
      </c>
      <c r="N434">
        <v>2160</v>
      </c>
      <c r="O434" s="4">
        <f t="shared" si="13"/>
        <v>36</v>
      </c>
    </row>
    <row r="435" spans="1:15" x14ac:dyDescent="0.25">
      <c r="A435">
        <v>244</v>
      </c>
      <c r="B435">
        <v>0.19</v>
      </c>
      <c r="C435" s="2">
        <v>113.24</v>
      </c>
      <c r="D435">
        <v>106.053</v>
      </c>
      <c r="E435">
        <v>119.315</v>
      </c>
      <c r="F435">
        <v>1.8580000000000001</v>
      </c>
      <c r="M435">
        <f t="shared" si="12"/>
        <v>2.6969132984513826</v>
      </c>
      <c r="N435">
        <v>2165</v>
      </c>
      <c r="O435" s="4">
        <f t="shared" si="13"/>
        <v>36.083333333333336</v>
      </c>
    </row>
    <row r="436" spans="1:15" x14ac:dyDescent="0.25">
      <c r="A436">
        <v>245</v>
      </c>
      <c r="B436">
        <v>0.21</v>
      </c>
      <c r="C436">
        <v>116.194</v>
      </c>
      <c r="D436">
        <v>110.208</v>
      </c>
      <c r="E436">
        <v>122.667</v>
      </c>
      <c r="F436">
        <v>2.004</v>
      </c>
      <c r="M436">
        <f t="shared" si="12"/>
        <v>13.070197001088617</v>
      </c>
      <c r="N436">
        <v>2170</v>
      </c>
      <c r="O436" s="4">
        <f t="shared" si="13"/>
        <v>36.166666666666664</v>
      </c>
    </row>
    <row r="437" spans="1:15" x14ac:dyDescent="0.25">
      <c r="A437">
        <v>246</v>
      </c>
      <c r="B437">
        <v>0.24</v>
      </c>
      <c r="C437">
        <v>115.71599999999999</v>
      </c>
      <c r="D437">
        <v>109.036</v>
      </c>
      <c r="E437">
        <v>127.673</v>
      </c>
      <c r="F437">
        <v>2.3149999999999999</v>
      </c>
      <c r="M437">
        <f t="shared" si="12"/>
        <v>11.391649401271193</v>
      </c>
      <c r="N437">
        <v>2175</v>
      </c>
      <c r="O437" s="4">
        <f t="shared" si="13"/>
        <v>36.25</v>
      </c>
    </row>
    <row r="438" spans="1:15" x14ac:dyDescent="0.25">
      <c r="A438">
        <v>247</v>
      </c>
      <c r="B438">
        <v>0.25</v>
      </c>
      <c r="C438">
        <v>115.751</v>
      </c>
      <c r="D438">
        <v>104.095</v>
      </c>
      <c r="E438">
        <v>129.95099999999999</v>
      </c>
      <c r="F438">
        <v>2.4670000000000001</v>
      </c>
      <c r="M438">
        <f t="shared" si="12"/>
        <v>11.514555606278781</v>
      </c>
      <c r="N438">
        <v>2180</v>
      </c>
      <c r="O438" s="4">
        <f t="shared" si="13"/>
        <v>36.333333333333336</v>
      </c>
    </row>
    <row r="439" spans="1:15" x14ac:dyDescent="0.25">
      <c r="A439">
        <v>248</v>
      </c>
      <c r="B439">
        <v>0.28000000000000003</v>
      </c>
      <c r="C439">
        <v>113.962</v>
      </c>
      <c r="D439">
        <v>104.569</v>
      </c>
      <c r="E439">
        <v>122.249</v>
      </c>
      <c r="F439">
        <v>2.7010000000000001</v>
      </c>
      <c r="M439">
        <f t="shared" si="12"/>
        <v>5.2322927274642979</v>
      </c>
      <c r="N439">
        <v>2185</v>
      </c>
      <c r="O439" s="4">
        <f t="shared" si="13"/>
        <v>36.416666666666664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Results_MF-001_Pos006_cell6_YFP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Anne-Stéphanie Rueff</dc:creator>
  <cp:lastModifiedBy>adminuser</cp:lastModifiedBy>
  <dcterms:created xsi:type="dcterms:W3CDTF">2022-03-08T16:28:16Z</dcterms:created>
  <dcterms:modified xsi:type="dcterms:W3CDTF">2022-07-04T09:46:50Z</dcterms:modified>
</cp:coreProperties>
</file>