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51A4307-EB28-45C6-A5C9-8E2AE7E1F7B9}" xr6:coauthVersionLast="47" xr6:coauthVersionMax="47" xr10:uidLastSave="{00000000-0000-0000-0000-000000000000}"/>
  <bookViews>
    <workbookView xWindow="-108" yWindow="-108" windowWidth="23256" windowHeight="12576" xr2:uid="{5B2FAF2D-7C61-4AF5-84E1-9C646E7DBD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F51" i="1"/>
  <c r="G51" i="1"/>
  <c r="H51" i="1"/>
  <c r="I51" i="1"/>
  <c r="B51" i="1"/>
</calcChain>
</file>

<file path=xl/sharedStrings.xml><?xml version="1.0" encoding="utf-8"?>
<sst xmlns="http://schemas.openxmlformats.org/spreadsheetml/2006/main" count="9" uniqueCount="9">
  <si>
    <t>Sr no</t>
  </si>
  <si>
    <t xml:space="preserve">Impressions </t>
  </si>
  <si>
    <t>Clicks</t>
  </si>
  <si>
    <t>CTR</t>
  </si>
  <si>
    <t xml:space="preserve">Cold Leads </t>
  </si>
  <si>
    <t>Warm Leads</t>
  </si>
  <si>
    <t>Hot Leads</t>
  </si>
  <si>
    <t xml:space="preserve">Cost 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</si>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</sst>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C944-670D-4258-AF23-9FC3F0A1FC8B}">
  <dimension ref="A1:I51"/>
  <sheetViews>
    <sheetView tabSelected="1" workbookViewId="0">
      <selection activeCell="H2" sqref="H2"/>
    </sheetView>
  </sheetViews>
  <sheetFormatPr defaultRowHeight="14.4" x14ac:dyDescent="0.3"/>
  <cols>
    <col min="2" max="2" width="11.44140625" bestFit="1" customWidth="1"/>
    <col min="5" max="6" width="8.88671875" style="7"/>
    <col min="7" max="7" width="10.44140625" bestFit="1" customWidth="1"/>
  </cols>
  <sheetData>
    <row r="1" spans="1:9" s="8" customFormat="1" x14ac:dyDescent="0.3">
      <c r="A1" s="1" t="s">
        <v>0</v>
      </c>
      <c r="B1" s="1" t="s">
        <v>1</v>
      </c>
      <c r="C1" s="2" t="s">
        <v>2</v>
      </c>
      <c r="D1" s="2" t="s">
        <v>7</v>
      </c>
      <c r="E1" s="5" t="s">
        <v>3</v>
      </c>
      <c r="F1" s="5" t="s">
        <v>8</v>
      </c>
      <c r="G1" s="8" t="s">
        <v>4</v>
      </c>
      <c r="H1" s="8" t="s">
        <v>5</v>
      </c>
      <c r="I1" s="8" t="s">
        <v>6</v>
      </c>
    </row>
    <row r="2" spans="1:9" x14ac:dyDescent="0.3">
      <c r="A2" s="3">
        <v>0</v>
      </c>
      <c r="B2" s="4">
        <v>7840</v>
      </c>
      <c r="C2">
        <v>706</v>
      </c>
      <c r="D2" s="9">
        <v>689</v>
      </c>
      <c r="E2" s="6">
        <v>0.09</v>
      </c>
      <c r="F2" s="6">
        <v>0.97592067988668552</v>
      </c>
      <c r="G2">
        <v>42</v>
      </c>
      <c r="H2">
        <v>4</v>
      </c>
      <c r="I2">
        <v>2</v>
      </c>
    </row>
    <row r="3" spans="1:9" x14ac:dyDescent="0.3">
      <c r="A3" s="3">
        <v>2.0833333333333332E-2</v>
      </c>
      <c r="B3" s="4">
        <v>5694</v>
      </c>
      <c r="C3">
        <v>171</v>
      </c>
      <c r="D3" s="9">
        <v>508</v>
      </c>
      <c r="E3" s="6">
        <v>0.03</v>
      </c>
      <c r="F3" s="6">
        <v>2.9707602339181287</v>
      </c>
      <c r="G3">
        <v>10</v>
      </c>
      <c r="H3">
        <v>1</v>
      </c>
      <c r="I3">
        <v>1</v>
      </c>
    </row>
    <row r="4" spans="1:9" x14ac:dyDescent="0.3">
      <c r="A4" s="3">
        <v>4.1666666666666699E-2</v>
      </c>
      <c r="B4" s="4">
        <v>3610</v>
      </c>
      <c r="C4">
        <v>72</v>
      </c>
      <c r="D4" s="9">
        <v>495</v>
      </c>
      <c r="E4" s="6">
        <v>0.02</v>
      </c>
      <c r="F4" s="6">
        <v>6.875</v>
      </c>
      <c r="G4">
        <v>4</v>
      </c>
      <c r="H4">
        <v>0</v>
      </c>
      <c r="I4">
        <v>0</v>
      </c>
    </row>
    <row r="5" spans="1:9" x14ac:dyDescent="0.3">
      <c r="A5" s="3">
        <v>6.25E-2</v>
      </c>
      <c r="B5" s="4">
        <v>485</v>
      </c>
      <c r="C5">
        <v>5</v>
      </c>
      <c r="D5" s="9">
        <v>64</v>
      </c>
      <c r="E5" s="6">
        <v>0.01</v>
      </c>
      <c r="F5" s="6">
        <v>12.8</v>
      </c>
      <c r="G5">
        <v>0</v>
      </c>
      <c r="H5">
        <v>0</v>
      </c>
      <c r="I5">
        <v>0</v>
      </c>
    </row>
    <row r="6" spans="1:9" x14ac:dyDescent="0.3">
      <c r="A6" s="3">
        <v>8.3333333333333301E-2</v>
      </c>
      <c r="B6" s="4">
        <v>125</v>
      </c>
      <c r="C6">
        <v>0</v>
      </c>
      <c r="D6" s="9">
        <v>59</v>
      </c>
      <c r="E6" s="6">
        <v>0</v>
      </c>
      <c r="F6" s="6"/>
      <c r="G6">
        <v>0</v>
      </c>
      <c r="H6">
        <v>0</v>
      </c>
      <c r="I6">
        <v>0</v>
      </c>
    </row>
    <row r="7" spans="1:9" x14ac:dyDescent="0.3">
      <c r="A7" s="3">
        <v>0.104166666666667</v>
      </c>
      <c r="B7" s="4">
        <v>48</v>
      </c>
      <c r="C7">
        <v>0</v>
      </c>
      <c r="D7" s="9">
        <v>12</v>
      </c>
      <c r="E7" s="6">
        <v>0</v>
      </c>
      <c r="F7" s="6"/>
      <c r="G7">
        <v>0</v>
      </c>
      <c r="H7">
        <v>0</v>
      </c>
      <c r="I7">
        <v>0</v>
      </c>
    </row>
    <row r="8" spans="1:9" x14ac:dyDescent="0.3">
      <c r="A8" s="3">
        <v>0.125</v>
      </c>
      <c r="B8" s="4">
        <v>12</v>
      </c>
      <c r="C8">
        <v>0</v>
      </c>
      <c r="D8" s="9">
        <v>7</v>
      </c>
      <c r="E8" s="6">
        <v>0</v>
      </c>
      <c r="F8" s="6"/>
      <c r="G8">
        <v>0</v>
      </c>
      <c r="H8">
        <v>0</v>
      </c>
      <c r="I8">
        <v>0</v>
      </c>
    </row>
    <row r="9" spans="1:9" x14ac:dyDescent="0.3">
      <c r="A9" s="3">
        <v>0.14583333333333301</v>
      </c>
      <c r="B9" s="4">
        <v>6</v>
      </c>
      <c r="C9">
        <v>0</v>
      </c>
      <c r="D9" s="9">
        <v>6</v>
      </c>
      <c r="E9" s="6">
        <v>0</v>
      </c>
      <c r="F9" s="6"/>
      <c r="G9">
        <v>0</v>
      </c>
      <c r="H9">
        <v>0</v>
      </c>
      <c r="I9">
        <v>0</v>
      </c>
    </row>
    <row r="10" spans="1:9" x14ac:dyDescent="0.3">
      <c r="A10" s="3">
        <v>0.16666666666666699</v>
      </c>
      <c r="B10" s="4">
        <v>9</v>
      </c>
      <c r="C10">
        <v>0</v>
      </c>
      <c r="D10" s="9">
        <v>9</v>
      </c>
      <c r="E10" s="6">
        <v>0</v>
      </c>
      <c r="F10" s="6"/>
      <c r="G10">
        <v>0</v>
      </c>
      <c r="H10">
        <v>0</v>
      </c>
      <c r="I10">
        <v>0</v>
      </c>
    </row>
    <row r="11" spans="1:9" x14ac:dyDescent="0.3">
      <c r="A11" s="3">
        <v>0.1875</v>
      </c>
      <c r="B11" s="4">
        <v>3</v>
      </c>
      <c r="C11">
        <v>0</v>
      </c>
      <c r="D11" s="9">
        <v>12</v>
      </c>
      <c r="E11" s="6">
        <v>0.01</v>
      </c>
      <c r="F11" s="6"/>
      <c r="G11">
        <v>0</v>
      </c>
      <c r="H11">
        <v>0</v>
      </c>
      <c r="I11">
        <v>0</v>
      </c>
    </row>
    <row r="12" spans="1:9" x14ac:dyDescent="0.3">
      <c r="A12" s="3">
        <v>0.20833333333333301</v>
      </c>
      <c r="B12" s="4">
        <v>6</v>
      </c>
      <c r="C12">
        <v>0</v>
      </c>
      <c r="D12" s="9">
        <v>16</v>
      </c>
      <c r="E12" s="6">
        <v>0</v>
      </c>
      <c r="F12" s="6"/>
      <c r="G12">
        <v>0</v>
      </c>
      <c r="H12">
        <v>0</v>
      </c>
      <c r="I12">
        <v>0</v>
      </c>
    </row>
    <row r="13" spans="1:9" x14ac:dyDescent="0.3">
      <c r="A13" s="3">
        <v>0.22916666666666699</v>
      </c>
      <c r="B13" s="4">
        <v>8</v>
      </c>
      <c r="C13">
        <v>0</v>
      </c>
      <c r="D13" s="9">
        <v>4</v>
      </c>
      <c r="E13" s="6">
        <v>0</v>
      </c>
      <c r="F13" s="6"/>
      <c r="G13">
        <v>0</v>
      </c>
      <c r="H13">
        <v>0</v>
      </c>
      <c r="I13">
        <v>0</v>
      </c>
    </row>
    <row r="14" spans="1:9" x14ac:dyDescent="0.3">
      <c r="A14" s="3">
        <v>0.25</v>
      </c>
      <c r="B14" s="4">
        <v>9</v>
      </c>
      <c r="C14">
        <v>0</v>
      </c>
      <c r="D14" s="9">
        <v>6</v>
      </c>
      <c r="E14" s="6">
        <v>0.01</v>
      </c>
      <c r="F14" s="6"/>
      <c r="G14">
        <v>0</v>
      </c>
      <c r="H14">
        <v>0</v>
      </c>
      <c r="I14">
        <v>0</v>
      </c>
    </row>
    <row r="15" spans="1:9" x14ac:dyDescent="0.3">
      <c r="A15" s="3">
        <v>0.27083333333333298</v>
      </c>
      <c r="B15" s="4">
        <v>12</v>
      </c>
      <c r="C15">
        <v>0</v>
      </c>
      <c r="D15" s="9">
        <v>23</v>
      </c>
      <c r="E15" s="6">
        <v>0.01</v>
      </c>
      <c r="F15" s="6"/>
      <c r="G15">
        <v>0</v>
      </c>
      <c r="H15">
        <v>0</v>
      </c>
      <c r="I15">
        <v>0</v>
      </c>
    </row>
    <row r="16" spans="1:9" x14ac:dyDescent="0.3">
      <c r="A16" s="3">
        <v>0.29166666666666702</v>
      </c>
      <c r="B16" s="4">
        <v>46</v>
      </c>
      <c r="C16">
        <v>1</v>
      </c>
      <c r="D16" s="9">
        <v>27</v>
      </c>
      <c r="E16" s="6">
        <v>2.1999999999999999E-2</v>
      </c>
      <c r="F16" s="6">
        <v>27</v>
      </c>
      <c r="G16">
        <v>0</v>
      </c>
      <c r="H16">
        <v>0</v>
      </c>
      <c r="I16">
        <v>0</v>
      </c>
    </row>
    <row r="17" spans="1:9" x14ac:dyDescent="0.3">
      <c r="A17" s="3">
        <v>0.3125</v>
      </c>
      <c r="B17" s="4">
        <v>152</v>
      </c>
      <c r="C17">
        <v>3</v>
      </c>
      <c r="D17" s="9">
        <v>50</v>
      </c>
      <c r="E17" s="6">
        <v>0.02</v>
      </c>
      <c r="F17" s="6">
        <v>16.666666666666668</v>
      </c>
      <c r="G17">
        <v>0</v>
      </c>
      <c r="H17">
        <v>0</v>
      </c>
      <c r="I17">
        <v>0</v>
      </c>
    </row>
    <row r="18" spans="1:9" x14ac:dyDescent="0.3">
      <c r="A18" s="3">
        <v>0.33333333333333298</v>
      </c>
      <c r="B18" s="4">
        <v>164</v>
      </c>
      <c r="C18">
        <v>5</v>
      </c>
      <c r="D18" s="9">
        <v>80</v>
      </c>
      <c r="E18" s="6">
        <v>0.03</v>
      </c>
      <c r="F18" s="6">
        <v>16</v>
      </c>
      <c r="G18">
        <v>0</v>
      </c>
      <c r="H18">
        <v>0</v>
      </c>
      <c r="I18">
        <v>0</v>
      </c>
    </row>
    <row r="19" spans="1:9" x14ac:dyDescent="0.3">
      <c r="A19" s="3">
        <v>0.35416666666666702</v>
      </c>
      <c r="B19" s="4">
        <v>174</v>
      </c>
      <c r="C19">
        <v>7</v>
      </c>
      <c r="D19" s="9">
        <v>150</v>
      </c>
      <c r="E19" s="6">
        <v>0.04</v>
      </c>
      <c r="F19" s="6">
        <v>21.428571428571427</v>
      </c>
      <c r="G19">
        <v>0</v>
      </c>
      <c r="H19">
        <v>0</v>
      </c>
      <c r="I19">
        <v>0</v>
      </c>
    </row>
    <row r="20" spans="1:9" x14ac:dyDescent="0.3">
      <c r="A20" s="3">
        <v>0.375</v>
      </c>
      <c r="B20" s="4">
        <v>2360</v>
      </c>
      <c r="C20">
        <v>24</v>
      </c>
      <c r="D20" s="9">
        <v>265</v>
      </c>
      <c r="E20" s="6">
        <v>0.01</v>
      </c>
      <c r="F20" s="6">
        <v>11.041666666666666</v>
      </c>
      <c r="G20">
        <v>1</v>
      </c>
      <c r="H20">
        <v>0</v>
      </c>
      <c r="I20">
        <v>0</v>
      </c>
    </row>
    <row r="21" spans="1:9" x14ac:dyDescent="0.3">
      <c r="A21" s="3">
        <v>0.39583333333333298</v>
      </c>
      <c r="B21" s="4">
        <v>2159</v>
      </c>
      <c r="C21">
        <v>108</v>
      </c>
      <c r="D21" s="9">
        <v>314</v>
      </c>
      <c r="E21" s="6">
        <v>0.05</v>
      </c>
      <c r="F21" s="6">
        <v>2.9074074074074074</v>
      </c>
      <c r="G21">
        <v>6</v>
      </c>
      <c r="H21">
        <v>1</v>
      </c>
      <c r="I21">
        <v>1</v>
      </c>
    </row>
    <row r="22" spans="1:9" x14ac:dyDescent="0.3">
      <c r="A22" s="3">
        <v>0.41666666666666702</v>
      </c>
      <c r="B22" s="4">
        <v>1264</v>
      </c>
      <c r="C22">
        <v>88</v>
      </c>
      <c r="D22" s="9">
        <v>326</v>
      </c>
      <c r="E22" s="6">
        <v>7.0000000000000007E-2</v>
      </c>
      <c r="F22" s="6">
        <v>3.7045454545454546</v>
      </c>
      <c r="G22">
        <v>5</v>
      </c>
      <c r="H22">
        <v>1</v>
      </c>
      <c r="I22">
        <v>1</v>
      </c>
    </row>
    <row r="23" spans="1:9" x14ac:dyDescent="0.3">
      <c r="A23" s="3">
        <v>0.4375</v>
      </c>
      <c r="B23" s="4">
        <v>1963</v>
      </c>
      <c r="C23">
        <v>177</v>
      </c>
      <c r="D23" s="9">
        <v>465</v>
      </c>
      <c r="E23" s="6">
        <v>0.09</v>
      </c>
      <c r="F23" s="6">
        <v>2.6271186440677967</v>
      </c>
      <c r="G23">
        <v>11</v>
      </c>
      <c r="H23">
        <v>1</v>
      </c>
      <c r="I23">
        <v>1</v>
      </c>
    </row>
    <row r="24" spans="1:9" x14ac:dyDescent="0.3">
      <c r="A24" s="3">
        <v>0.45833333333333298</v>
      </c>
      <c r="B24" s="4">
        <v>1786</v>
      </c>
      <c r="C24">
        <v>143</v>
      </c>
      <c r="D24" s="9">
        <v>329</v>
      </c>
      <c r="E24" s="6">
        <v>0.08</v>
      </c>
      <c r="F24" s="6">
        <v>2.3006993006993008</v>
      </c>
      <c r="G24">
        <v>9</v>
      </c>
      <c r="H24">
        <v>1</v>
      </c>
      <c r="I24">
        <v>1</v>
      </c>
    </row>
    <row r="25" spans="1:9" x14ac:dyDescent="0.3">
      <c r="A25" s="3">
        <v>0.47916666666666702</v>
      </c>
      <c r="B25" s="4">
        <v>2109</v>
      </c>
      <c r="C25">
        <v>169</v>
      </c>
      <c r="D25" s="9">
        <v>384</v>
      </c>
      <c r="E25" s="6">
        <v>0.08</v>
      </c>
      <c r="F25" s="6">
        <v>1.3964497041420119</v>
      </c>
      <c r="G25">
        <v>10</v>
      </c>
      <c r="H25">
        <v>1</v>
      </c>
      <c r="I25">
        <v>1</v>
      </c>
    </row>
    <row r="26" spans="1:9" x14ac:dyDescent="0.3">
      <c r="A26" s="3">
        <v>0.5</v>
      </c>
      <c r="B26" s="4">
        <v>2964</v>
      </c>
      <c r="C26">
        <v>593</v>
      </c>
      <c r="D26" s="9">
        <v>396</v>
      </c>
      <c r="E26" s="6">
        <v>0.2</v>
      </c>
      <c r="F26" s="6">
        <v>0.45193929173693087</v>
      </c>
      <c r="G26">
        <v>36</v>
      </c>
      <c r="H26">
        <v>4</v>
      </c>
      <c r="I26">
        <v>2</v>
      </c>
    </row>
    <row r="27" spans="1:9" x14ac:dyDescent="0.3">
      <c r="A27" s="3">
        <v>0.52083333333333304</v>
      </c>
      <c r="B27" s="4">
        <v>3015</v>
      </c>
      <c r="C27">
        <v>211</v>
      </c>
      <c r="D27" s="9">
        <v>465</v>
      </c>
      <c r="E27" s="6">
        <v>7.0000000000000007E-2</v>
      </c>
      <c r="F27" s="6">
        <v>2.203791469194313</v>
      </c>
      <c r="G27">
        <v>13</v>
      </c>
      <c r="H27">
        <v>1</v>
      </c>
      <c r="I27">
        <v>1</v>
      </c>
    </row>
    <row r="28" spans="1:9" x14ac:dyDescent="0.3">
      <c r="A28" s="3">
        <v>0.54166666666666696</v>
      </c>
      <c r="B28" s="4">
        <v>3415</v>
      </c>
      <c r="C28">
        <v>376</v>
      </c>
      <c r="D28" s="9">
        <v>465</v>
      </c>
      <c r="E28" s="6">
        <v>0.11</v>
      </c>
      <c r="F28" s="6">
        <v>0.69946808510638303</v>
      </c>
      <c r="G28">
        <v>23</v>
      </c>
      <c r="H28">
        <v>2</v>
      </c>
      <c r="I28">
        <v>1</v>
      </c>
    </row>
    <row r="29" spans="1:9" x14ac:dyDescent="0.3">
      <c r="A29" s="3">
        <v>0.5625</v>
      </c>
      <c r="B29" s="4">
        <v>3625</v>
      </c>
      <c r="C29">
        <v>435</v>
      </c>
      <c r="D29" s="9">
        <v>402</v>
      </c>
      <c r="E29" s="6">
        <v>0.12</v>
      </c>
      <c r="F29" s="6">
        <v>0.54712643678160922</v>
      </c>
      <c r="G29">
        <v>26</v>
      </c>
      <c r="H29">
        <v>3</v>
      </c>
      <c r="I29">
        <v>2</v>
      </c>
    </row>
    <row r="30" spans="1:9" x14ac:dyDescent="0.3">
      <c r="A30" s="3">
        <v>0.58333333333333304</v>
      </c>
      <c r="B30" s="4">
        <v>3648</v>
      </c>
      <c r="C30">
        <v>328</v>
      </c>
      <c r="D30" s="9">
        <v>426</v>
      </c>
      <c r="E30" s="6">
        <v>0.09</v>
      </c>
      <c r="F30" s="6">
        <v>0.83841463414634143</v>
      </c>
      <c r="G30">
        <v>20</v>
      </c>
      <c r="H30">
        <v>2</v>
      </c>
      <c r="I30">
        <v>1</v>
      </c>
    </row>
    <row r="31" spans="1:9" x14ac:dyDescent="0.3">
      <c r="A31" s="3">
        <v>0.60416666666666696</v>
      </c>
      <c r="B31" s="4">
        <v>4059</v>
      </c>
      <c r="C31">
        <v>325</v>
      </c>
      <c r="D31" s="9">
        <v>486</v>
      </c>
      <c r="E31" s="6">
        <v>0.08</v>
      </c>
      <c r="F31" s="6">
        <v>0.7846153846153846</v>
      </c>
      <c r="G31">
        <v>20</v>
      </c>
      <c r="H31">
        <v>2</v>
      </c>
      <c r="I31">
        <v>1</v>
      </c>
    </row>
    <row r="32" spans="1:9" x14ac:dyDescent="0.3">
      <c r="A32" s="3">
        <v>0.625</v>
      </c>
      <c r="B32" s="4">
        <v>4216</v>
      </c>
      <c r="C32">
        <v>506</v>
      </c>
      <c r="D32" s="9">
        <v>501</v>
      </c>
      <c r="E32" s="6">
        <v>0.12</v>
      </c>
      <c r="F32" s="6">
        <v>0.99011857707509876</v>
      </c>
      <c r="G32">
        <v>30</v>
      </c>
      <c r="H32">
        <v>13</v>
      </c>
      <c r="I32">
        <v>4</v>
      </c>
    </row>
    <row r="33" spans="1:9" x14ac:dyDescent="0.3">
      <c r="A33" s="3">
        <v>0.64583333333333304</v>
      </c>
      <c r="B33" s="4">
        <v>4762</v>
      </c>
      <c r="C33">
        <v>429</v>
      </c>
      <c r="D33" s="9">
        <v>263</v>
      </c>
      <c r="E33" s="6">
        <v>0.09</v>
      </c>
      <c r="F33" s="6">
        <v>0.61305361305361306</v>
      </c>
      <c r="G33">
        <v>26</v>
      </c>
      <c r="H33">
        <v>15</v>
      </c>
      <c r="I33">
        <v>6</v>
      </c>
    </row>
    <row r="34" spans="1:9" x14ac:dyDescent="0.3">
      <c r="A34" s="3">
        <v>0.66666666666666696</v>
      </c>
      <c r="B34" s="4">
        <v>4011</v>
      </c>
      <c r="C34">
        <v>642</v>
      </c>
      <c r="D34" s="9">
        <v>469</v>
      </c>
      <c r="E34" s="6">
        <v>0.16</v>
      </c>
      <c r="F34" s="6">
        <v>0.73052959501557635</v>
      </c>
      <c r="G34">
        <v>39</v>
      </c>
      <c r="H34">
        <v>9</v>
      </c>
      <c r="I34">
        <v>2</v>
      </c>
    </row>
    <row r="35" spans="1:9" x14ac:dyDescent="0.3">
      <c r="A35" s="3">
        <v>0.6875</v>
      </c>
      <c r="B35" s="4">
        <v>3152</v>
      </c>
      <c r="C35">
        <v>441</v>
      </c>
      <c r="D35" s="9">
        <v>498</v>
      </c>
      <c r="E35" s="6">
        <v>0.14000000000000001</v>
      </c>
      <c r="F35" s="6">
        <v>1.129251700680272</v>
      </c>
      <c r="G35">
        <v>26</v>
      </c>
      <c r="H35">
        <v>12</v>
      </c>
      <c r="I35">
        <v>9</v>
      </c>
    </row>
    <row r="36" spans="1:9" x14ac:dyDescent="0.3">
      <c r="A36" s="3">
        <v>0.70833333333333304</v>
      </c>
      <c r="B36" s="4">
        <v>4526</v>
      </c>
      <c r="C36">
        <v>815</v>
      </c>
      <c r="D36" s="9">
        <v>569</v>
      </c>
      <c r="E36" s="6">
        <v>0.18</v>
      </c>
      <c r="F36" s="6">
        <v>0.4883435582822086</v>
      </c>
      <c r="G36">
        <v>49</v>
      </c>
      <c r="H36">
        <v>16</v>
      </c>
      <c r="I36">
        <v>3</v>
      </c>
    </row>
    <row r="37" spans="1:9" x14ac:dyDescent="0.3">
      <c r="A37" s="3">
        <v>0.72916666666666696</v>
      </c>
      <c r="B37" s="4">
        <v>6495</v>
      </c>
      <c r="C37">
        <v>844</v>
      </c>
      <c r="D37" s="9">
        <v>548</v>
      </c>
      <c r="E37" s="6">
        <v>0.13</v>
      </c>
      <c r="F37" s="6">
        <v>0.44668246445497628</v>
      </c>
      <c r="G37">
        <v>51</v>
      </c>
      <c r="H37">
        <v>15</v>
      </c>
      <c r="I37">
        <v>7</v>
      </c>
    </row>
    <row r="38" spans="1:9" x14ac:dyDescent="0.3">
      <c r="A38" s="3">
        <v>0.75</v>
      </c>
      <c r="B38" s="4">
        <v>6478</v>
      </c>
      <c r="C38">
        <v>1231</v>
      </c>
      <c r="D38" s="9">
        <v>651</v>
      </c>
      <c r="E38" s="6">
        <v>0.19</v>
      </c>
      <c r="F38" s="6">
        <v>0.46141348497156781</v>
      </c>
      <c r="G38">
        <v>74</v>
      </c>
      <c r="H38">
        <v>14</v>
      </c>
      <c r="I38">
        <v>6</v>
      </c>
    </row>
    <row r="39" spans="1:9" x14ac:dyDescent="0.3">
      <c r="A39" s="3">
        <v>0.77083333333333304</v>
      </c>
      <c r="B39" s="4">
        <v>7985</v>
      </c>
      <c r="C39">
        <v>1198</v>
      </c>
      <c r="D39" s="9">
        <v>623</v>
      </c>
      <c r="E39" s="6">
        <v>0.15</v>
      </c>
      <c r="F39" s="6">
        <v>0.48163606010016696</v>
      </c>
      <c r="G39">
        <v>72</v>
      </c>
      <c r="H39">
        <v>13</v>
      </c>
      <c r="I39">
        <v>5</v>
      </c>
    </row>
    <row r="40" spans="1:9" x14ac:dyDescent="0.3">
      <c r="A40" s="3">
        <v>0.79166666666666696</v>
      </c>
      <c r="B40" s="4">
        <v>7495</v>
      </c>
      <c r="C40">
        <v>1199</v>
      </c>
      <c r="D40" s="9">
        <v>528</v>
      </c>
      <c r="E40" s="6">
        <v>0.16</v>
      </c>
      <c r="F40" s="6">
        <v>0.44036697247706424</v>
      </c>
      <c r="G40">
        <v>72</v>
      </c>
      <c r="H40">
        <v>11</v>
      </c>
      <c r="I40">
        <v>7</v>
      </c>
    </row>
    <row r="41" spans="1:9" x14ac:dyDescent="0.3">
      <c r="A41" s="3">
        <v>0.8125</v>
      </c>
      <c r="B41" s="4">
        <v>9485</v>
      </c>
      <c r="C41">
        <v>1992</v>
      </c>
      <c r="D41" s="9">
        <v>654</v>
      </c>
      <c r="E41" s="6">
        <v>0.21</v>
      </c>
      <c r="F41" s="6">
        <v>0.32831325301204817</v>
      </c>
      <c r="G41">
        <v>120</v>
      </c>
      <c r="H41">
        <v>12</v>
      </c>
      <c r="I41">
        <v>1</v>
      </c>
    </row>
    <row r="42" spans="1:9" x14ac:dyDescent="0.3">
      <c r="A42" s="3">
        <v>0.83333333333333304</v>
      </c>
      <c r="B42" s="4">
        <v>9465</v>
      </c>
      <c r="C42">
        <v>2177</v>
      </c>
      <c r="D42" s="9">
        <v>715</v>
      </c>
      <c r="E42" s="6">
        <v>0.23</v>
      </c>
      <c r="F42" s="6">
        <v>0.22140560404225998</v>
      </c>
      <c r="G42">
        <v>131</v>
      </c>
      <c r="H42">
        <v>13</v>
      </c>
      <c r="I42">
        <v>7</v>
      </c>
    </row>
    <row r="43" spans="1:9" x14ac:dyDescent="0.3">
      <c r="A43" s="3">
        <v>0.85416666666666696</v>
      </c>
      <c r="B43" s="4">
        <v>7521</v>
      </c>
      <c r="C43">
        <v>1805</v>
      </c>
      <c r="D43" s="9">
        <v>795</v>
      </c>
      <c r="E43" s="6">
        <v>0.24</v>
      </c>
      <c r="F43" s="6">
        <v>0.26149584487534627</v>
      </c>
      <c r="G43">
        <v>108</v>
      </c>
      <c r="H43">
        <v>11</v>
      </c>
      <c r="I43">
        <v>3</v>
      </c>
    </row>
    <row r="44" spans="1:9" x14ac:dyDescent="0.3">
      <c r="A44" s="3">
        <v>0.875</v>
      </c>
      <c r="B44" s="4">
        <v>5969</v>
      </c>
      <c r="C44">
        <v>1134</v>
      </c>
      <c r="D44" s="9">
        <v>742</v>
      </c>
      <c r="E44" s="6">
        <v>0.19</v>
      </c>
      <c r="F44" s="6">
        <v>0.47619047619047616</v>
      </c>
      <c r="G44">
        <v>68</v>
      </c>
      <c r="H44">
        <v>12</v>
      </c>
      <c r="I44">
        <v>9</v>
      </c>
    </row>
    <row r="45" spans="1:9" x14ac:dyDescent="0.3">
      <c r="A45" s="3">
        <v>0.89583333333333304</v>
      </c>
      <c r="B45" s="4">
        <v>5899</v>
      </c>
      <c r="C45">
        <v>1062</v>
      </c>
      <c r="D45" s="9">
        <v>798</v>
      </c>
      <c r="E45" s="6">
        <v>0.18</v>
      </c>
      <c r="F45" s="6">
        <v>0.45951035781544258</v>
      </c>
      <c r="G45">
        <v>64</v>
      </c>
      <c r="H45">
        <v>16</v>
      </c>
      <c r="I45">
        <v>9</v>
      </c>
    </row>
    <row r="46" spans="1:9" x14ac:dyDescent="0.3">
      <c r="A46" s="3">
        <v>0.91666666666666696</v>
      </c>
      <c r="B46" s="4">
        <v>6891</v>
      </c>
      <c r="C46">
        <v>1654</v>
      </c>
      <c r="D46" s="9">
        <v>783</v>
      </c>
      <c r="E46" s="6">
        <v>0.24</v>
      </c>
      <c r="F46" s="6">
        <v>0.30773881499395406</v>
      </c>
      <c r="G46">
        <v>99</v>
      </c>
      <c r="H46">
        <v>10</v>
      </c>
      <c r="I46">
        <v>6</v>
      </c>
    </row>
    <row r="47" spans="1:9" x14ac:dyDescent="0.3">
      <c r="A47" s="3">
        <v>0.9375</v>
      </c>
      <c r="B47" s="4">
        <v>6203</v>
      </c>
      <c r="C47">
        <v>992</v>
      </c>
      <c r="D47" s="9">
        <v>846</v>
      </c>
      <c r="E47" s="6">
        <v>0.16</v>
      </c>
      <c r="F47" s="6">
        <v>0.85282258064516125</v>
      </c>
      <c r="G47">
        <v>60</v>
      </c>
      <c r="H47">
        <v>17</v>
      </c>
      <c r="I47">
        <v>8</v>
      </c>
    </row>
    <row r="48" spans="1:9" x14ac:dyDescent="0.3">
      <c r="A48" s="3">
        <v>0.95833333333333304</v>
      </c>
      <c r="B48" s="4">
        <v>6123</v>
      </c>
      <c r="C48">
        <v>857</v>
      </c>
      <c r="D48" s="9">
        <v>658</v>
      </c>
      <c r="E48" s="6">
        <v>0.14000000000000001</v>
      </c>
      <c r="F48" s="6">
        <v>0.7677946324387398</v>
      </c>
      <c r="G48">
        <v>51</v>
      </c>
      <c r="H48">
        <v>15</v>
      </c>
      <c r="I48">
        <v>8</v>
      </c>
    </row>
    <row r="49" spans="1:9" x14ac:dyDescent="0.3">
      <c r="A49" s="3">
        <v>0.97916666666666696</v>
      </c>
      <c r="B49" s="4">
        <v>8811</v>
      </c>
      <c r="C49">
        <v>705</v>
      </c>
      <c r="D49" s="9">
        <v>798</v>
      </c>
      <c r="E49" s="6">
        <v>0.08</v>
      </c>
      <c r="F49" s="6">
        <v>1.1319148936170214</v>
      </c>
      <c r="G49">
        <v>42</v>
      </c>
      <c r="H49">
        <v>14</v>
      </c>
      <c r="I49">
        <v>6</v>
      </c>
    </row>
    <row r="50" spans="1:9" x14ac:dyDescent="0.3">
      <c r="D50" s="9"/>
    </row>
    <row r="51" spans="1:9" x14ac:dyDescent="0.3">
      <c r="B51">
        <f>SUM(B2:B49)</f>
        <v>166257</v>
      </c>
      <c r="C51">
        <f t="shared" ref="C51:I51" si="0">SUM(C2:C49)</f>
        <v>23630</v>
      </c>
      <c r="D51">
        <f t="shared" si="0"/>
        <v>18379</v>
      </c>
      <c r="E51"/>
      <c r="F51">
        <f t="shared" si="0"/>
        <v>144.80874397189348</v>
      </c>
      <c r="G51">
        <f t="shared" si="0"/>
        <v>1418</v>
      </c>
      <c r="H51">
        <f t="shared" si="0"/>
        <v>262</v>
      </c>
      <c r="I51">
        <f t="shared" si="0"/>
        <v>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5EBB-5FDF-4905-95D5-B2279AAC25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2023-06-08T17:05:30Z</dcterms:created>
  <dcterms:modified xsi:type="dcterms:W3CDTF">2023-06-22T12:26:58Z</dcterms:modified>
</cp:coreProperties>
</file>