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ERANNA\Documents\GitHub\Insurance_Premium_Prediction_v00\"/>
    </mc:Choice>
  </mc:AlternateContent>
  <bookViews>
    <workbookView xWindow="0" yWindow="0" windowWidth="17256" windowHeight="5772"/>
  </bookViews>
  <sheets>
    <sheet name="Sheet1" sheetId="1" r:id="rId1"/>
  </sheets>
  <definedNames>
    <definedName name="_xlnm._FilterDatabase" localSheetId="0" hidden="1">Sheet1!$A$1:$BT$695</definedName>
  </definedNames>
  <calcPr calcId="162913"/>
</workbook>
</file>

<file path=xl/calcChain.xml><?xml version="1.0" encoding="utf-8"?>
<calcChain xmlns="http://schemas.openxmlformats.org/spreadsheetml/2006/main">
  <c r="BT516" i="1" l="1"/>
  <c r="BT663" i="1"/>
  <c r="BT84" i="1"/>
  <c r="BT417" i="1"/>
  <c r="BT685" i="1"/>
  <c r="BT136" i="1"/>
  <c r="BT60" i="1"/>
  <c r="BT153" i="1"/>
  <c r="BT8" i="1"/>
  <c r="BT668" i="1"/>
  <c r="BT500" i="1"/>
  <c r="BT206" i="1"/>
  <c r="BT665" i="1"/>
  <c r="BT475" i="1"/>
  <c r="BT210" i="1"/>
  <c r="BT474" i="1"/>
  <c r="BT648" i="1"/>
  <c r="BT97" i="1"/>
  <c r="BT299" i="1"/>
  <c r="BT684" i="1"/>
  <c r="BT177" i="1"/>
  <c r="BT180" i="1"/>
  <c r="BT636" i="1"/>
  <c r="BT300" i="1"/>
  <c r="BT437" i="1"/>
  <c r="BT221" i="1"/>
  <c r="BT494" i="1"/>
  <c r="BT438" i="1"/>
  <c r="BT469" i="1"/>
  <c r="BT629" i="1"/>
  <c r="BT261" i="1"/>
  <c r="BT659" i="1"/>
  <c r="BT407" i="1"/>
  <c r="BT622" i="1"/>
  <c r="BT240" i="1"/>
  <c r="BT47" i="1"/>
  <c r="BT635" i="1"/>
  <c r="BT76" i="1"/>
  <c r="BT351" i="1"/>
  <c r="BT218" i="1"/>
  <c r="BT297" i="1"/>
  <c r="BT213" i="1"/>
  <c r="BT270" i="1"/>
  <c r="BT110" i="1"/>
  <c r="BT57" i="1"/>
  <c r="BT102" i="1"/>
  <c r="BT397" i="1"/>
  <c r="BT652" i="1"/>
  <c r="BT14" i="1"/>
  <c r="BT108" i="1"/>
  <c r="BT559" i="1"/>
  <c r="BT390" i="1"/>
  <c r="BT427" i="1"/>
  <c r="BT155" i="1"/>
  <c r="BT77" i="1"/>
  <c r="BT298" i="1"/>
  <c r="BT577" i="1"/>
  <c r="BT628" i="1"/>
  <c r="BT306" i="1"/>
  <c r="BT604" i="1"/>
  <c r="BT639" i="1"/>
  <c r="BT466" i="1"/>
  <c r="BT359" i="1"/>
  <c r="BT368" i="1"/>
  <c r="BT680" i="1"/>
  <c r="BT660" i="1"/>
  <c r="BT589" i="1"/>
  <c r="BT145" i="1"/>
  <c r="BT539" i="1"/>
  <c r="BT288" i="1"/>
  <c r="BT312" i="1"/>
  <c r="BT135" i="1"/>
  <c r="BT94" i="1"/>
  <c r="BT355" i="1"/>
  <c r="BT275" i="1"/>
  <c r="BT688" i="1"/>
  <c r="BT626" i="1"/>
  <c r="BT630" i="1"/>
  <c r="BT574" i="1"/>
  <c r="BT582" i="1"/>
  <c r="BT51" i="1"/>
  <c r="BT463" i="1"/>
  <c r="BT529" i="1"/>
  <c r="BT603" i="1"/>
  <c r="BT509" i="1"/>
  <c r="BT13" i="1"/>
  <c r="BT105" i="1"/>
  <c r="BT562" i="1"/>
  <c r="BT114" i="1"/>
  <c r="BT491" i="1"/>
  <c r="BT534" i="1"/>
  <c r="BT512" i="1"/>
  <c r="BT480" i="1"/>
  <c r="BT79" i="1"/>
  <c r="BT439" i="1"/>
  <c r="BT287" i="1"/>
  <c r="BT656" i="1"/>
  <c r="BT54" i="1"/>
  <c r="BT383" i="1"/>
  <c r="BT367" i="1"/>
  <c r="BT248" i="1"/>
  <c r="BT546" i="1"/>
  <c r="BT162" i="1"/>
  <c r="BT511" i="1"/>
  <c r="BT80" i="1"/>
  <c r="BT418" i="1"/>
  <c r="BT393" i="1"/>
  <c r="BT39" i="1"/>
  <c r="BT493" i="1"/>
  <c r="BT273" i="1"/>
  <c r="BT387" i="1"/>
  <c r="BT111" i="1"/>
  <c r="BT295" i="1"/>
  <c r="BT586" i="1"/>
  <c r="BT637" i="1"/>
  <c r="BT50" i="1"/>
  <c r="BT596" i="1"/>
  <c r="BT255" i="1"/>
  <c r="BT595" i="1"/>
  <c r="BT147" i="1"/>
  <c r="BT106" i="1"/>
  <c r="BT364" i="1"/>
  <c r="BT440" i="1"/>
  <c r="BT646" i="1"/>
  <c r="BT340" i="1"/>
  <c r="BT63" i="1"/>
  <c r="BT193" i="1"/>
  <c r="BT123" i="1"/>
  <c r="BT433" i="1"/>
  <c r="BT572" i="1"/>
  <c r="BT503" i="1"/>
  <c r="BT164" i="1"/>
  <c r="BT404" i="1"/>
  <c r="BT279" i="1"/>
  <c r="BT342" i="1"/>
  <c r="BT396" i="1"/>
  <c r="BT296" i="1"/>
  <c r="BT226" i="1"/>
  <c r="BT523" i="1"/>
  <c r="BT219" i="1"/>
  <c r="BT30" i="1"/>
  <c r="BT199" i="1"/>
  <c r="BT303" i="1"/>
  <c r="BT412" i="1"/>
  <c r="BT504" i="1"/>
  <c r="BT329" i="1"/>
  <c r="BT468" i="1"/>
  <c r="BT189" i="1"/>
  <c r="BT490" i="1"/>
  <c r="BT517" i="1"/>
  <c r="BT441" i="1"/>
  <c r="BT28" i="1"/>
  <c r="BT174" i="1"/>
  <c r="BT566" i="1"/>
  <c r="BT537" i="1"/>
  <c r="BT615" i="1"/>
  <c r="BT401" i="1"/>
  <c r="BT286" i="1"/>
  <c r="BT121" i="1"/>
  <c r="BT527" i="1"/>
  <c r="BT620" i="1"/>
  <c r="BT38" i="1"/>
  <c r="BT602" i="1"/>
  <c r="BT426" i="1"/>
  <c r="BT96" i="1"/>
  <c r="BT395" i="1"/>
  <c r="BT220" i="1"/>
  <c r="BT667" i="1"/>
  <c r="BT363" i="1"/>
  <c r="BT325" i="1"/>
  <c r="BT31" i="1"/>
  <c r="BT569" i="1"/>
  <c r="BT29" i="1"/>
  <c r="BT171" i="1"/>
  <c r="BT53" i="1"/>
  <c r="BT564" i="1"/>
  <c r="BT139" i="1"/>
  <c r="BT149" i="1"/>
  <c r="BT229" i="1"/>
  <c r="BT428" i="1"/>
  <c r="BT672" i="1"/>
  <c r="BT26" i="1"/>
  <c r="BT265" i="1"/>
  <c r="BT24" i="1"/>
  <c r="BT676" i="1"/>
  <c r="BT49" i="1"/>
  <c r="BT9" i="1"/>
  <c r="BT141" i="1"/>
  <c r="BT631" i="1"/>
  <c r="BT196" i="1"/>
  <c r="BT558" i="1"/>
  <c r="BT338" i="1"/>
  <c r="BT11" i="1"/>
  <c r="BT125" i="1"/>
  <c r="BT691" i="1"/>
  <c r="BT250" i="1"/>
  <c r="BT442" i="1"/>
  <c r="BT320" i="1"/>
  <c r="BT461" i="1"/>
  <c r="BT347" i="1"/>
  <c r="BT143" i="1"/>
  <c r="BT443" i="1"/>
  <c r="BT444" i="1"/>
  <c r="BT533" i="1"/>
  <c r="BT423" i="1"/>
  <c r="BT335" i="1"/>
  <c r="BT544" i="1"/>
  <c r="BT508" i="1"/>
  <c r="BT222" i="1"/>
  <c r="BT658" i="1"/>
  <c r="BT633" i="1"/>
  <c r="BT64" i="1"/>
  <c r="BT68" i="1"/>
  <c r="BT292" i="1"/>
  <c r="BT214" i="1"/>
  <c r="BT679" i="1"/>
  <c r="BT34" i="1"/>
  <c r="BT405" i="1"/>
  <c r="BT241" i="1"/>
  <c r="BT638" i="1"/>
  <c r="BT330" i="1"/>
  <c r="BT507" i="1"/>
  <c r="BT624" i="1"/>
  <c r="BT678" i="1"/>
  <c r="BT641" i="1"/>
  <c r="BT399" i="1"/>
  <c r="BT360" i="1"/>
  <c r="BT479" i="1"/>
  <c r="BT62" i="1"/>
  <c r="BT186" i="1"/>
  <c r="BT492" i="1"/>
  <c r="BT12" i="1"/>
  <c r="BT160" i="1"/>
  <c r="BT251" i="1"/>
  <c r="BT434" i="1"/>
  <c r="BT4" i="1"/>
  <c r="BT86" i="1"/>
  <c r="BT473" i="1"/>
  <c r="BT304" i="1"/>
  <c r="BT194" i="1"/>
  <c r="BT482" i="1"/>
  <c r="BT243" i="1"/>
  <c r="BT46" i="1"/>
  <c r="BT44" i="1"/>
  <c r="BT673" i="1"/>
  <c r="BT580" i="1"/>
  <c r="BT366" i="1"/>
  <c r="BT256" i="1"/>
  <c r="BT82" i="1"/>
  <c r="BT349" i="1"/>
  <c r="BT445" i="1"/>
  <c r="BT483" i="1"/>
  <c r="BT671" i="1"/>
  <c r="BT584" i="1"/>
  <c r="BT687" i="1"/>
  <c r="BT513" i="1"/>
  <c r="BT259" i="1"/>
  <c r="BT233" i="1"/>
  <c r="BT216" i="1"/>
  <c r="BT257" i="1"/>
  <c r="BT328" i="1"/>
  <c r="BT477" i="1"/>
  <c r="BT159" i="1"/>
  <c r="BT309" i="1"/>
  <c r="BT315" i="1"/>
  <c r="BT657" i="1"/>
  <c r="BT632" i="1"/>
  <c r="BT510" i="1"/>
  <c r="BT506" i="1"/>
  <c r="BT446" i="1"/>
  <c r="BT35" i="1"/>
  <c r="BT531" i="1"/>
  <c r="BT184" i="1"/>
  <c r="BT470" i="1"/>
  <c r="BT280" i="1"/>
  <c r="BT140" i="1"/>
  <c r="BT55" i="1"/>
  <c r="BT45" i="1"/>
  <c r="BT19" i="1"/>
  <c r="BT425" i="1"/>
  <c r="BT165" i="1"/>
  <c r="BT471" i="1"/>
  <c r="BT17" i="1"/>
  <c r="BT682" i="1"/>
  <c r="BT515" i="1"/>
  <c r="BT522" i="1"/>
  <c r="BT465" i="1"/>
  <c r="BT481" i="1"/>
  <c r="BT573" i="1"/>
  <c r="BT462" i="1"/>
  <c r="BT422" i="1"/>
  <c r="BT131" i="1"/>
  <c r="BT348" i="1"/>
  <c r="BT409" i="1"/>
  <c r="BT486" i="1"/>
  <c r="BT618" i="1"/>
  <c r="BT386" i="1"/>
  <c r="BT643" i="1"/>
  <c r="BT302" i="1"/>
  <c r="BT308" i="1"/>
  <c r="BT142" i="1"/>
  <c r="BT345" i="1"/>
  <c r="BT289" i="1"/>
  <c r="BT70" i="1"/>
  <c r="BT88" i="1"/>
  <c r="BT327" i="1"/>
  <c r="BT33" i="1"/>
  <c r="BT242" i="1"/>
  <c r="BT519" i="1"/>
  <c r="BT436" i="1"/>
  <c r="BT563" i="1"/>
  <c r="BT319" i="1"/>
  <c r="BT496" i="1"/>
  <c r="BT124" i="1"/>
  <c r="BT200" i="1"/>
  <c r="BT447" i="1"/>
  <c r="BT369" i="1"/>
  <c r="BT151" i="1"/>
  <c r="BT429" i="1"/>
  <c r="BT616" i="1"/>
  <c r="BT487" i="1"/>
  <c r="BT321" i="1"/>
  <c r="BT3" i="1"/>
  <c r="BT150" i="1"/>
  <c r="BT332" i="1"/>
  <c r="BT634" i="1"/>
  <c r="BT350" i="1"/>
  <c r="BT669" i="1"/>
  <c r="BT605" i="1"/>
  <c r="BT690" i="1"/>
  <c r="BT576" i="1"/>
  <c r="BT205" i="1"/>
  <c r="BT72" i="1"/>
  <c r="BT322" i="1"/>
  <c r="BT93" i="1"/>
  <c r="BT99" i="1"/>
  <c r="BT378" i="1"/>
  <c r="BT224" i="1"/>
  <c r="BT146" i="1"/>
  <c r="BT113" i="1"/>
  <c r="BT600" i="1"/>
  <c r="BT488" i="1"/>
  <c r="BT505" i="1"/>
  <c r="BT560" i="1"/>
  <c r="BT411" i="1"/>
  <c r="BT612" i="1"/>
  <c r="BT69" i="1"/>
  <c r="BT100" i="1"/>
  <c r="BT362" i="1"/>
  <c r="BT561" i="1"/>
  <c r="BT36" i="1"/>
  <c r="BT278" i="1"/>
  <c r="BT380" i="1"/>
  <c r="BT166" i="1"/>
  <c r="BT246" i="1"/>
  <c r="BT609" i="1"/>
  <c r="BT311" i="1"/>
  <c r="BT191" i="1"/>
  <c r="BT98" i="1"/>
  <c r="BT277" i="1"/>
  <c r="BT538" i="1"/>
  <c r="BT448" i="1"/>
  <c r="BT22" i="1"/>
  <c r="BT371" i="1"/>
  <c r="BT449" i="1"/>
  <c r="BT137" i="1"/>
  <c r="BT7" i="1"/>
  <c r="BT179" i="1"/>
  <c r="BT201" i="1"/>
  <c r="BT681" i="1"/>
  <c r="BT601" i="1"/>
  <c r="BT587" i="1"/>
  <c r="BT156" i="1"/>
  <c r="BT25" i="1"/>
  <c r="BT594" i="1"/>
  <c r="BT583" i="1"/>
  <c r="BT75" i="1"/>
  <c r="BT107" i="1"/>
  <c r="BT413" i="1"/>
  <c r="BT283" i="1"/>
  <c r="BT245" i="1"/>
  <c r="BT356" i="1"/>
  <c r="BT590" i="1"/>
  <c r="BT581" i="1"/>
  <c r="BT266" i="1"/>
  <c r="BT642" i="1"/>
  <c r="BT374" i="1"/>
  <c r="BT424" i="1"/>
  <c r="BT450" i="1"/>
  <c r="BT361" i="1"/>
  <c r="BT95" i="1"/>
  <c r="BT282" i="1"/>
  <c r="BT294" i="1"/>
  <c r="BT421" i="1"/>
  <c r="BT337" i="1"/>
  <c r="BT85" i="1"/>
  <c r="BT87" i="1"/>
  <c r="BT235" i="1"/>
  <c r="BT520" i="1"/>
  <c r="BT83" i="1"/>
  <c r="BT670" i="1"/>
  <c r="BT495" i="1"/>
  <c r="BT232" i="1"/>
  <c r="BT376" i="1"/>
  <c r="BT316" i="1"/>
  <c r="BT144" i="1"/>
  <c r="BT435" i="1"/>
  <c r="BT394" i="1"/>
  <c r="BT6" i="1"/>
  <c r="BT21" i="1"/>
  <c r="BT281" i="1"/>
  <c r="BT689" i="1"/>
  <c r="BT209" i="1"/>
  <c r="BT128" i="1"/>
  <c r="BT341" i="1"/>
  <c r="BT92" i="1"/>
  <c r="BT549" i="1"/>
  <c r="BT536" i="1"/>
  <c r="BT126" i="1"/>
  <c r="BT318" i="1"/>
  <c r="BT373" i="1"/>
  <c r="BT58" i="1"/>
  <c r="BT647" i="1"/>
  <c r="BT66" i="1"/>
  <c r="BT117" i="1"/>
  <c r="BT430" i="1"/>
  <c r="BT683" i="1"/>
  <c r="BT431" i="1"/>
  <c r="BT354" i="1"/>
  <c r="BT545" i="1"/>
  <c r="BT20" i="1"/>
  <c r="BT623" i="1"/>
  <c r="BT133" i="1"/>
  <c r="BT543" i="1"/>
  <c r="BT71" i="1"/>
  <c r="BT276" i="1"/>
  <c r="BT237" i="1"/>
  <c r="BT170" i="1"/>
  <c r="BT161" i="1"/>
  <c r="BT61" i="1"/>
  <c r="BT530" i="1"/>
  <c r="BT183" i="1"/>
  <c r="BT644" i="1"/>
  <c r="BT182" i="1"/>
  <c r="BT138" i="1"/>
  <c r="BT37" i="1"/>
  <c r="BT264" i="1"/>
  <c r="BT377" i="1"/>
  <c r="BT178" i="1"/>
  <c r="BT81" i="1"/>
  <c r="BT310" i="1"/>
  <c r="BT498" i="1"/>
  <c r="BT269" i="1"/>
  <c r="BT472" i="1"/>
  <c r="BT478" i="1"/>
  <c r="BT554" i="1"/>
  <c r="BT169" i="1"/>
  <c r="BT190" i="1"/>
  <c r="BT375" i="1"/>
  <c r="BT163" i="1"/>
  <c r="BT258" i="1"/>
  <c r="BT109" i="1"/>
  <c r="BT649" i="1"/>
  <c r="BT65" i="1"/>
  <c r="BT535" i="1"/>
  <c r="BT336" i="1"/>
  <c r="BT388" i="1"/>
  <c r="BT608" i="1"/>
  <c r="BT326" i="1"/>
  <c r="BT610" i="1"/>
  <c r="BT619" i="1"/>
  <c r="BT211" i="1"/>
  <c r="BT655" i="1"/>
  <c r="BT599" i="1"/>
  <c r="BT451" i="1"/>
  <c r="BT489" i="1"/>
  <c r="BT130" i="1"/>
  <c r="BT103" i="1"/>
  <c r="BT181" i="1"/>
  <c r="BT452" i="1"/>
  <c r="BT91" i="1"/>
  <c r="BT453" i="1"/>
  <c r="BT381" i="1"/>
  <c r="BT497" i="1"/>
  <c r="BT285" i="1"/>
  <c r="BT119" i="1"/>
  <c r="BT334" i="1"/>
  <c r="BT420" i="1"/>
  <c r="BT591" i="1"/>
  <c r="BT567" i="1"/>
  <c r="BT175" i="1"/>
  <c r="BT686" i="1"/>
  <c r="BT228" i="1"/>
  <c r="BT253" i="1"/>
  <c r="BT268" i="1"/>
  <c r="BT67" i="1"/>
  <c r="BT541" i="1"/>
  <c r="BT617" i="1"/>
  <c r="BT195" i="1"/>
  <c r="BT389" i="1"/>
  <c r="BT391" i="1"/>
  <c r="BT645" i="1"/>
  <c r="BT454" i="1"/>
  <c r="BT398" i="1"/>
  <c r="BT132" i="1"/>
  <c r="BT16" i="1"/>
  <c r="BT212" i="1"/>
  <c r="BT384" i="1"/>
  <c r="BT157" i="1"/>
  <c r="BT526" i="1"/>
  <c r="BT650" i="1"/>
  <c r="BT518" i="1"/>
  <c r="BT40" i="1"/>
  <c r="BT607" i="1"/>
  <c r="BT187" i="1"/>
  <c r="BT198" i="1"/>
  <c r="BT575" i="1"/>
  <c r="BT78" i="1"/>
  <c r="BT548" i="1"/>
  <c r="BT455" i="1"/>
  <c r="BT313" i="1"/>
  <c r="BT291" i="1"/>
  <c r="BT456" i="1"/>
  <c r="BT23" i="1"/>
  <c r="BT244" i="1"/>
  <c r="BT217" i="1"/>
  <c r="BT172" i="1"/>
  <c r="BT120" i="1"/>
  <c r="BT352" i="1"/>
  <c r="BT18" i="1"/>
  <c r="BT267" i="1"/>
  <c r="BT272" i="1"/>
  <c r="BT625" i="1"/>
  <c r="BT403" i="1"/>
  <c r="BT662" i="1"/>
  <c r="BT613" i="1"/>
  <c r="BT215" i="1"/>
  <c r="BT467" i="1"/>
  <c r="BT514" i="1"/>
  <c r="BT614" i="1"/>
  <c r="BT203" i="1"/>
  <c r="BT43" i="1"/>
  <c r="BT521" i="1"/>
  <c r="BT115" i="1"/>
  <c r="BT173" i="1"/>
  <c r="BT406" i="1"/>
  <c r="BT333" i="1"/>
  <c r="BT262" i="1"/>
  <c r="BT305" i="1"/>
  <c r="BT382" i="1"/>
  <c r="BT606" i="1"/>
  <c r="BT301" i="1"/>
  <c r="BT550" i="1"/>
  <c r="BT52" i="1"/>
  <c r="BT553" i="1"/>
  <c r="BT32" i="1"/>
  <c r="BT524" i="1"/>
  <c r="BT485" i="1"/>
  <c r="BT185" i="1"/>
  <c r="BT419" i="1"/>
  <c r="BT457" i="1"/>
  <c r="BT597" i="1"/>
  <c r="BT551" i="1"/>
  <c r="BT15" i="1"/>
  <c r="BT358" i="1"/>
  <c r="BT227" i="1"/>
  <c r="BT365" i="1"/>
  <c r="BT571" i="1"/>
  <c r="BT129" i="1"/>
  <c r="BT208" i="1"/>
  <c r="BT27" i="1"/>
  <c r="BT112" i="1"/>
  <c r="BT502" i="1"/>
  <c r="BT5" i="1"/>
  <c r="BT307" i="1"/>
  <c r="BT565" i="1"/>
  <c r="BT249" i="1"/>
  <c r="BT476" i="1"/>
  <c r="BT416" i="1"/>
  <c r="BT578" i="1"/>
  <c r="BT168" i="1"/>
  <c r="BT284" i="1"/>
  <c r="BT677" i="1"/>
  <c r="BT379" i="1"/>
  <c r="BT231" i="1"/>
  <c r="BT176" i="1"/>
  <c r="BT408" i="1"/>
  <c r="BT90" i="1"/>
  <c r="BT385" i="1"/>
  <c r="BT56" i="1"/>
  <c r="BT598" i="1"/>
  <c r="BT611" i="1"/>
  <c r="BT346" i="1"/>
  <c r="BT202" i="1"/>
  <c r="BT664" i="1"/>
  <c r="BT343" i="1"/>
  <c r="BT331" i="1"/>
  <c r="BT48" i="1"/>
  <c r="BT42" i="1"/>
  <c r="BT458" i="1"/>
  <c r="BT588" i="1"/>
  <c r="BT525" i="1"/>
  <c r="BT254" i="1"/>
  <c r="BT192" i="1"/>
  <c r="BT501" i="1"/>
  <c r="BT158" i="1"/>
  <c r="BT263" i="1"/>
  <c r="BT197" i="1"/>
  <c r="BT314" i="1"/>
  <c r="BT579" i="1"/>
  <c r="BT464" i="1"/>
  <c r="BT247" i="1"/>
  <c r="BT344" i="1"/>
  <c r="BT654" i="1"/>
  <c r="BT547" i="1"/>
  <c r="BT74" i="1"/>
  <c r="BT568" i="1"/>
  <c r="BT323" i="1"/>
  <c r="BT400" i="1"/>
  <c r="BT207" i="1"/>
  <c r="BT585" i="1"/>
  <c r="BT392" i="1"/>
  <c r="BT370" i="1"/>
  <c r="BT675" i="1"/>
  <c r="BT415" i="1"/>
  <c r="BT104" i="1"/>
  <c r="BT555" i="1"/>
  <c r="BT293" i="1"/>
  <c r="BT274" i="1"/>
  <c r="BT59" i="1"/>
  <c r="BT2" i="1"/>
  <c r="BT499" i="1"/>
  <c r="BT557" i="1"/>
  <c r="BT666" i="1"/>
  <c r="BT653" i="1"/>
  <c r="BT621" i="1"/>
  <c r="BT640" i="1"/>
  <c r="BT540" i="1"/>
  <c r="BT414" i="1"/>
  <c r="BT89" i="1"/>
  <c r="BT339" i="1"/>
  <c r="BT148" i="1"/>
  <c r="BT234" i="1"/>
  <c r="BT188" i="1"/>
  <c r="BT357" i="1"/>
  <c r="BT542" i="1"/>
  <c r="BT532" i="1"/>
  <c r="BT317" i="1"/>
  <c r="BT674" i="1"/>
  <c r="BT593" i="1"/>
  <c r="BT223" i="1"/>
  <c r="BT459" i="1"/>
  <c r="BT238" i="1"/>
  <c r="BT290" i="1"/>
  <c r="BT127" i="1"/>
  <c r="BT154" i="1"/>
  <c r="BT627" i="1"/>
  <c r="BT661" i="1"/>
  <c r="BT252" i="1"/>
  <c r="BT122" i="1"/>
  <c r="BT592" i="1"/>
  <c r="BT239" i="1"/>
  <c r="BT167" i="1"/>
  <c r="BT432" i="1"/>
  <c r="BT260" i="1"/>
  <c r="BT10" i="1"/>
  <c r="BT556" i="1"/>
  <c r="BT460" i="1"/>
  <c r="BT134" i="1"/>
  <c r="BT41" i="1"/>
  <c r="BT528" i="1"/>
  <c r="BT118" i="1"/>
  <c r="BT73" i="1"/>
  <c r="BT116" i="1"/>
  <c r="BT101" i="1"/>
  <c r="BT402" i="1"/>
  <c r="BT552" i="1"/>
  <c r="BT484" i="1"/>
  <c r="BT271" i="1"/>
  <c r="BT324" i="1"/>
  <c r="BT236" i="1"/>
  <c r="BT152" i="1"/>
  <c r="BT353" i="1"/>
  <c r="BT204" i="1"/>
  <c r="BT410" i="1"/>
  <c r="BT225" i="1"/>
  <c r="BT372" i="1"/>
  <c r="BT651" i="1"/>
  <c r="BT570" i="1"/>
  <c r="BT230" i="1"/>
  <c r="BS516" i="1"/>
  <c r="BS663" i="1"/>
  <c r="BS84" i="1"/>
  <c r="BS417" i="1"/>
  <c r="BS685" i="1"/>
  <c r="BS136" i="1"/>
  <c r="BS60" i="1"/>
  <c r="BS153" i="1"/>
  <c r="BS8" i="1"/>
  <c r="BS668" i="1"/>
  <c r="BS500" i="1"/>
  <c r="BS206" i="1"/>
  <c r="BS665" i="1"/>
  <c r="BS475" i="1"/>
  <c r="BS210" i="1"/>
  <c r="BS474" i="1"/>
  <c r="BS648" i="1"/>
  <c r="BS97" i="1"/>
  <c r="BS299" i="1"/>
  <c r="BS684" i="1"/>
  <c r="BS177" i="1"/>
  <c r="BS180" i="1"/>
  <c r="BS636" i="1"/>
  <c r="BS300" i="1"/>
  <c r="BS437" i="1"/>
  <c r="BS221" i="1"/>
  <c r="BS494" i="1"/>
  <c r="BS438" i="1"/>
  <c r="BS469" i="1"/>
  <c r="BS629" i="1"/>
  <c r="BS261" i="1"/>
  <c r="BS659" i="1"/>
  <c r="BS407" i="1"/>
  <c r="BS622" i="1"/>
  <c r="BS240" i="1"/>
  <c r="BS47" i="1"/>
  <c r="BS635" i="1"/>
  <c r="BS76" i="1"/>
  <c r="BS351" i="1"/>
  <c r="BS218" i="1"/>
  <c r="BS297" i="1"/>
  <c r="BS213" i="1"/>
  <c r="BS270" i="1"/>
  <c r="BS110" i="1"/>
  <c r="BS57" i="1"/>
  <c r="BS102" i="1"/>
  <c r="BS397" i="1"/>
  <c r="BS652" i="1"/>
  <c r="BS14" i="1"/>
  <c r="BS108" i="1"/>
  <c r="BS559" i="1"/>
  <c r="BS390" i="1"/>
  <c r="BS427" i="1"/>
  <c r="BS155" i="1"/>
  <c r="BS77" i="1"/>
  <c r="BS298" i="1"/>
  <c r="BS577" i="1"/>
  <c r="BS628" i="1"/>
  <c r="BS306" i="1"/>
  <c r="BS604" i="1"/>
  <c r="BS639" i="1"/>
  <c r="BS466" i="1"/>
  <c r="BS359" i="1"/>
  <c r="BS368" i="1"/>
  <c r="BS680" i="1"/>
  <c r="BS660" i="1"/>
  <c r="BS589" i="1"/>
  <c r="BS145" i="1"/>
  <c r="BS539" i="1"/>
  <c r="BS288" i="1"/>
  <c r="BS312" i="1"/>
  <c r="BS135" i="1"/>
  <c r="BS94" i="1"/>
  <c r="BS355" i="1"/>
  <c r="BS275" i="1"/>
  <c r="BS688" i="1"/>
  <c r="BS626" i="1"/>
  <c r="BS630" i="1"/>
  <c r="BS574" i="1"/>
  <c r="BS582" i="1"/>
  <c r="BS51" i="1"/>
  <c r="BS463" i="1"/>
  <c r="BS529" i="1"/>
  <c r="BS603" i="1"/>
  <c r="BS509" i="1"/>
  <c r="BS13" i="1"/>
  <c r="BS105" i="1"/>
  <c r="BS562" i="1"/>
  <c r="BS114" i="1"/>
  <c r="BS491" i="1"/>
  <c r="BS534" i="1"/>
  <c r="BS512" i="1"/>
  <c r="BS480" i="1"/>
  <c r="BS79" i="1"/>
  <c r="BS439" i="1"/>
  <c r="BS287" i="1"/>
  <c r="BS656" i="1"/>
  <c r="BS54" i="1"/>
  <c r="BS383" i="1"/>
  <c r="BS367" i="1"/>
  <c r="BS248" i="1"/>
  <c r="BS546" i="1"/>
  <c r="BS162" i="1"/>
  <c r="BS511" i="1"/>
  <c r="BS80" i="1"/>
  <c r="BS418" i="1"/>
  <c r="BS393" i="1"/>
  <c r="BS39" i="1"/>
  <c r="BS493" i="1"/>
  <c r="BS273" i="1"/>
  <c r="BS387" i="1"/>
  <c r="BS111" i="1"/>
  <c r="BS295" i="1"/>
  <c r="BS586" i="1"/>
  <c r="BS637" i="1"/>
  <c r="BS50" i="1"/>
  <c r="BS596" i="1"/>
  <c r="BS255" i="1"/>
  <c r="BS595" i="1"/>
  <c r="BS147" i="1"/>
  <c r="BS106" i="1"/>
  <c r="BS364" i="1"/>
  <c r="BS440" i="1"/>
  <c r="BS646" i="1"/>
  <c r="BS340" i="1"/>
  <c r="BS63" i="1"/>
  <c r="BS193" i="1"/>
  <c r="BS123" i="1"/>
  <c r="BS433" i="1"/>
  <c r="BS572" i="1"/>
  <c r="BS503" i="1"/>
  <c r="BS164" i="1"/>
  <c r="BS404" i="1"/>
  <c r="BS279" i="1"/>
  <c r="BS342" i="1"/>
  <c r="BS396" i="1"/>
  <c r="BS296" i="1"/>
  <c r="BS226" i="1"/>
  <c r="BS523" i="1"/>
  <c r="BS219" i="1"/>
  <c r="BS30" i="1"/>
  <c r="BS199" i="1"/>
  <c r="BS303" i="1"/>
  <c r="BS412" i="1"/>
  <c r="BS504" i="1"/>
  <c r="BS329" i="1"/>
  <c r="BS468" i="1"/>
  <c r="BS189" i="1"/>
  <c r="BS490" i="1"/>
  <c r="BS517" i="1"/>
  <c r="BS441" i="1"/>
  <c r="BS28" i="1"/>
  <c r="BS174" i="1"/>
  <c r="BS566" i="1"/>
  <c r="BS537" i="1"/>
  <c r="BS615" i="1"/>
  <c r="BS401" i="1"/>
  <c r="BS286" i="1"/>
  <c r="BS121" i="1"/>
  <c r="BS527" i="1"/>
  <c r="BS620" i="1"/>
  <c r="BS38" i="1"/>
  <c r="BS602" i="1"/>
  <c r="BS426" i="1"/>
  <c r="BS96" i="1"/>
  <c r="BS395" i="1"/>
  <c r="BS220" i="1"/>
  <c r="BS667" i="1"/>
  <c r="BS363" i="1"/>
  <c r="BS325" i="1"/>
  <c r="BS31" i="1"/>
  <c r="BS569" i="1"/>
  <c r="BS29" i="1"/>
  <c r="BS171" i="1"/>
  <c r="BS53" i="1"/>
  <c r="BS564" i="1"/>
  <c r="BS139" i="1"/>
  <c r="BS149" i="1"/>
  <c r="BS229" i="1"/>
  <c r="BS428" i="1"/>
  <c r="BS672" i="1"/>
  <c r="BS26" i="1"/>
  <c r="BS265" i="1"/>
  <c r="BS24" i="1"/>
  <c r="BS676" i="1"/>
  <c r="BS49" i="1"/>
  <c r="BS9" i="1"/>
  <c r="BS141" i="1"/>
  <c r="BS631" i="1"/>
  <c r="BS196" i="1"/>
  <c r="BS558" i="1"/>
  <c r="BS338" i="1"/>
  <c r="BS11" i="1"/>
  <c r="BS125" i="1"/>
  <c r="BS691" i="1"/>
  <c r="BS250" i="1"/>
  <c r="BS442" i="1"/>
  <c r="BS320" i="1"/>
  <c r="BS461" i="1"/>
  <c r="BS347" i="1"/>
  <c r="BS143" i="1"/>
  <c r="BS443" i="1"/>
  <c r="BS444" i="1"/>
  <c r="BS533" i="1"/>
  <c r="BS423" i="1"/>
  <c r="BS335" i="1"/>
  <c r="BS544" i="1"/>
  <c r="BS508" i="1"/>
  <c r="BS222" i="1"/>
  <c r="BS658" i="1"/>
  <c r="BS633" i="1"/>
  <c r="BS64" i="1"/>
  <c r="BS68" i="1"/>
  <c r="BS292" i="1"/>
  <c r="BS214" i="1"/>
  <c r="BS679" i="1"/>
  <c r="BS34" i="1"/>
  <c r="BS405" i="1"/>
  <c r="BS241" i="1"/>
  <c r="BS638" i="1"/>
  <c r="BS330" i="1"/>
  <c r="BS507" i="1"/>
  <c r="BS624" i="1"/>
  <c r="BS678" i="1"/>
  <c r="BS641" i="1"/>
  <c r="BS399" i="1"/>
  <c r="BS360" i="1"/>
  <c r="BS479" i="1"/>
  <c r="BS62" i="1"/>
  <c r="BS186" i="1"/>
  <c r="BS492" i="1"/>
  <c r="BS12" i="1"/>
  <c r="BS160" i="1"/>
  <c r="BS251" i="1"/>
  <c r="BS434" i="1"/>
  <c r="BS4" i="1"/>
  <c r="BS86" i="1"/>
  <c r="BS473" i="1"/>
  <c r="BS304" i="1"/>
  <c r="BS194" i="1"/>
  <c r="BS482" i="1"/>
  <c r="BS243" i="1"/>
  <c r="BS46" i="1"/>
  <c r="BS44" i="1"/>
  <c r="BS673" i="1"/>
  <c r="BS580" i="1"/>
  <c r="BS366" i="1"/>
  <c r="BS256" i="1"/>
  <c r="BS82" i="1"/>
  <c r="BS349" i="1"/>
  <c r="BS445" i="1"/>
  <c r="BS483" i="1"/>
  <c r="BS671" i="1"/>
  <c r="BS584" i="1"/>
  <c r="BS687" i="1"/>
  <c r="BS513" i="1"/>
  <c r="BS259" i="1"/>
  <c r="BS233" i="1"/>
  <c r="BS216" i="1"/>
  <c r="BS257" i="1"/>
  <c r="BS328" i="1"/>
  <c r="BS477" i="1"/>
  <c r="BS159" i="1"/>
  <c r="BS309" i="1"/>
  <c r="BS315" i="1"/>
  <c r="BS657" i="1"/>
  <c r="BS632" i="1"/>
  <c r="BS510" i="1"/>
  <c r="BS506" i="1"/>
  <c r="BS446" i="1"/>
  <c r="BS35" i="1"/>
  <c r="BS531" i="1"/>
  <c r="BS184" i="1"/>
  <c r="BS470" i="1"/>
  <c r="BS280" i="1"/>
  <c r="BS140" i="1"/>
  <c r="BS55" i="1"/>
  <c r="BS45" i="1"/>
  <c r="BS19" i="1"/>
  <c r="BS425" i="1"/>
  <c r="BS165" i="1"/>
  <c r="BS471" i="1"/>
  <c r="BS17" i="1"/>
  <c r="BS682" i="1"/>
  <c r="BS515" i="1"/>
  <c r="BS522" i="1"/>
  <c r="BS465" i="1"/>
  <c r="BS481" i="1"/>
  <c r="BS573" i="1"/>
  <c r="BS462" i="1"/>
  <c r="BS422" i="1"/>
  <c r="BS131" i="1"/>
  <c r="BS348" i="1"/>
  <c r="BS409" i="1"/>
  <c r="BS486" i="1"/>
  <c r="BS618" i="1"/>
  <c r="BS386" i="1"/>
  <c r="BS643" i="1"/>
  <c r="BS302" i="1"/>
  <c r="BS308" i="1"/>
  <c r="BS142" i="1"/>
  <c r="BS345" i="1"/>
  <c r="BS289" i="1"/>
  <c r="BS70" i="1"/>
  <c r="BS88" i="1"/>
  <c r="BS327" i="1"/>
  <c r="BS33" i="1"/>
  <c r="BS242" i="1"/>
  <c r="BS519" i="1"/>
  <c r="BS436" i="1"/>
  <c r="BS563" i="1"/>
  <c r="BS319" i="1"/>
  <c r="BS496" i="1"/>
  <c r="BS124" i="1"/>
  <c r="BS200" i="1"/>
  <c r="BS447" i="1"/>
  <c r="BS369" i="1"/>
  <c r="BS151" i="1"/>
  <c r="BS429" i="1"/>
  <c r="BS616" i="1"/>
  <c r="BS487" i="1"/>
  <c r="BS321" i="1"/>
  <c r="BS3" i="1"/>
  <c r="BS150" i="1"/>
  <c r="BS332" i="1"/>
  <c r="BS634" i="1"/>
  <c r="BS350" i="1"/>
  <c r="BS669" i="1"/>
  <c r="BS605" i="1"/>
  <c r="BS690" i="1"/>
  <c r="BS576" i="1"/>
  <c r="BS205" i="1"/>
  <c r="BS72" i="1"/>
  <c r="BS322" i="1"/>
  <c r="BS93" i="1"/>
  <c r="BS99" i="1"/>
  <c r="BS378" i="1"/>
  <c r="BS224" i="1"/>
  <c r="BS146" i="1"/>
  <c r="BS113" i="1"/>
  <c r="BS600" i="1"/>
  <c r="BS488" i="1"/>
  <c r="BS505" i="1"/>
  <c r="BS560" i="1"/>
  <c r="BS411" i="1"/>
  <c r="BS612" i="1"/>
  <c r="BS69" i="1"/>
  <c r="BS100" i="1"/>
  <c r="BS362" i="1"/>
  <c r="BS561" i="1"/>
  <c r="BS36" i="1"/>
  <c r="BS278" i="1"/>
  <c r="BS380" i="1"/>
  <c r="BS166" i="1"/>
  <c r="BS246" i="1"/>
  <c r="BS609" i="1"/>
  <c r="BS311" i="1"/>
  <c r="BS191" i="1"/>
  <c r="BS98" i="1"/>
  <c r="BS277" i="1"/>
  <c r="BS538" i="1"/>
  <c r="BS448" i="1"/>
  <c r="BS22" i="1"/>
  <c r="BS371" i="1"/>
  <c r="BS449" i="1"/>
  <c r="BS137" i="1"/>
  <c r="BS7" i="1"/>
  <c r="BS179" i="1"/>
  <c r="BS201" i="1"/>
  <c r="BS681" i="1"/>
  <c r="BS601" i="1"/>
  <c r="BS587" i="1"/>
  <c r="BS156" i="1"/>
  <c r="BS25" i="1"/>
  <c r="BS594" i="1"/>
  <c r="BS583" i="1"/>
  <c r="BS75" i="1"/>
  <c r="BS107" i="1"/>
  <c r="BS413" i="1"/>
  <c r="BS283" i="1"/>
  <c r="BS245" i="1"/>
  <c r="BS356" i="1"/>
  <c r="BS590" i="1"/>
  <c r="BS581" i="1"/>
  <c r="BS266" i="1"/>
  <c r="BS642" i="1"/>
  <c r="BS374" i="1"/>
  <c r="BS424" i="1"/>
  <c r="BS450" i="1"/>
  <c r="BS361" i="1"/>
  <c r="BS95" i="1"/>
  <c r="BS282" i="1"/>
  <c r="BS294" i="1"/>
  <c r="BS421" i="1"/>
  <c r="BS337" i="1"/>
  <c r="BS85" i="1"/>
  <c r="BS87" i="1"/>
  <c r="BS235" i="1"/>
  <c r="BS520" i="1"/>
  <c r="BS83" i="1"/>
  <c r="BS670" i="1"/>
  <c r="BS495" i="1"/>
  <c r="BS232" i="1"/>
  <c r="BS376" i="1"/>
  <c r="BS316" i="1"/>
  <c r="BS144" i="1"/>
  <c r="BS435" i="1"/>
  <c r="BS394" i="1"/>
  <c r="BS6" i="1"/>
  <c r="BS21" i="1"/>
  <c r="BS281" i="1"/>
  <c r="BS689" i="1"/>
  <c r="BS209" i="1"/>
  <c r="BS128" i="1"/>
  <c r="BS341" i="1"/>
  <c r="BS92" i="1"/>
  <c r="BS549" i="1"/>
  <c r="BS536" i="1"/>
  <c r="BS126" i="1"/>
  <c r="BS318" i="1"/>
  <c r="BS373" i="1"/>
  <c r="BS58" i="1"/>
  <c r="BS647" i="1"/>
  <c r="BS66" i="1"/>
  <c r="BS117" i="1"/>
  <c r="BS430" i="1"/>
  <c r="BS683" i="1"/>
  <c r="BS431" i="1"/>
  <c r="BS354" i="1"/>
  <c r="BS545" i="1"/>
  <c r="BS20" i="1"/>
  <c r="BS623" i="1"/>
  <c r="BS133" i="1"/>
  <c r="BS543" i="1"/>
  <c r="BS71" i="1"/>
  <c r="BS276" i="1"/>
  <c r="BS237" i="1"/>
  <c r="BS170" i="1"/>
  <c r="BS161" i="1"/>
  <c r="BS61" i="1"/>
  <c r="BS530" i="1"/>
  <c r="BS183" i="1"/>
  <c r="BS644" i="1"/>
  <c r="BS182" i="1"/>
  <c r="BS138" i="1"/>
  <c r="BS37" i="1"/>
  <c r="BS264" i="1"/>
  <c r="BS377" i="1"/>
  <c r="BS178" i="1"/>
  <c r="BS81" i="1"/>
  <c r="BS310" i="1"/>
  <c r="BS498" i="1"/>
  <c r="BS269" i="1"/>
  <c r="BS472" i="1"/>
  <c r="BS478" i="1"/>
  <c r="BS554" i="1"/>
  <c r="BS169" i="1"/>
  <c r="BS190" i="1"/>
  <c r="BS375" i="1"/>
  <c r="BS163" i="1"/>
  <c r="BS258" i="1"/>
  <c r="BS109" i="1"/>
  <c r="BS649" i="1"/>
  <c r="BS65" i="1"/>
  <c r="BS535" i="1"/>
  <c r="BS336" i="1"/>
  <c r="BS388" i="1"/>
  <c r="BS608" i="1"/>
  <c r="BS326" i="1"/>
  <c r="BS610" i="1"/>
  <c r="BS619" i="1"/>
  <c r="BS211" i="1"/>
  <c r="BS655" i="1"/>
  <c r="BS599" i="1"/>
  <c r="BS451" i="1"/>
  <c r="BS489" i="1"/>
  <c r="BS130" i="1"/>
  <c r="BS103" i="1"/>
  <c r="BS181" i="1"/>
  <c r="BS452" i="1"/>
  <c r="BS91" i="1"/>
  <c r="BS453" i="1"/>
  <c r="BS381" i="1"/>
  <c r="BS497" i="1"/>
  <c r="BS285" i="1"/>
  <c r="BS119" i="1"/>
  <c r="BS334" i="1"/>
  <c r="BS420" i="1"/>
  <c r="BS591" i="1"/>
  <c r="BS567" i="1"/>
  <c r="BS175" i="1"/>
  <c r="BS686" i="1"/>
  <c r="BS228" i="1"/>
  <c r="BS253" i="1"/>
  <c r="BS268" i="1"/>
  <c r="BS67" i="1"/>
  <c r="BS541" i="1"/>
  <c r="BS617" i="1"/>
  <c r="BS195" i="1"/>
  <c r="BS389" i="1"/>
  <c r="BS391" i="1"/>
  <c r="BS645" i="1"/>
  <c r="BS454" i="1"/>
  <c r="BS398" i="1"/>
  <c r="BS132" i="1"/>
  <c r="BS16" i="1"/>
  <c r="BS212" i="1"/>
  <c r="BS384" i="1"/>
  <c r="BS157" i="1"/>
  <c r="BS526" i="1"/>
  <c r="BS650" i="1"/>
  <c r="BS518" i="1"/>
  <c r="BS40" i="1"/>
  <c r="BS607" i="1"/>
  <c r="BS187" i="1"/>
  <c r="BS198" i="1"/>
  <c r="BS575" i="1"/>
  <c r="BS78" i="1"/>
  <c r="BS548" i="1"/>
  <c r="BS455" i="1"/>
  <c r="BS313" i="1"/>
  <c r="BS291" i="1"/>
  <c r="BS456" i="1"/>
  <c r="BS23" i="1"/>
  <c r="BS244" i="1"/>
  <c r="BS217" i="1"/>
  <c r="BS172" i="1"/>
  <c r="BS120" i="1"/>
  <c r="BS352" i="1"/>
  <c r="BS18" i="1"/>
  <c r="BS267" i="1"/>
  <c r="BS272" i="1"/>
  <c r="BS625" i="1"/>
  <c r="BS403" i="1"/>
  <c r="BS662" i="1"/>
  <c r="BS613" i="1"/>
  <c r="BS215" i="1"/>
  <c r="BS467" i="1"/>
  <c r="BS514" i="1"/>
  <c r="BS614" i="1"/>
  <c r="BS203" i="1"/>
  <c r="BS43" i="1"/>
  <c r="BS521" i="1"/>
  <c r="BS115" i="1"/>
  <c r="BS173" i="1"/>
  <c r="BS406" i="1"/>
  <c r="BS333" i="1"/>
  <c r="BS262" i="1"/>
  <c r="BS305" i="1"/>
  <c r="BS382" i="1"/>
  <c r="BS606" i="1"/>
  <c r="BS301" i="1"/>
  <c r="BS550" i="1"/>
  <c r="BS52" i="1"/>
  <c r="BS553" i="1"/>
  <c r="BS32" i="1"/>
  <c r="BS524" i="1"/>
  <c r="BS485" i="1"/>
  <c r="BS185" i="1"/>
  <c r="BS419" i="1"/>
  <c r="BS457" i="1"/>
  <c r="BS597" i="1"/>
  <c r="BS551" i="1"/>
  <c r="BS15" i="1"/>
  <c r="BS358" i="1"/>
  <c r="BS227" i="1"/>
  <c r="BS365" i="1"/>
  <c r="BS571" i="1"/>
  <c r="BS129" i="1"/>
  <c r="BS208" i="1"/>
  <c r="BS27" i="1"/>
  <c r="BS112" i="1"/>
  <c r="BS502" i="1"/>
  <c r="BS5" i="1"/>
  <c r="BS307" i="1"/>
  <c r="BS565" i="1"/>
  <c r="BS249" i="1"/>
  <c r="BS476" i="1"/>
  <c r="BS416" i="1"/>
  <c r="BS578" i="1"/>
  <c r="BS168" i="1"/>
  <c r="BS284" i="1"/>
  <c r="BS677" i="1"/>
  <c r="BS379" i="1"/>
  <c r="BS231" i="1"/>
  <c r="BS176" i="1"/>
  <c r="BS408" i="1"/>
  <c r="BS90" i="1"/>
  <c r="BS385" i="1"/>
  <c r="BS56" i="1"/>
  <c r="BS598" i="1"/>
  <c r="BS611" i="1"/>
  <c r="BS346" i="1"/>
  <c r="BS202" i="1"/>
  <c r="BS664" i="1"/>
  <c r="BS343" i="1"/>
  <c r="BS331" i="1"/>
  <c r="BS48" i="1"/>
  <c r="BS42" i="1"/>
  <c r="BS458" i="1"/>
  <c r="BS588" i="1"/>
  <c r="BS525" i="1"/>
  <c r="BS254" i="1"/>
  <c r="BS192" i="1"/>
  <c r="BS501" i="1"/>
  <c r="BS158" i="1"/>
  <c r="BS263" i="1"/>
  <c r="BS197" i="1"/>
  <c r="BS314" i="1"/>
  <c r="BS579" i="1"/>
  <c r="BS464" i="1"/>
  <c r="BS247" i="1"/>
  <c r="BS344" i="1"/>
  <c r="BS654" i="1"/>
  <c r="BS547" i="1"/>
  <c r="BS74" i="1"/>
  <c r="BS568" i="1"/>
  <c r="BS323" i="1"/>
  <c r="BS400" i="1"/>
  <c r="BS207" i="1"/>
  <c r="BS585" i="1"/>
  <c r="BS392" i="1"/>
  <c r="BS370" i="1"/>
  <c r="BS675" i="1"/>
  <c r="BS415" i="1"/>
  <c r="BS104" i="1"/>
  <c r="BS555" i="1"/>
  <c r="BS293" i="1"/>
  <c r="BS274" i="1"/>
  <c r="BS59" i="1"/>
  <c r="BS2" i="1"/>
  <c r="BS499" i="1"/>
  <c r="BS557" i="1"/>
  <c r="BS666" i="1"/>
  <c r="BS653" i="1"/>
  <c r="BS621" i="1"/>
  <c r="BS640" i="1"/>
  <c r="BS540" i="1"/>
  <c r="BS414" i="1"/>
  <c r="BS89" i="1"/>
  <c r="BS339" i="1"/>
  <c r="BS148" i="1"/>
  <c r="BS234" i="1"/>
  <c r="BS188" i="1"/>
  <c r="BS357" i="1"/>
  <c r="BS542" i="1"/>
  <c r="BS532" i="1"/>
  <c r="BS317" i="1"/>
  <c r="BS674" i="1"/>
  <c r="BS593" i="1"/>
  <c r="BS223" i="1"/>
  <c r="BS459" i="1"/>
  <c r="BS238" i="1"/>
  <c r="BS290" i="1"/>
  <c r="BS127" i="1"/>
  <c r="BS154" i="1"/>
  <c r="BS627" i="1"/>
  <c r="BS661" i="1"/>
  <c r="BS252" i="1"/>
  <c r="BS122" i="1"/>
  <c r="BS592" i="1"/>
  <c r="BS239" i="1"/>
  <c r="BS167" i="1"/>
  <c r="BS432" i="1"/>
  <c r="BS260" i="1"/>
  <c r="BS10" i="1"/>
  <c r="BS556" i="1"/>
  <c r="BS460" i="1"/>
  <c r="BS134" i="1"/>
  <c r="BS41" i="1"/>
  <c r="BS528" i="1"/>
  <c r="BS118" i="1"/>
  <c r="BS73" i="1"/>
  <c r="BS116" i="1"/>
  <c r="BS101" i="1"/>
  <c r="BS402" i="1"/>
  <c r="BS552" i="1"/>
  <c r="BS484" i="1"/>
  <c r="BS271" i="1"/>
  <c r="BS324" i="1"/>
  <c r="BS236" i="1"/>
  <c r="BS152" i="1"/>
  <c r="BS353" i="1"/>
  <c r="BS204" i="1"/>
  <c r="BS410" i="1"/>
  <c r="BS225" i="1"/>
  <c r="BS372" i="1"/>
  <c r="BS651" i="1"/>
  <c r="BS570" i="1"/>
  <c r="BS230" i="1"/>
  <c r="BQ230" i="1"/>
  <c r="BP695" i="1"/>
  <c r="BO695" i="1"/>
  <c r="BN695" i="1"/>
  <c r="BQ460" i="1"/>
  <c r="BR516" i="1"/>
  <c r="BR663" i="1"/>
  <c r="BR84" i="1"/>
  <c r="BR417" i="1"/>
  <c r="BR685" i="1"/>
  <c r="BR136" i="1"/>
  <c r="BR60" i="1"/>
  <c r="BR153" i="1"/>
  <c r="BR8" i="1"/>
  <c r="BR668" i="1"/>
  <c r="BR500" i="1"/>
  <c r="BR206" i="1"/>
  <c r="BR665" i="1"/>
  <c r="BR475" i="1"/>
  <c r="BR210" i="1"/>
  <c r="BR474" i="1"/>
  <c r="BR648" i="1"/>
  <c r="BR97" i="1"/>
  <c r="BR299" i="1"/>
  <c r="BR684" i="1"/>
  <c r="BR177" i="1"/>
  <c r="BR180" i="1"/>
  <c r="BR636" i="1"/>
  <c r="BR300" i="1"/>
  <c r="BR437" i="1"/>
  <c r="BR221" i="1"/>
  <c r="BR494" i="1"/>
  <c r="BR438" i="1"/>
  <c r="BR469" i="1"/>
  <c r="BR629" i="1"/>
  <c r="BR261" i="1"/>
  <c r="BR659" i="1"/>
  <c r="BR407" i="1"/>
  <c r="BR622" i="1"/>
  <c r="BR240" i="1"/>
  <c r="BR47" i="1"/>
  <c r="BR635" i="1"/>
  <c r="BR76" i="1"/>
  <c r="BR351" i="1"/>
  <c r="BR218" i="1"/>
  <c r="BR297" i="1"/>
  <c r="BR213" i="1"/>
  <c r="BR270" i="1"/>
  <c r="BR110" i="1"/>
  <c r="BR57" i="1"/>
  <c r="BR102" i="1"/>
  <c r="BR397" i="1"/>
  <c r="BR652" i="1"/>
  <c r="BR14" i="1"/>
  <c r="BR108" i="1"/>
  <c r="BR559" i="1"/>
  <c r="BR390" i="1"/>
  <c r="BR427" i="1"/>
  <c r="BR155" i="1"/>
  <c r="BR77" i="1"/>
  <c r="BR298" i="1"/>
  <c r="BR577" i="1"/>
  <c r="BR628" i="1"/>
  <c r="BR306" i="1"/>
  <c r="BR604" i="1"/>
  <c r="BR639" i="1"/>
  <c r="BR466" i="1"/>
  <c r="BR359" i="1"/>
  <c r="BR368" i="1"/>
  <c r="BR680" i="1"/>
  <c r="BR660" i="1"/>
  <c r="BR589" i="1"/>
  <c r="BR145" i="1"/>
  <c r="BR539" i="1"/>
  <c r="BR288" i="1"/>
  <c r="BR312" i="1"/>
  <c r="BR135" i="1"/>
  <c r="BR94" i="1"/>
  <c r="BR355" i="1"/>
  <c r="BR275" i="1"/>
  <c r="BR688" i="1"/>
  <c r="BR626" i="1"/>
  <c r="BR630" i="1"/>
  <c r="BR574" i="1"/>
  <c r="BR582" i="1"/>
  <c r="BR51" i="1"/>
  <c r="BR463" i="1"/>
  <c r="BR529" i="1"/>
  <c r="BR603" i="1"/>
  <c r="BR509" i="1"/>
  <c r="BR13" i="1"/>
  <c r="BR105" i="1"/>
  <c r="BR562" i="1"/>
  <c r="BR114" i="1"/>
  <c r="BR491" i="1"/>
  <c r="BR534" i="1"/>
  <c r="BR512" i="1"/>
  <c r="BR480" i="1"/>
  <c r="BR79" i="1"/>
  <c r="BR439" i="1"/>
  <c r="BR287" i="1"/>
  <c r="BR656" i="1"/>
  <c r="BR54" i="1"/>
  <c r="BR383" i="1"/>
  <c r="BR367" i="1"/>
  <c r="BR248" i="1"/>
  <c r="BR546" i="1"/>
  <c r="BR162" i="1"/>
  <c r="BR511" i="1"/>
  <c r="BR80" i="1"/>
  <c r="BR418" i="1"/>
  <c r="BR393" i="1"/>
  <c r="BR39" i="1"/>
  <c r="BR493" i="1"/>
  <c r="BR273" i="1"/>
  <c r="BR387" i="1"/>
  <c r="BR111" i="1"/>
  <c r="BR295" i="1"/>
  <c r="BR586" i="1"/>
  <c r="BR637" i="1"/>
  <c r="BR50" i="1"/>
  <c r="BR596" i="1"/>
  <c r="BR255" i="1"/>
  <c r="BR595" i="1"/>
  <c r="BR147" i="1"/>
  <c r="BR106" i="1"/>
  <c r="BR364" i="1"/>
  <c r="BR440" i="1"/>
  <c r="BR646" i="1"/>
  <c r="BR340" i="1"/>
  <c r="BR63" i="1"/>
  <c r="BR193" i="1"/>
  <c r="BR123" i="1"/>
  <c r="BR433" i="1"/>
  <c r="BR572" i="1"/>
  <c r="BR503" i="1"/>
  <c r="BR164" i="1"/>
  <c r="BR404" i="1"/>
  <c r="BR279" i="1"/>
  <c r="BR342" i="1"/>
  <c r="BR396" i="1"/>
  <c r="BR296" i="1"/>
  <c r="BR226" i="1"/>
  <c r="BR523" i="1"/>
  <c r="BR219" i="1"/>
  <c r="BR30" i="1"/>
  <c r="BR199" i="1"/>
  <c r="BR303" i="1"/>
  <c r="BR412" i="1"/>
  <c r="BR504" i="1"/>
  <c r="BR329" i="1"/>
  <c r="BR468" i="1"/>
  <c r="BR189" i="1"/>
  <c r="BR490" i="1"/>
  <c r="BR517" i="1"/>
  <c r="BR441" i="1"/>
  <c r="BR28" i="1"/>
  <c r="BR174" i="1"/>
  <c r="BR566" i="1"/>
  <c r="BR537" i="1"/>
  <c r="BR615" i="1"/>
  <c r="BR401" i="1"/>
  <c r="BR286" i="1"/>
  <c r="BR121" i="1"/>
  <c r="BR527" i="1"/>
  <c r="BR620" i="1"/>
  <c r="BR38" i="1"/>
  <c r="BR602" i="1"/>
  <c r="BR426" i="1"/>
  <c r="BR96" i="1"/>
  <c r="BR395" i="1"/>
  <c r="BR220" i="1"/>
  <c r="BR667" i="1"/>
  <c r="BR363" i="1"/>
  <c r="BR325" i="1"/>
  <c r="BR31" i="1"/>
  <c r="BR569" i="1"/>
  <c r="BR29" i="1"/>
  <c r="BR171" i="1"/>
  <c r="BR53" i="1"/>
  <c r="BR564" i="1"/>
  <c r="BR139" i="1"/>
  <c r="BR149" i="1"/>
  <c r="BR229" i="1"/>
  <c r="BR428" i="1"/>
  <c r="BR672" i="1"/>
  <c r="BR26" i="1"/>
  <c r="BR265" i="1"/>
  <c r="BR24" i="1"/>
  <c r="BR676" i="1"/>
  <c r="BR49" i="1"/>
  <c r="BR9" i="1"/>
  <c r="BR141" i="1"/>
  <c r="BR631" i="1"/>
  <c r="BR196" i="1"/>
  <c r="BR558" i="1"/>
  <c r="BR338" i="1"/>
  <c r="BR11" i="1"/>
  <c r="BR125" i="1"/>
  <c r="BR691" i="1"/>
  <c r="BR250" i="1"/>
  <c r="BR442" i="1"/>
  <c r="BR320" i="1"/>
  <c r="BR461" i="1"/>
  <c r="BR347" i="1"/>
  <c r="BR143" i="1"/>
  <c r="BR443" i="1"/>
  <c r="BR444" i="1"/>
  <c r="BR533" i="1"/>
  <c r="BR423" i="1"/>
  <c r="BR335" i="1"/>
  <c r="BR544" i="1"/>
  <c r="BR508" i="1"/>
  <c r="BR222" i="1"/>
  <c r="BR658" i="1"/>
  <c r="BR633" i="1"/>
  <c r="BR64" i="1"/>
  <c r="BR68" i="1"/>
  <c r="BR292" i="1"/>
  <c r="BR214" i="1"/>
  <c r="BR679" i="1"/>
  <c r="BR34" i="1"/>
  <c r="BR405" i="1"/>
  <c r="BR241" i="1"/>
  <c r="BR638" i="1"/>
  <c r="BR330" i="1"/>
  <c r="BR507" i="1"/>
  <c r="BR624" i="1"/>
  <c r="BR678" i="1"/>
  <c r="BR641" i="1"/>
  <c r="BR399" i="1"/>
  <c r="BR360" i="1"/>
  <c r="BR479" i="1"/>
  <c r="BR62" i="1"/>
  <c r="BR186" i="1"/>
  <c r="BR492" i="1"/>
  <c r="BR12" i="1"/>
  <c r="BR160" i="1"/>
  <c r="BR251" i="1"/>
  <c r="BR434" i="1"/>
  <c r="BR4" i="1"/>
  <c r="BR86" i="1"/>
  <c r="BR473" i="1"/>
  <c r="BR304" i="1"/>
  <c r="BR194" i="1"/>
  <c r="BR482" i="1"/>
  <c r="BR243" i="1"/>
  <c r="BR46" i="1"/>
  <c r="BR44" i="1"/>
  <c r="BR673" i="1"/>
  <c r="BR580" i="1"/>
  <c r="BR366" i="1"/>
  <c r="BR256" i="1"/>
  <c r="BR82" i="1"/>
  <c r="BR349" i="1"/>
  <c r="BR445" i="1"/>
  <c r="BR483" i="1"/>
  <c r="BR671" i="1"/>
  <c r="BR584" i="1"/>
  <c r="BR687" i="1"/>
  <c r="BR513" i="1"/>
  <c r="BR259" i="1"/>
  <c r="BR233" i="1"/>
  <c r="BR216" i="1"/>
  <c r="BR257" i="1"/>
  <c r="BR328" i="1"/>
  <c r="BR477" i="1"/>
  <c r="BR159" i="1"/>
  <c r="BR309" i="1"/>
  <c r="BR315" i="1"/>
  <c r="BR657" i="1"/>
  <c r="BR632" i="1"/>
  <c r="BR510" i="1"/>
  <c r="BR506" i="1"/>
  <c r="BR446" i="1"/>
  <c r="BR35" i="1"/>
  <c r="BR531" i="1"/>
  <c r="BR184" i="1"/>
  <c r="BR470" i="1"/>
  <c r="BR280" i="1"/>
  <c r="BR140" i="1"/>
  <c r="BR55" i="1"/>
  <c r="BR45" i="1"/>
  <c r="BR19" i="1"/>
  <c r="BR425" i="1"/>
  <c r="BR165" i="1"/>
  <c r="BR471" i="1"/>
  <c r="BR17" i="1"/>
  <c r="BR682" i="1"/>
  <c r="BR515" i="1"/>
  <c r="BR522" i="1"/>
  <c r="BR465" i="1"/>
  <c r="BR481" i="1"/>
  <c r="BR573" i="1"/>
  <c r="BR462" i="1"/>
  <c r="BR422" i="1"/>
  <c r="BR131" i="1"/>
  <c r="BR348" i="1"/>
  <c r="BR409" i="1"/>
  <c r="BR486" i="1"/>
  <c r="BR618" i="1"/>
  <c r="BR386" i="1"/>
  <c r="BR643" i="1"/>
  <c r="BR302" i="1"/>
  <c r="BR308" i="1"/>
  <c r="BR142" i="1"/>
  <c r="BR345" i="1"/>
  <c r="BR289" i="1"/>
  <c r="BR70" i="1"/>
  <c r="BR88" i="1"/>
  <c r="BR327" i="1"/>
  <c r="BR33" i="1"/>
  <c r="BR242" i="1"/>
  <c r="BR519" i="1"/>
  <c r="BR436" i="1"/>
  <c r="BR563" i="1"/>
  <c r="BR319" i="1"/>
  <c r="BR496" i="1"/>
  <c r="BR124" i="1"/>
  <c r="BR200" i="1"/>
  <c r="BR447" i="1"/>
  <c r="BR369" i="1"/>
  <c r="BR151" i="1"/>
  <c r="BR429" i="1"/>
  <c r="BR616" i="1"/>
  <c r="BR487" i="1"/>
  <c r="BR321" i="1"/>
  <c r="BR3" i="1"/>
  <c r="BR150" i="1"/>
  <c r="BR332" i="1"/>
  <c r="BR634" i="1"/>
  <c r="BR350" i="1"/>
  <c r="BR669" i="1"/>
  <c r="BR605" i="1"/>
  <c r="BR690" i="1"/>
  <c r="BR576" i="1"/>
  <c r="BR205" i="1"/>
  <c r="BR72" i="1"/>
  <c r="BR322" i="1"/>
  <c r="BR93" i="1"/>
  <c r="BR99" i="1"/>
  <c r="BR378" i="1"/>
  <c r="BR224" i="1"/>
  <c r="BR146" i="1"/>
  <c r="BR113" i="1"/>
  <c r="BR600" i="1"/>
  <c r="BR488" i="1"/>
  <c r="BR505" i="1"/>
  <c r="BR560" i="1"/>
  <c r="BR411" i="1"/>
  <c r="BR612" i="1"/>
  <c r="BR69" i="1"/>
  <c r="BR100" i="1"/>
  <c r="BR362" i="1"/>
  <c r="BR561" i="1"/>
  <c r="BR36" i="1"/>
  <c r="BR278" i="1"/>
  <c r="BR380" i="1"/>
  <c r="BR166" i="1"/>
  <c r="BR246" i="1"/>
  <c r="BR609" i="1"/>
  <c r="BR311" i="1"/>
  <c r="BR191" i="1"/>
  <c r="BR98" i="1"/>
  <c r="BR277" i="1"/>
  <c r="BR538" i="1"/>
  <c r="BR448" i="1"/>
  <c r="BR22" i="1"/>
  <c r="BR371" i="1"/>
  <c r="BR449" i="1"/>
  <c r="BR137" i="1"/>
  <c r="BR7" i="1"/>
  <c r="BR179" i="1"/>
  <c r="BR201" i="1"/>
  <c r="BR681" i="1"/>
  <c r="BR601" i="1"/>
  <c r="BR587" i="1"/>
  <c r="BR156" i="1"/>
  <c r="BR25" i="1"/>
  <c r="BR594" i="1"/>
  <c r="BR583" i="1"/>
  <c r="BR75" i="1"/>
  <c r="BR107" i="1"/>
  <c r="BR413" i="1"/>
  <c r="BR283" i="1"/>
  <c r="BR245" i="1"/>
  <c r="BR356" i="1"/>
  <c r="BR590" i="1"/>
  <c r="BR581" i="1"/>
  <c r="BR266" i="1"/>
  <c r="BR642" i="1"/>
  <c r="BR374" i="1"/>
  <c r="BR424" i="1"/>
  <c r="BR450" i="1"/>
  <c r="BR361" i="1"/>
  <c r="BR95" i="1"/>
  <c r="BR282" i="1"/>
  <c r="BR294" i="1"/>
  <c r="BR421" i="1"/>
  <c r="BR337" i="1"/>
  <c r="BR85" i="1"/>
  <c r="BR87" i="1"/>
  <c r="BR235" i="1"/>
  <c r="BR520" i="1"/>
  <c r="BR83" i="1"/>
  <c r="BR670" i="1"/>
  <c r="BR495" i="1"/>
  <c r="BR232" i="1"/>
  <c r="BR376" i="1"/>
  <c r="BR316" i="1"/>
  <c r="BR144" i="1"/>
  <c r="BR435" i="1"/>
  <c r="BR394" i="1"/>
  <c r="BR6" i="1"/>
  <c r="BR21" i="1"/>
  <c r="BR281" i="1"/>
  <c r="BR689" i="1"/>
  <c r="BR209" i="1"/>
  <c r="BR128" i="1"/>
  <c r="BR341" i="1"/>
  <c r="BR92" i="1"/>
  <c r="BR549" i="1"/>
  <c r="BR536" i="1"/>
  <c r="BR126" i="1"/>
  <c r="BR318" i="1"/>
  <c r="BR373" i="1"/>
  <c r="BR58" i="1"/>
  <c r="BR647" i="1"/>
  <c r="BR66" i="1"/>
  <c r="BR117" i="1"/>
  <c r="BR430" i="1"/>
  <c r="BR683" i="1"/>
  <c r="BR431" i="1"/>
  <c r="BR354" i="1"/>
  <c r="BR545" i="1"/>
  <c r="BR20" i="1"/>
  <c r="BR623" i="1"/>
  <c r="BR133" i="1"/>
  <c r="BR543" i="1"/>
  <c r="BR71" i="1"/>
  <c r="BR276" i="1"/>
  <c r="BR237" i="1"/>
  <c r="BR170" i="1"/>
  <c r="BR161" i="1"/>
  <c r="BR61" i="1"/>
  <c r="BR530" i="1"/>
  <c r="BR183" i="1"/>
  <c r="BR644" i="1"/>
  <c r="BR182" i="1"/>
  <c r="BR138" i="1"/>
  <c r="BR37" i="1"/>
  <c r="BR264" i="1"/>
  <c r="BR377" i="1"/>
  <c r="BR178" i="1"/>
  <c r="BR81" i="1"/>
  <c r="BR310" i="1"/>
  <c r="BR498" i="1"/>
  <c r="BR269" i="1"/>
  <c r="BR472" i="1"/>
  <c r="BR478" i="1"/>
  <c r="BR554" i="1"/>
  <c r="BR169" i="1"/>
  <c r="BR190" i="1"/>
  <c r="BR375" i="1"/>
  <c r="BR163" i="1"/>
  <c r="BR258" i="1"/>
  <c r="BR109" i="1"/>
  <c r="BR649" i="1"/>
  <c r="BR65" i="1"/>
  <c r="BR535" i="1"/>
  <c r="BR336" i="1"/>
  <c r="BR388" i="1"/>
  <c r="BR608" i="1"/>
  <c r="BR326" i="1"/>
  <c r="BR610" i="1"/>
  <c r="BR619" i="1"/>
  <c r="BR211" i="1"/>
  <c r="BR655" i="1"/>
  <c r="BR599" i="1"/>
  <c r="BR451" i="1"/>
  <c r="BR489" i="1"/>
  <c r="BR130" i="1"/>
  <c r="BR103" i="1"/>
  <c r="BR181" i="1"/>
  <c r="BR452" i="1"/>
  <c r="BR91" i="1"/>
  <c r="BR453" i="1"/>
  <c r="BR381" i="1"/>
  <c r="BR497" i="1"/>
  <c r="BR285" i="1"/>
  <c r="BR119" i="1"/>
  <c r="BR334" i="1"/>
  <c r="BR420" i="1"/>
  <c r="BR591" i="1"/>
  <c r="BR567" i="1"/>
  <c r="BR175" i="1"/>
  <c r="BR686" i="1"/>
  <c r="BR228" i="1"/>
  <c r="BR253" i="1"/>
  <c r="BR268" i="1"/>
  <c r="BR67" i="1"/>
  <c r="BR541" i="1"/>
  <c r="BR617" i="1"/>
  <c r="BR195" i="1"/>
  <c r="BR389" i="1"/>
  <c r="BR391" i="1"/>
  <c r="BR645" i="1"/>
  <c r="BR454" i="1"/>
  <c r="BR398" i="1"/>
  <c r="BR132" i="1"/>
  <c r="BR16" i="1"/>
  <c r="BR212" i="1"/>
  <c r="BR384" i="1"/>
  <c r="BR157" i="1"/>
  <c r="BR526" i="1"/>
  <c r="BR650" i="1"/>
  <c r="BR518" i="1"/>
  <c r="BR40" i="1"/>
  <c r="BR607" i="1"/>
  <c r="BR187" i="1"/>
  <c r="BR198" i="1"/>
  <c r="BR575" i="1"/>
  <c r="BR78" i="1"/>
  <c r="BR548" i="1"/>
  <c r="BR455" i="1"/>
  <c r="BR313" i="1"/>
  <c r="BR291" i="1"/>
  <c r="BR456" i="1"/>
  <c r="BR23" i="1"/>
  <c r="BR244" i="1"/>
  <c r="BR217" i="1"/>
  <c r="BR172" i="1"/>
  <c r="BR120" i="1"/>
  <c r="BR352" i="1"/>
  <c r="BR18" i="1"/>
  <c r="BR267" i="1"/>
  <c r="BR272" i="1"/>
  <c r="BR625" i="1"/>
  <c r="BR403" i="1"/>
  <c r="BR662" i="1"/>
  <c r="BR613" i="1"/>
  <c r="BR215" i="1"/>
  <c r="BR467" i="1"/>
  <c r="BR514" i="1"/>
  <c r="BR614" i="1"/>
  <c r="BR203" i="1"/>
  <c r="BR43" i="1"/>
  <c r="BR521" i="1"/>
  <c r="BR115" i="1"/>
  <c r="BR173" i="1"/>
  <c r="BR406" i="1"/>
  <c r="BR333" i="1"/>
  <c r="BR262" i="1"/>
  <c r="BR305" i="1"/>
  <c r="BR382" i="1"/>
  <c r="BR606" i="1"/>
  <c r="BR301" i="1"/>
  <c r="BR550" i="1"/>
  <c r="BR52" i="1"/>
  <c r="BR553" i="1"/>
  <c r="BR32" i="1"/>
  <c r="BR524" i="1"/>
  <c r="BR485" i="1"/>
  <c r="BR185" i="1"/>
  <c r="BR419" i="1"/>
  <c r="BR457" i="1"/>
  <c r="BR597" i="1"/>
  <c r="BR551" i="1"/>
  <c r="BR15" i="1"/>
  <c r="BR358" i="1"/>
  <c r="BR227" i="1"/>
  <c r="BR365" i="1"/>
  <c r="BR571" i="1"/>
  <c r="BR129" i="1"/>
  <c r="BR208" i="1"/>
  <c r="BR27" i="1"/>
  <c r="BR112" i="1"/>
  <c r="BR502" i="1"/>
  <c r="BR5" i="1"/>
  <c r="BR307" i="1"/>
  <c r="BR565" i="1"/>
  <c r="BR249" i="1"/>
  <c r="BR476" i="1"/>
  <c r="BR416" i="1"/>
  <c r="BR578" i="1"/>
  <c r="BR168" i="1"/>
  <c r="BR284" i="1"/>
  <c r="BR677" i="1"/>
  <c r="BR379" i="1"/>
  <c r="BR231" i="1"/>
  <c r="BR176" i="1"/>
  <c r="BR408" i="1"/>
  <c r="BR90" i="1"/>
  <c r="BR385" i="1"/>
  <c r="BR56" i="1"/>
  <c r="BR598" i="1"/>
  <c r="BR611" i="1"/>
  <c r="BR346" i="1"/>
  <c r="BR202" i="1"/>
  <c r="BR664" i="1"/>
  <c r="BR343" i="1"/>
  <c r="BR331" i="1"/>
  <c r="BR48" i="1"/>
  <c r="BR42" i="1"/>
  <c r="BR458" i="1"/>
  <c r="BR588" i="1"/>
  <c r="BR525" i="1"/>
  <c r="BR254" i="1"/>
  <c r="BR192" i="1"/>
  <c r="BR501" i="1"/>
  <c r="BR158" i="1"/>
  <c r="BR263" i="1"/>
  <c r="BR197" i="1"/>
  <c r="BR314" i="1"/>
  <c r="BR579" i="1"/>
  <c r="BR464" i="1"/>
  <c r="BR247" i="1"/>
  <c r="BR344" i="1"/>
  <c r="BR654" i="1"/>
  <c r="BR547" i="1"/>
  <c r="BR74" i="1"/>
  <c r="BR568" i="1"/>
  <c r="BR323" i="1"/>
  <c r="BR400" i="1"/>
  <c r="BR207" i="1"/>
  <c r="BR585" i="1"/>
  <c r="BR392" i="1"/>
  <c r="BR370" i="1"/>
  <c r="BR675" i="1"/>
  <c r="BR415" i="1"/>
  <c r="BR104" i="1"/>
  <c r="BR555" i="1"/>
  <c r="BR293" i="1"/>
  <c r="BR274" i="1"/>
  <c r="BR59" i="1"/>
  <c r="BR2" i="1"/>
  <c r="BR499" i="1"/>
  <c r="BR557" i="1"/>
  <c r="BR666" i="1"/>
  <c r="BR653" i="1"/>
  <c r="BR621" i="1"/>
  <c r="BR640" i="1"/>
  <c r="BR540" i="1"/>
  <c r="BR414" i="1"/>
  <c r="BR89" i="1"/>
  <c r="BR339" i="1"/>
  <c r="BR148" i="1"/>
  <c r="BR234" i="1"/>
  <c r="BR188" i="1"/>
  <c r="BR357" i="1"/>
  <c r="BR542" i="1"/>
  <c r="BR532" i="1"/>
  <c r="BR317" i="1"/>
  <c r="BR674" i="1"/>
  <c r="BR593" i="1"/>
  <c r="BR223" i="1"/>
  <c r="BR459" i="1"/>
  <c r="BR238" i="1"/>
  <c r="BR290" i="1"/>
  <c r="BR127" i="1"/>
  <c r="BR154" i="1"/>
  <c r="BR627" i="1"/>
  <c r="BR661" i="1"/>
  <c r="BR252" i="1"/>
  <c r="BR122" i="1"/>
  <c r="BR592" i="1"/>
  <c r="BR239" i="1"/>
  <c r="BR167" i="1"/>
  <c r="BR432" i="1"/>
  <c r="BR260" i="1"/>
  <c r="BR10" i="1"/>
  <c r="BR556" i="1"/>
  <c r="BR460" i="1"/>
  <c r="BR134" i="1"/>
  <c r="BR41" i="1"/>
  <c r="BR528" i="1"/>
  <c r="BR118" i="1"/>
  <c r="BR73" i="1"/>
  <c r="BR116" i="1"/>
  <c r="BR101" i="1"/>
  <c r="BR402" i="1"/>
  <c r="BR552" i="1"/>
  <c r="BR484" i="1"/>
  <c r="BR271" i="1"/>
  <c r="BR324" i="1"/>
  <c r="BR236" i="1"/>
  <c r="BR152" i="1"/>
  <c r="BR353" i="1"/>
  <c r="BR204" i="1"/>
  <c r="BR410" i="1"/>
  <c r="BR225" i="1"/>
  <c r="BR372" i="1"/>
  <c r="BR651" i="1"/>
  <c r="BR570" i="1"/>
  <c r="BQ516" i="1"/>
  <c r="BQ663" i="1"/>
  <c r="BQ84" i="1"/>
  <c r="BQ417" i="1"/>
  <c r="BQ685" i="1"/>
  <c r="BQ136" i="1"/>
  <c r="BQ60" i="1"/>
  <c r="BQ153" i="1"/>
  <c r="BQ8" i="1"/>
  <c r="BQ668" i="1"/>
  <c r="BQ500" i="1"/>
  <c r="BQ206" i="1"/>
  <c r="BQ665" i="1"/>
  <c r="BQ475" i="1"/>
  <c r="BQ210" i="1"/>
  <c r="BQ474" i="1"/>
  <c r="BQ648" i="1"/>
  <c r="BQ97" i="1"/>
  <c r="BQ299" i="1"/>
  <c r="BQ684" i="1"/>
  <c r="BQ177" i="1"/>
  <c r="BQ180" i="1"/>
  <c r="BQ636" i="1"/>
  <c r="BQ300" i="1"/>
  <c r="BQ437" i="1"/>
  <c r="BQ221" i="1"/>
  <c r="BQ494" i="1"/>
  <c r="BQ438" i="1"/>
  <c r="BQ469" i="1"/>
  <c r="BQ629" i="1"/>
  <c r="BQ261" i="1"/>
  <c r="BQ659" i="1"/>
  <c r="BQ407" i="1"/>
  <c r="BQ622" i="1"/>
  <c r="BQ240" i="1"/>
  <c r="BQ47" i="1"/>
  <c r="BQ635" i="1"/>
  <c r="BQ76" i="1"/>
  <c r="BQ351" i="1"/>
  <c r="BQ218" i="1"/>
  <c r="BQ297" i="1"/>
  <c r="BQ213" i="1"/>
  <c r="BQ270" i="1"/>
  <c r="BQ110" i="1"/>
  <c r="BQ57" i="1"/>
  <c r="BQ102" i="1"/>
  <c r="BQ397" i="1"/>
  <c r="BQ652" i="1"/>
  <c r="BQ14" i="1"/>
  <c r="BQ108" i="1"/>
  <c r="BQ559" i="1"/>
  <c r="BQ390" i="1"/>
  <c r="BQ427" i="1"/>
  <c r="BQ155" i="1"/>
  <c r="BQ77" i="1"/>
  <c r="BQ298" i="1"/>
  <c r="BQ577" i="1"/>
  <c r="BQ628" i="1"/>
  <c r="BQ306" i="1"/>
  <c r="BQ604" i="1"/>
  <c r="BQ639" i="1"/>
  <c r="BQ466" i="1"/>
  <c r="BQ359" i="1"/>
  <c r="BQ368" i="1"/>
  <c r="BQ680" i="1"/>
  <c r="BQ660" i="1"/>
  <c r="BQ589" i="1"/>
  <c r="BQ145" i="1"/>
  <c r="BQ539" i="1"/>
  <c r="BQ288" i="1"/>
  <c r="BQ312" i="1"/>
  <c r="BQ135" i="1"/>
  <c r="BQ94" i="1"/>
  <c r="BQ355" i="1"/>
  <c r="BQ275" i="1"/>
  <c r="BQ688" i="1"/>
  <c r="BQ626" i="1"/>
  <c r="BQ630" i="1"/>
  <c r="BQ574" i="1"/>
  <c r="BQ582" i="1"/>
  <c r="BQ51" i="1"/>
  <c r="BQ463" i="1"/>
  <c r="BQ529" i="1"/>
  <c r="BQ603" i="1"/>
  <c r="BQ509" i="1"/>
  <c r="BQ13" i="1"/>
  <c r="BQ105" i="1"/>
  <c r="BQ562" i="1"/>
  <c r="BQ114" i="1"/>
  <c r="BQ491" i="1"/>
  <c r="BQ534" i="1"/>
  <c r="BQ512" i="1"/>
  <c r="BQ480" i="1"/>
  <c r="BQ79" i="1"/>
  <c r="BQ439" i="1"/>
  <c r="BQ287" i="1"/>
  <c r="BQ656" i="1"/>
  <c r="BQ54" i="1"/>
  <c r="BQ383" i="1"/>
  <c r="BQ367" i="1"/>
  <c r="BQ248" i="1"/>
  <c r="BQ546" i="1"/>
  <c r="BQ162" i="1"/>
  <c r="BQ511" i="1"/>
  <c r="BQ80" i="1"/>
  <c r="BQ418" i="1"/>
  <c r="BQ393" i="1"/>
  <c r="BQ39" i="1"/>
  <c r="BQ493" i="1"/>
  <c r="BQ273" i="1"/>
  <c r="BQ387" i="1"/>
  <c r="BQ111" i="1"/>
  <c r="BQ295" i="1"/>
  <c r="BQ586" i="1"/>
  <c r="BQ637" i="1"/>
  <c r="BQ50" i="1"/>
  <c r="BQ596" i="1"/>
  <c r="BQ255" i="1"/>
  <c r="BQ595" i="1"/>
  <c r="BQ147" i="1"/>
  <c r="BQ106" i="1"/>
  <c r="BQ364" i="1"/>
  <c r="BQ440" i="1"/>
  <c r="BQ646" i="1"/>
  <c r="BQ340" i="1"/>
  <c r="BQ63" i="1"/>
  <c r="BQ193" i="1"/>
  <c r="BQ123" i="1"/>
  <c r="BQ433" i="1"/>
  <c r="BQ572" i="1"/>
  <c r="BQ503" i="1"/>
  <c r="BQ164" i="1"/>
  <c r="BQ404" i="1"/>
  <c r="BQ279" i="1"/>
  <c r="BQ342" i="1"/>
  <c r="BQ396" i="1"/>
  <c r="BQ296" i="1"/>
  <c r="BQ226" i="1"/>
  <c r="BQ523" i="1"/>
  <c r="BQ219" i="1"/>
  <c r="BQ30" i="1"/>
  <c r="BQ199" i="1"/>
  <c r="BQ303" i="1"/>
  <c r="BQ412" i="1"/>
  <c r="BQ504" i="1"/>
  <c r="BQ329" i="1"/>
  <c r="BQ468" i="1"/>
  <c r="BQ189" i="1"/>
  <c r="BQ490" i="1"/>
  <c r="BQ517" i="1"/>
  <c r="BQ441" i="1"/>
  <c r="BQ28" i="1"/>
  <c r="BQ174" i="1"/>
  <c r="BQ566" i="1"/>
  <c r="BQ537" i="1"/>
  <c r="BQ615" i="1"/>
  <c r="BQ401" i="1"/>
  <c r="BQ286" i="1"/>
  <c r="BQ121" i="1"/>
  <c r="BQ527" i="1"/>
  <c r="BQ620" i="1"/>
  <c r="BQ38" i="1"/>
  <c r="BQ602" i="1"/>
  <c r="BQ426" i="1"/>
  <c r="BQ96" i="1"/>
  <c r="BQ395" i="1"/>
  <c r="BQ220" i="1"/>
  <c r="BQ667" i="1"/>
  <c r="BQ363" i="1"/>
  <c r="BQ325" i="1"/>
  <c r="BQ31" i="1"/>
  <c r="BQ569" i="1"/>
  <c r="BQ29" i="1"/>
  <c r="BQ171" i="1"/>
  <c r="BQ53" i="1"/>
  <c r="BQ564" i="1"/>
  <c r="BQ139" i="1"/>
  <c r="BQ149" i="1"/>
  <c r="BQ229" i="1"/>
  <c r="BQ428" i="1"/>
  <c r="BQ672" i="1"/>
  <c r="BQ26" i="1"/>
  <c r="BQ265" i="1"/>
  <c r="BQ24" i="1"/>
  <c r="BQ676" i="1"/>
  <c r="BQ49" i="1"/>
  <c r="BQ9" i="1"/>
  <c r="BQ141" i="1"/>
  <c r="BQ631" i="1"/>
  <c r="BQ196" i="1"/>
  <c r="BQ558" i="1"/>
  <c r="BQ338" i="1"/>
  <c r="BQ11" i="1"/>
  <c r="BQ125" i="1"/>
  <c r="BQ691" i="1"/>
  <c r="BQ250" i="1"/>
  <c r="BQ442" i="1"/>
  <c r="BQ320" i="1"/>
  <c r="BQ461" i="1"/>
  <c r="BQ347" i="1"/>
  <c r="BQ143" i="1"/>
  <c r="BQ443" i="1"/>
  <c r="BQ444" i="1"/>
  <c r="BQ533" i="1"/>
  <c r="BQ423" i="1"/>
  <c r="BQ335" i="1"/>
  <c r="BQ544" i="1"/>
  <c r="BQ508" i="1"/>
  <c r="BQ222" i="1"/>
  <c r="BQ658" i="1"/>
  <c r="BQ633" i="1"/>
  <c r="BQ64" i="1"/>
  <c r="BQ68" i="1"/>
  <c r="BQ292" i="1"/>
  <c r="BQ214" i="1"/>
  <c r="BQ679" i="1"/>
  <c r="BQ34" i="1"/>
  <c r="BQ405" i="1"/>
  <c r="BQ241" i="1"/>
  <c r="BQ638" i="1"/>
  <c r="BQ330" i="1"/>
  <c r="BQ507" i="1"/>
  <c r="BQ624" i="1"/>
  <c r="BQ678" i="1"/>
  <c r="BQ641" i="1"/>
  <c r="BQ399" i="1"/>
  <c r="BQ360" i="1"/>
  <c r="BQ479" i="1"/>
  <c r="BQ62" i="1"/>
  <c r="BQ186" i="1"/>
  <c r="BQ492" i="1"/>
  <c r="BQ12" i="1"/>
  <c r="BQ160" i="1"/>
  <c r="BQ251" i="1"/>
  <c r="BQ434" i="1"/>
  <c r="BQ4" i="1"/>
  <c r="BQ86" i="1"/>
  <c r="BQ473" i="1"/>
  <c r="BQ304" i="1"/>
  <c r="BQ194" i="1"/>
  <c r="BQ482" i="1"/>
  <c r="BQ243" i="1"/>
  <c r="BQ46" i="1"/>
  <c r="BQ44" i="1"/>
  <c r="BQ673" i="1"/>
  <c r="BQ580" i="1"/>
  <c r="BQ366" i="1"/>
  <c r="BQ256" i="1"/>
  <c r="BQ82" i="1"/>
  <c r="BQ349" i="1"/>
  <c r="BQ445" i="1"/>
  <c r="BQ483" i="1"/>
  <c r="BQ671" i="1"/>
  <c r="BQ584" i="1"/>
  <c r="BQ687" i="1"/>
  <c r="BQ513" i="1"/>
  <c r="BQ259" i="1"/>
  <c r="BQ233" i="1"/>
  <c r="BQ216" i="1"/>
  <c r="BQ257" i="1"/>
  <c r="BQ328" i="1"/>
  <c r="BQ477" i="1"/>
  <c r="BQ159" i="1"/>
  <c r="BQ309" i="1"/>
  <c r="BQ315" i="1"/>
  <c r="BQ657" i="1"/>
  <c r="BQ632" i="1"/>
  <c r="BQ510" i="1"/>
  <c r="BQ506" i="1"/>
  <c r="BQ446" i="1"/>
  <c r="BQ35" i="1"/>
  <c r="BQ531" i="1"/>
  <c r="BQ184" i="1"/>
  <c r="BQ470" i="1"/>
  <c r="BQ280" i="1"/>
  <c r="BQ140" i="1"/>
  <c r="BQ55" i="1"/>
  <c r="BQ45" i="1"/>
  <c r="BQ19" i="1"/>
  <c r="BQ425" i="1"/>
  <c r="BQ165" i="1"/>
  <c r="BQ471" i="1"/>
  <c r="BQ17" i="1"/>
  <c r="BQ682" i="1"/>
  <c r="BQ515" i="1"/>
  <c r="BQ522" i="1"/>
  <c r="BQ465" i="1"/>
  <c r="BQ481" i="1"/>
  <c r="BQ573" i="1"/>
  <c r="BQ462" i="1"/>
  <c r="BQ422" i="1"/>
  <c r="BQ131" i="1"/>
  <c r="BQ348" i="1"/>
  <c r="BQ409" i="1"/>
  <c r="BQ486" i="1"/>
  <c r="BQ618" i="1"/>
  <c r="BQ386" i="1"/>
  <c r="BQ643" i="1"/>
  <c r="BQ302" i="1"/>
  <c r="BQ308" i="1"/>
  <c r="BQ142" i="1"/>
  <c r="BQ345" i="1"/>
  <c r="BQ289" i="1"/>
  <c r="BQ70" i="1"/>
  <c r="BQ88" i="1"/>
  <c r="BQ327" i="1"/>
  <c r="BQ33" i="1"/>
  <c r="BQ242" i="1"/>
  <c r="BQ519" i="1"/>
  <c r="BQ436" i="1"/>
  <c r="BQ563" i="1"/>
  <c r="BQ319" i="1"/>
  <c r="BQ496" i="1"/>
  <c r="BQ124" i="1"/>
  <c r="BQ200" i="1"/>
  <c r="BQ447" i="1"/>
  <c r="BQ369" i="1"/>
  <c r="BQ151" i="1"/>
  <c r="BQ429" i="1"/>
  <c r="BQ616" i="1"/>
  <c r="BQ487" i="1"/>
  <c r="BQ321" i="1"/>
  <c r="BQ3" i="1"/>
  <c r="BQ150" i="1"/>
  <c r="BQ332" i="1"/>
  <c r="BQ634" i="1"/>
  <c r="BQ350" i="1"/>
  <c r="BQ669" i="1"/>
  <c r="BQ605" i="1"/>
  <c r="BQ690" i="1"/>
  <c r="BQ576" i="1"/>
  <c r="BQ205" i="1"/>
  <c r="BQ72" i="1"/>
  <c r="BQ322" i="1"/>
  <c r="BQ93" i="1"/>
  <c r="BQ99" i="1"/>
  <c r="BQ378" i="1"/>
  <c r="BQ224" i="1"/>
  <c r="BQ146" i="1"/>
  <c r="BQ113" i="1"/>
  <c r="BQ600" i="1"/>
  <c r="BQ488" i="1"/>
  <c r="BQ505" i="1"/>
  <c r="BQ560" i="1"/>
  <c r="BQ411" i="1"/>
  <c r="BQ612" i="1"/>
  <c r="BQ69" i="1"/>
  <c r="BQ100" i="1"/>
  <c r="BQ362" i="1"/>
  <c r="BQ561" i="1"/>
  <c r="BQ36" i="1"/>
  <c r="BQ278" i="1"/>
  <c r="BQ380" i="1"/>
  <c r="BQ166" i="1"/>
  <c r="BQ246" i="1"/>
  <c r="BQ609" i="1"/>
  <c r="BQ311" i="1"/>
  <c r="BQ191" i="1"/>
  <c r="BQ98" i="1"/>
  <c r="BQ277" i="1"/>
  <c r="BQ538" i="1"/>
  <c r="BQ448" i="1"/>
  <c r="BQ22" i="1"/>
  <c r="BQ371" i="1"/>
  <c r="BQ449" i="1"/>
  <c r="BQ137" i="1"/>
  <c r="BQ7" i="1"/>
  <c r="BQ179" i="1"/>
  <c r="BQ201" i="1"/>
  <c r="BQ681" i="1"/>
  <c r="BQ601" i="1"/>
  <c r="BQ587" i="1"/>
  <c r="BQ156" i="1"/>
  <c r="BQ25" i="1"/>
  <c r="BQ594" i="1"/>
  <c r="BQ583" i="1"/>
  <c r="BQ75" i="1"/>
  <c r="BQ107" i="1"/>
  <c r="BQ413" i="1"/>
  <c r="BQ283" i="1"/>
  <c r="BQ245" i="1"/>
  <c r="BQ356" i="1"/>
  <c r="BQ590" i="1"/>
  <c r="BQ581" i="1"/>
  <c r="BQ266" i="1"/>
  <c r="BQ642" i="1"/>
  <c r="BQ374" i="1"/>
  <c r="BQ424" i="1"/>
  <c r="BQ450" i="1"/>
  <c r="BQ361" i="1"/>
  <c r="BQ95" i="1"/>
  <c r="BQ282" i="1"/>
  <c r="BQ294" i="1"/>
  <c r="BQ421" i="1"/>
  <c r="BQ337" i="1"/>
  <c r="BQ85" i="1"/>
  <c r="BQ87" i="1"/>
  <c r="BQ235" i="1"/>
  <c r="BQ520" i="1"/>
  <c r="BQ83" i="1"/>
  <c r="BQ670" i="1"/>
  <c r="BQ495" i="1"/>
  <c r="BQ232" i="1"/>
  <c r="BQ376" i="1"/>
  <c r="BQ316" i="1"/>
  <c r="BQ144" i="1"/>
  <c r="BQ435" i="1"/>
  <c r="BQ394" i="1"/>
  <c r="BQ6" i="1"/>
  <c r="BQ21" i="1"/>
  <c r="BQ281" i="1"/>
  <c r="BQ689" i="1"/>
  <c r="BQ209" i="1"/>
  <c r="BQ128" i="1"/>
  <c r="BQ341" i="1"/>
  <c r="BQ92" i="1"/>
  <c r="BQ549" i="1"/>
  <c r="BQ536" i="1"/>
  <c r="BQ126" i="1"/>
  <c r="BQ318" i="1"/>
  <c r="BQ373" i="1"/>
  <c r="BQ58" i="1"/>
  <c r="BQ647" i="1"/>
  <c r="BQ66" i="1"/>
  <c r="BQ117" i="1"/>
  <c r="BQ430" i="1"/>
  <c r="BQ683" i="1"/>
  <c r="BQ431" i="1"/>
  <c r="BQ354" i="1"/>
  <c r="BQ545" i="1"/>
  <c r="BQ20" i="1"/>
  <c r="BQ623" i="1"/>
  <c r="BQ133" i="1"/>
  <c r="BQ543" i="1"/>
  <c r="BQ71" i="1"/>
  <c r="BQ276" i="1"/>
  <c r="BQ237" i="1"/>
  <c r="BQ170" i="1"/>
  <c r="BQ161" i="1"/>
  <c r="BQ61" i="1"/>
  <c r="BQ530" i="1"/>
  <c r="BQ183" i="1"/>
  <c r="BQ644" i="1"/>
  <c r="BQ182" i="1"/>
  <c r="BQ138" i="1"/>
  <c r="BQ37" i="1"/>
  <c r="BQ264" i="1"/>
  <c r="BQ377" i="1"/>
  <c r="BQ178" i="1"/>
  <c r="BQ81" i="1"/>
  <c r="BQ310" i="1"/>
  <c r="BQ498" i="1"/>
  <c r="BQ269" i="1"/>
  <c r="BQ472" i="1"/>
  <c r="BQ478" i="1"/>
  <c r="BQ554" i="1"/>
  <c r="BQ169" i="1"/>
  <c r="BQ190" i="1"/>
  <c r="BQ375" i="1"/>
  <c r="BQ163" i="1"/>
  <c r="BQ258" i="1"/>
  <c r="BQ109" i="1"/>
  <c r="BQ649" i="1"/>
  <c r="BQ65" i="1"/>
  <c r="BQ535" i="1"/>
  <c r="BQ336" i="1"/>
  <c r="BQ388" i="1"/>
  <c r="BQ608" i="1"/>
  <c r="BQ326" i="1"/>
  <c r="BQ610" i="1"/>
  <c r="BQ619" i="1"/>
  <c r="BQ211" i="1"/>
  <c r="BQ655" i="1"/>
  <c r="BQ599" i="1"/>
  <c r="BQ451" i="1"/>
  <c r="BQ489" i="1"/>
  <c r="BQ130" i="1"/>
  <c r="BQ103" i="1"/>
  <c r="BQ181" i="1"/>
  <c r="BQ452" i="1"/>
  <c r="BQ91" i="1"/>
  <c r="BQ453" i="1"/>
  <c r="BQ381" i="1"/>
  <c r="BQ497" i="1"/>
  <c r="BQ285" i="1"/>
  <c r="BQ119" i="1"/>
  <c r="BQ334" i="1"/>
  <c r="BQ420" i="1"/>
  <c r="BQ591" i="1"/>
  <c r="BQ567" i="1"/>
  <c r="BQ175" i="1"/>
  <c r="BQ686" i="1"/>
  <c r="BQ228" i="1"/>
  <c r="BQ253" i="1"/>
  <c r="BQ268" i="1"/>
  <c r="BQ67" i="1"/>
  <c r="BQ541" i="1"/>
  <c r="BQ617" i="1"/>
  <c r="BQ195" i="1"/>
  <c r="BQ389" i="1"/>
  <c r="BQ391" i="1"/>
  <c r="BQ645" i="1"/>
  <c r="BQ454" i="1"/>
  <c r="BQ398" i="1"/>
  <c r="BQ132" i="1"/>
  <c r="BQ16" i="1"/>
  <c r="BQ212" i="1"/>
  <c r="BQ384" i="1"/>
  <c r="BQ157" i="1"/>
  <c r="BQ526" i="1"/>
  <c r="BQ650" i="1"/>
  <c r="BQ518" i="1"/>
  <c r="BQ40" i="1"/>
  <c r="BQ607" i="1"/>
  <c r="BQ187" i="1"/>
  <c r="BQ198" i="1"/>
  <c r="BQ575" i="1"/>
  <c r="BQ78" i="1"/>
  <c r="BQ548" i="1"/>
  <c r="BQ455" i="1"/>
  <c r="BQ313" i="1"/>
  <c r="BQ291" i="1"/>
  <c r="BQ456" i="1"/>
  <c r="BQ23" i="1"/>
  <c r="BQ244" i="1"/>
  <c r="BQ217" i="1"/>
  <c r="BQ172" i="1"/>
  <c r="BQ120" i="1"/>
  <c r="BQ352" i="1"/>
  <c r="BQ18" i="1"/>
  <c r="BQ267" i="1"/>
  <c r="BQ272" i="1"/>
  <c r="BQ625" i="1"/>
  <c r="BQ403" i="1"/>
  <c r="BQ662" i="1"/>
  <c r="BQ613" i="1"/>
  <c r="BQ215" i="1"/>
  <c r="BQ467" i="1"/>
  <c r="BQ514" i="1"/>
  <c r="BQ614" i="1"/>
  <c r="BQ203" i="1"/>
  <c r="BQ43" i="1"/>
  <c r="BQ521" i="1"/>
  <c r="BQ115" i="1"/>
  <c r="BQ173" i="1"/>
  <c r="BQ406" i="1"/>
  <c r="BQ333" i="1"/>
  <c r="BQ262" i="1"/>
  <c r="BQ305" i="1"/>
  <c r="BQ382" i="1"/>
  <c r="BQ606" i="1"/>
  <c r="BQ301" i="1"/>
  <c r="BQ550" i="1"/>
  <c r="BQ52" i="1"/>
  <c r="BQ553" i="1"/>
  <c r="BQ32" i="1"/>
  <c r="BQ524" i="1"/>
  <c r="BQ485" i="1"/>
  <c r="BQ185" i="1"/>
  <c r="BQ419" i="1"/>
  <c r="BQ457" i="1"/>
  <c r="BQ597" i="1"/>
  <c r="BQ551" i="1"/>
  <c r="BQ15" i="1"/>
  <c r="BQ358" i="1"/>
  <c r="BQ227" i="1"/>
  <c r="BQ365" i="1"/>
  <c r="BQ571" i="1"/>
  <c r="BQ129" i="1"/>
  <c r="BQ208" i="1"/>
  <c r="BQ27" i="1"/>
  <c r="BQ112" i="1"/>
  <c r="BQ502" i="1"/>
  <c r="BQ5" i="1"/>
  <c r="BQ307" i="1"/>
  <c r="BQ565" i="1"/>
  <c r="BQ249" i="1"/>
  <c r="BQ476" i="1"/>
  <c r="BQ416" i="1"/>
  <c r="BQ578" i="1"/>
  <c r="BQ168" i="1"/>
  <c r="BQ284" i="1"/>
  <c r="BQ677" i="1"/>
  <c r="BQ379" i="1"/>
  <c r="BQ231" i="1"/>
  <c r="BQ176" i="1"/>
  <c r="BQ408" i="1"/>
  <c r="BQ90" i="1"/>
  <c r="BQ385" i="1"/>
  <c r="BQ56" i="1"/>
  <c r="BQ598" i="1"/>
  <c r="BQ611" i="1"/>
  <c r="BQ346" i="1"/>
  <c r="BQ202" i="1"/>
  <c r="BQ664" i="1"/>
  <c r="BQ343" i="1"/>
  <c r="BQ331" i="1"/>
  <c r="BQ48" i="1"/>
  <c r="BQ42" i="1"/>
  <c r="BQ458" i="1"/>
  <c r="BQ588" i="1"/>
  <c r="BQ525" i="1"/>
  <c r="BQ254" i="1"/>
  <c r="BQ192" i="1"/>
  <c r="BQ501" i="1"/>
  <c r="BQ158" i="1"/>
  <c r="BQ263" i="1"/>
  <c r="BQ197" i="1"/>
  <c r="BQ314" i="1"/>
  <c r="BQ579" i="1"/>
  <c r="BQ464" i="1"/>
  <c r="BQ247" i="1"/>
  <c r="BQ344" i="1"/>
  <c r="BQ654" i="1"/>
  <c r="BQ547" i="1"/>
  <c r="BQ74" i="1"/>
  <c r="BQ568" i="1"/>
  <c r="BQ323" i="1"/>
  <c r="BQ400" i="1"/>
  <c r="BQ207" i="1"/>
  <c r="BQ585" i="1"/>
  <c r="BQ392" i="1"/>
  <c r="BQ370" i="1"/>
  <c r="BQ675" i="1"/>
  <c r="BQ415" i="1"/>
  <c r="BQ104" i="1"/>
  <c r="BQ555" i="1"/>
  <c r="BQ293" i="1"/>
  <c r="BQ274" i="1"/>
  <c r="BQ59" i="1"/>
  <c r="BQ2" i="1"/>
  <c r="BQ499" i="1"/>
  <c r="BQ557" i="1"/>
  <c r="BQ666" i="1"/>
  <c r="BQ653" i="1"/>
  <c r="BQ621" i="1"/>
  <c r="BQ640" i="1"/>
  <c r="BQ540" i="1"/>
  <c r="BQ414" i="1"/>
  <c r="BQ89" i="1"/>
  <c r="BQ339" i="1"/>
  <c r="BQ148" i="1"/>
  <c r="BQ234" i="1"/>
  <c r="BQ188" i="1"/>
  <c r="BQ357" i="1"/>
  <c r="BQ542" i="1"/>
  <c r="BQ532" i="1"/>
  <c r="BQ317" i="1"/>
  <c r="BQ674" i="1"/>
  <c r="BQ593" i="1"/>
  <c r="BQ223" i="1"/>
  <c r="BQ459" i="1"/>
  <c r="BQ238" i="1"/>
  <c r="BQ290" i="1"/>
  <c r="BQ127" i="1"/>
  <c r="BQ154" i="1"/>
  <c r="BQ627" i="1"/>
  <c r="BQ661" i="1"/>
  <c r="BQ252" i="1"/>
  <c r="BQ122" i="1"/>
  <c r="BQ592" i="1"/>
  <c r="BQ239" i="1"/>
  <c r="BQ167" i="1"/>
  <c r="BQ432" i="1"/>
  <c r="BQ260" i="1"/>
  <c r="BQ10" i="1"/>
  <c r="BQ556" i="1"/>
  <c r="BQ134" i="1"/>
  <c r="BQ41" i="1"/>
  <c r="BQ528" i="1"/>
  <c r="BQ118" i="1"/>
  <c r="BQ73" i="1"/>
  <c r="BQ116" i="1"/>
  <c r="BQ101" i="1"/>
  <c r="BQ402" i="1"/>
  <c r="BQ552" i="1"/>
  <c r="BQ484" i="1"/>
  <c r="BQ271" i="1"/>
  <c r="BQ324" i="1"/>
  <c r="BQ236" i="1"/>
  <c r="BQ152" i="1"/>
  <c r="BQ353" i="1"/>
  <c r="BQ204" i="1"/>
  <c r="BQ410" i="1"/>
  <c r="BQ225" i="1"/>
  <c r="BQ372" i="1"/>
  <c r="BQ651" i="1"/>
  <c r="BQ570" i="1"/>
  <c r="BR230" i="1"/>
  <c r="BR695" i="1" l="1"/>
  <c r="BR694" i="1" s="1"/>
  <c r="BQ695" i="1"/>
  <c r="BQ694" i="1" s="1"/>
</calcChain>
</file>

<file path=xl/sharedStrings.xml><?xml version="1.0" encoding="utf-8"?>
<sst xmlns="http://schemas.openxmlformats.org/spreadsheetml/2006/main" count="72" uniqueCount="72">
  <si>
    <t>Age</t>
  </si>
  <si>
    <t>Diabetes</t>
  </si>
  <si>
    <t>BloodPressureProblems</t>
  </si>
  <si>
    <t>AnyTransplants</t>
  </si>
  <si>
    <t>AnyChronicDiseases</t>
  </si>
  <si>
    <t>Height</t>
  </si>
  <si>
    <t>Weight</t>
  </si>
  <si>
    <t>KnownAllergies</t>
  </si>
  <si>
    <t>HistoryOfCancerInFamily</t>
  </si>
  <si>
    <t>NumberOfMajorSurgeries</t>
  </si>
  <si>
    <t>Age^2</t>
  </si>
  <si>
    <t>Age Diabetes</t>
  </si>
  <si>
    <t>Age BloodPressureProblems</t>
  </si>
  <si>
    <t>Age AnyTransplants</t>
  </si>
  <si>
    <t>Age AnyChronicDiseases</t>
  </si>
  <si>
    <t>Age Height</t>
  </si>
  <si>
    <t>Age Weight</t>
  </si>
  <si>
    <t>Age KnownAllergies</t>
  </si>
  <si>
    <t>Age HistoryOfCancerInFamily</t>
  </si>
  <si>
    <t>Age NumberOfMajorSurgeries</t>
  </si>
  <si>
    <t>Diabetes^2</t>
  </si>
  <si>
    <t>Diabetes BloodPressureProblems</t>
  </si>
  <si>
    <t>Diabetes AnyTransplants</t>
  </si>
  <si>
    <t>Diabetes AnyChronicDiseases</t>
  </si>
  <si>
    <t>Diabetes Height</t>
  </si>
  <si>
    <t>Diabetes Weight</t>
  </si>
  <si>
    <t>Diabetes KnownAllergies</t>
  </si>
  <si>
    <t>Diabetes HistoryOfCancerInFamily</t>
  </si>
  <si>
    <t>Diabetes NumberOfMajorSurgeries</t>
  </si>
  <si>
    <t>BloodPressureProblems^2</t>
  </si>
  <si>
    <t>BloodPressureProblems AnyTransplants</t>
  </si>
  <si>
    <t>BloodPressureProblems AnyChronicDiseases</t>
  </si>
  <si>
    <t>BloodPressureProblems Height</t>
  </si>
  <si>
    <t>BloodPressureProblems Weight</t>
  </si>
  <si>
    <t>BloodPressureProblems KnownAllergies</t>
  </si>
  <si>
    <t>BloodPressureProblems HistoryOfCancerInFamily</t>
  </si>
  <si>
    <t>BloodPressureProblems NumberOfMajorSurgeries</t>
  </si>
  <si>
    <t>AnyTransplants^2</t>
  </si>
  <si>
    <t>AnyTransplants AnyChronicDiseases</t>
  </si>
  <si>
    <t>AnyTransplants Height</t>
  </si>
  <si>
    <t>AnyTransplants Weight</t>
  </si>
  <si>
    <t>AnyTransplants KnownAllergies</t>
  </si>
  <si>
    <t>AnyTransplants HistoryOfCancerInFamily</t>
  </si>
  <si>
    <t>AnyTransplants NumberOfMajorSurgeries</t>
  </si>
  <si>
    <t>AnyChronicDiseases^2</t>
  </si>
  <si>
    <t>AnyChronicDiseases Height</t>
  </si>
  <si>
    <t>AnyChronicDiseases Weight</t>
  </si>
  <si>
    <t>AnyChronicDiseases KnownAllergies</t>
  </si>
  <si>
    <t>AnyChronicDiseases HistoryOfCancerInFamily</t>
  </si>
  <si>
    <t>AnyChronicDiseases NumberOfMajorSurgeries</t>
  </si>
  <si>
    <t>Height^2</t>
  </si>
  <si>
    <t>Height Weight</t>
  </si>
  <si>
    <t>Height KnownAllergies</t>
  </si>
  <si>
    <t>Height HistoryOfCancerInFamily</t>
  </si>
  <si>
    <t>Height NumberOfMajorSurgeries</t>
  </si>
  <si>
    <t>Weight^2</t>
  </si>
  <si>
    <t>Weight KnownAllergies</t>
  </si>
  <si>
    <t>Weight HistoryOfCancerInFamily</t>
  </si>
  <si>
    <t>Weight NumberOfMajorSurgeries</t>
  </si>
  <si>
    <t>KnownAllergies^2</t>
  </si>
  <si>
    <t>KnownAllergies HistoryOfCancerInFamily</t>
  </si>
  <si>
    <t>KnownAllergies NumberOfMajorSurgeries</t>
  </si>
  <si>
    <t>HistoryOfCancerInFamily^2</t>
  </si>
  <si>
    <t>HistoryOfCancerInFamily NumberOfMajorSurgeries</t>
  </si>
  <si>
    <t>NumberOfMajorSurgeries^2</t>
  </si>
  <si>
    <t>Actual_PremiumPrice (A)</t>
  </si>
  <si>
    <t>Predicted_RF_PremiumPrice (RF)</t>
  </si>
  <si>
    <t>Predicted_Ridge_PremiumPrice (RR)</t>
  </si>
  <si>
    <t>A-RF</t>
  </si>
  <si>
    <t>A-RR</t>
  </si>
  <si>
    <t>A-RF %</t>
  </si>
  <si>
    <t>A-RR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</si>
</sst>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" fontId="3" fillId="2" borderId="0" xfId="0" applyNumberFormat="1" applyFont="1" applyFill="1"/>
    <xf numFmtId="2" fontId="3" fillId="2" borderId="0" xfId="0" applyNumberFormat="1" applyFont="1" applyFill="1"/>
    <xf numFmtId="10" fontId="0" fillId="0" borderId="0" xfId="1" applyNumberFormat="1" applyFont="1"/>
    <xf numFmtId="0" fontId="4" fillId="0" borderId="2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Fill="1" applyBorder="1" applyAlignment="1">
      <alignment horizontal="center" vertical="top"/>
    </xf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4" borderId="0" xfId="0" applyFill="1"/>
    <xf numFmtId="2" fontId="0" fillId="4" borderId="0" xfId="0" applyNumberFormat="1" applyFill="1"/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11">
    <dxf>
      <fill>
        <patternFill patternType="solid">
          <fgColor rgb="FFFFC7CE"/>
          <bgColor rgb="FF0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T695"/>
  <sheetViews>
    <sheetView tabSelected="1" topLeftCell="BM1" workbookViewId="0">
      <selection activeCell="BV677" sqref="BV677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25.5546875" bestFit="1" customWidth="1"/>
    <col min="4" max="4" width="18.5546875" bestFit="1" customWidth="1"/>
    <col min="5" max="5" width="22.44140625" bestFit="1" customWidth="1"/>
    <col min="6" max="7" width="12" bestFit="1" customWidth="1"/>
    <col min="8" max="8" width="18.44140625" bestFit="1" customWidth="1"/>
    <col min="9" max="9" width="26.5546875" bestFit="1" customWidth="1"/>
    <col min="10" max="10" width="27.44140625" bestFit="1" customWidth="1"/>
    <col min="11" max="11" width="12" bestFit="1" customWidth="1"/>
    <col min="12" max="12" width="16.33203125" bestFit="1" customWidth="1"/>
    <col min="13" max="13" width="29.33203125" bestFit="1" customWidth="1"/>
    <col min="14" max="14" width="22.33203125" bestFit="1" customWidth="1"/>
    <col min="15" max="15" width="26.21875" bestFit="1" customWidth="1"/>
    <col min="16" max="16" width="14.5546875" bestFit="1" customWidth="1"/>
    <col min="17" max="17" width="15.109375" bestFit="1" customWidth="1"/>
    <col min="18" max="18" width="22.21875" bestFit="1" customWidth="1"/>
    <col min="19" max="19" width="30.33203125" bestFit="1" customWidth="1"/>
    <col min="20" max="20" width="31.21875" bestFit="1" customWidth="1"/>
    <col min="21" max="21" width="14.6640625" bestFit="1" customWidth="1"/>
    <col min="22" max="22" width="33.44140625" bestFit="1" customWidth="1"/>
    <col min="23" max="23" width="26.44140625" bestFit="1" customWidth="1"/>
    <col min="24" max="24" width="30.33203125" bestFit="1" customWidth="1"/>
    <col min="25" max="25" width="18.6640625" bestFit="1" customWidth="1"/>
    <col min="26" max="26" width="19.21875" bestFit="1" customWidth="1"/>
    <col min="27" max="27" width="26.33203125" bestFit="1" customWidth="1"/>
    <col min="28" max="28" width="34.44140625" bestFit="1" customWidth="1"/>
    <col min="29" max="29" width="35.33203125" bestFit="1" customWidth="1"/>
    <col min="30" max="30" width="27.6640625" bestFit="1" customWidth="1"/>
    <col min="31" max="31" width="39.44140625" bestFit="1" customWidth="1"/>
    <col min="32" max="32" width="43.33203125" bestFit="1" customWidth="1"/>
    <col min="33" max="33" width="31.6640625" bestFit="1" customWidth="1"/>
    <col min="34" max="34" width="32.21875" bestFit="1" customWidth="1"/>
    <col min="35" max="35" width="39.33203125" bestFit="1" customWidth="1"/>
    <col min="36" max="36" width="47.44140625" bestFit="1" customWidth="1"/>
    <col min="37" max="37" width="48.33203125" bestFit="1" customWidth="1"/>
    <col min="38" max="38" width="20.5546875" bestFit="1" customWidth="1"/>
    <col min="39" max="39" width="36.21875" bestFit="1" customWidth="1"/>
    <col min="40" max="40" width="24.5546875" bestFit="1" customWidth="1"/>
    <col min="41" max="41" width="25.109375" bestFit="1" customWidth="1"/>
    <col min="42" max="42" width="32.21875" bestFit="1" customWidth="1"/>
    <col min="43" max="43" width="40.33203125" bestFit="1" customWidth="1"/>
    <col min="44" max="44" width="41.21875" bestFit="1" customWidth="1"/>
    <col min="45" max="45" width="24.44140625" bestFit="1" customWidth="1"/>
    <col min="46" max="46" width="28.44140625" bestFit="1" customWidth="1"/>
    <col min="47" max="47" width="29" bestFit="1" customWidth="1"/>
    <col min="48" max="48" width="36.109375" bestFit="1" customWidth="1"/>
    <col min="49" max="49" width="44.21875" bestFit="1" customWidth="1"/>
    <col min="50" max="50" width="45.109375" bestFit="1" customWidth="1"/>
    <col min="51" max="51" width="12.88671875" bestFit="1" customWidth="1"/>
    <col min="52" max="52" width="17.33203125" bestFit="1" customWidth="1"/>
    <col min="53" max="53" width="24.44140625" bestFit="1" customWidth="1"/>
    <col min="54" max="54" width="32.5546875" bestFit="1" customWidth="1"/>
    <col min="55" max="55" width="33.44140625" bestFit="1" customWidth="1"/>
    <col min="56" max="56" width="13.44140625" bestFit="1" customWidth="1"/>
    <col min="57" max="57" width="25" bestFit="1" customWidth="1"/>
    <col min="58" max="58" width="33.109375" bestFit="1" customWidth="1"/>
    <col min="59" max="59" width="34.109375" bestFit="1" customWidth="1"/>
    <col min="60" max="60" width="20.44140625" bestFit="1" customWidth="1"/>
    <col min="61" max="61" width="40.21875" bestFit="1" customWidth="1"/>
    <col min="62" max="62" width="41.109375" bestFit="1" customWidth="1"/>
    <col min="63" max="63" width="28.5546875" bestFit="1" customWidth="1"/>
    <col min="64" max="64" width="49.21875" bestFit="1" customWidth="1"/>
    <col min="65" max="65" width="29.44140625" bestFit="1" customWidth="1"/>
    <col min="66" max="66" width="26.88671875" bestFit="1" customWidth="1"/>
    <col min="67" max="67" width="33.44140625" style="7" bestFit="1" customWidth="1"/>
    <col min="68" max="68" width="36.44140625" style="7" bestFit="1" customWidth="1"/>
    <col min="69" max="70" width="12.6640625" style="7" bestFit="1" customWidth="1"/>
    <col min="71" max="72" width="11.21875" bestFit="1" customWidth="1"/>
  </cols>
  <sheetData>
    <row r="1" spans="1: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6" t="s">
        <v>66</v>
      </c>
      <c r="BP1" s="6" t="s">
        <v>67</v>
      </c>
      <c r="BQ1" s="8" t="s">
        <v>68</v>
      </c>
      <c r="BR1" s="8" t="s">
        <v>69</v>
      </c>
      <c r="BS1" s="5" t="s">
        <v>70</v>
      </c>
      <c r="BT1" s="5" t="s">
        <v>71</v>
      </c>
    </row>
    <row r="2" spans="1:72" hidden="1" x14ac:dyDescent="0.3">
      <c r="A2">
        <v>0.45833333333333331</v>
      </c>
      <c r="B2">
        <v>0</v>
      </c>
      <c r="C2">
        <v>1</v>
      </c>
      <c r="D2">
        <v>1</v>
      </c>
      <c r="E2">
        <v>0</v>
      </c>
      <c r="F2">
        <v>0.54761904761904789</v>
      </c>
      <c r="G2">
        <v>0.23456790123456789</v>
      </c>
      <c r="H2">
        <v>0</v>
      </c>
      <c r="I2">
        <v>0</v>
      </c>
      <c r="J2">
        <v>0</v>
      </c>
      <c r="K2">
        <v>0.21006944444444439</v>
      </c>
      <c r="L2">
        <v>0</v>
      </c>
      <c r="M2">
        <v>0.45833333333333331</v>
      </c>
      <c r="N2">
        <v>0.45833333333333331</v>
      </c>
      <c r="O2">
        <v>0</v>
      </c>
      <c r="P2">
        <v>0.2509920634920636</v>
      </c>
      <c r="Q2">
        <v>0.1075102880658436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0.54761904761904789</v>
      </c>
      <c r="AH2">
        <v>0.23456790123456789</v>
      </c>
      <c r="AI2">
        <v>0</v>
      </c>
      <c r="AJ2">
        <v>0</v>
      </c>
      <c r="AK2">
        <v>0</v>
      </c>
      <c r="AL2">
        <v>1</v>
      </c>
      <c r="AM2">
        <v>0</v>
      </c>
      <c r="AN2">
        <v>0.54761904761904789</v>
      </c>
      <c r="AO2">
        <v>0.23456790123456789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0.29988662131519311</v>
      </c>
      <c r="AZ2">
        <v>0.12845385067607301</v>
      </c>
      <c r="BA2">
        <v>0</v>
      </c>
      <c r="BB2">
        <v>0</v>
      </c>
      <c r="BC2">
        <v>0</v>
      </c>
      <c r="BD2">
        <v>5.5022100289590023E-2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 s="13">
        <v>17000</v>
      </c>
      <c r="BO2" s="14">
        <v>29612.782663243201</v>
      </c>
      <c r="BP2" s="7">
        <v>27325.459569034221</v>
      </c>
      <c r="BQ2" s="7">
        <f>BN2-BO2</f>
        <v>-12612.782663243201</v>
      </c>
      <c r="BR2" s="7">
        <f>BN2-BP2</f>
        <v>-10325.459569034221</v>
      </c>
      <c r="BS2" s="4">
        <f>(BN2-BO2)/BN2</f>
        <v>-0.74192839195548244</v>
      </c>
      <c r="BT2" s="4">
        <f>(BN2-BP2)/BN2</f>
        <v>-0.60737997464907179</v>
      </c>
    </row>
    <row r="3" spans="1:72" hidden="1" x14ac:dyDescent="0.3">
      <c r="A3">
        <v>0.1875</v>
      </c>
      <c r="B3">
        <v>1</v>
      </c>
      <c r="C3">
        <v>1</v>
      </c>
      <c r="D3">
        <v>0</v>
      </c>
      <c r="E3">
        <v>0</v>
      </c>
      <c r="F3">
        <v>0.23809523809523811</v>
      </c>
      <c r="G3">
        <v>0.29629629629629628</v>
      </c>
      <c r="H3">
        <v>0</v>
      </c>
      <c r="I3">
        <v>0</v>
      </c>
      <c r="J3">
        <v>0.33333333333333331</v>
      </c>
      <c r="K3">
        <v>3.515625E-2</v>
      </c>
      <c r="L3">
        <v>0.1875</v>
      </c>
      <c r="M3">
        <v>0.1875</v>
      </c>
      <c r="N3">
        <v>0</v>
      </c>
      <c r="O3">
        <v>0</v>
      </c>
      <c r="P3">
        <v>4.4642857142857151E-2</v>
      </c>
      <c r="Q3">
        <v>5.5555555555555552E-2</v>
      </c>
      <c r="R3">
        <v>0</v>
      </c>
      <c r="S3">
        <v>0</v>
      </c>
      <c r="T3">
        <v>6.25E-2</v>
      </c>
      <c r="U3">
        <v>1</v>
      </c>
      <c r="V3">
        <v>1</v>
      </c>
      <c r="W3">
        <v>0</v>
      </c>
      <c r="X3">
        <v>0</v>
      </c>
      <c r="Y3">
        <v>0.23809523809523811</v>
      </c>
      <c r="Z3">
        <v>0.29629629629629628</v>
      </c>
      <c r="AA3">
        <v>0</v>
      </c>
      <c r="AB3">
        <v>0</v>
      </c>
      <c r="AC3">
        <v>0.33333333333333331</v>
      </c>
      <c r="AD3">
        <v>1</v>
      </c>
      <c r="AE3">
        <v>0</v>
      </c>
      <c r="AF3">
        <v>0</v>
      </c>
      <c r="AG3">
        <v>0.23809523809523811</v>
      </c>
      <c r="AH3">
        <v>0.29629629629629628</v>
      </c>
      <c r="AI3">
        <v>0</v>
      </c>
      <c r="AJ3">
        <v>0</v>
      </c>
      <c r="AK3">
        <v>0.33333333333333331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5.6689342403628128E-2</v>
      </c>
      <c r="AZ3">
        <v>7.054673721340389E-2</v>
      </c>
      <c r="BA3">
        <v>0</v>
      </c>
      <c r="BB3">
        <v>0</v>
      </c>
      <c r="BC3">
        <v>7.9365079365079375E-2</v>
      </c>
      <c r="BD3">
        <v>8.77914951989026E-2</v>
      </c>
      <c r="BE3">
        <v>0</v>
      </c>
      <c r="BF3">
        <v>0</v>
      </c>
      <c r="BG3">
        <v>9.8765432098765427E-2</v>
      </c>
      <c r="BH3">
        <v>0</v>
      </c>
      <c r="BI3">
        <v>0</v>
      </c>
      <c r="BJ3">
        <v>0</v>
      </c>
      <c r="BK3">
        <v>0</v>
      </c>
      <c r="BL3">
        <v>0</v>
      </c>
      <c r="BM3">
        <v>0.1111111111111111</v>
      </c>
      <c r="BN3" s="13">
        <v>15000</v>
      </c>
      <c r="BO3" s="14">
        <v>21164.07943445443</v>
      </c>
      <c r="BP3" s="7">
        <v>19975.91146215942</v>
      </c>
      <c r="BQ3" s="7">
        <f>BN3-BO3</f>
        <v>-6164.0794344544302</v>
      </c>
      <c r="BR3" s="7">
        <f>BN3-BP3</f>
        <v>-4975.9114621594199</v>
      </c>
      <c r="BS3" s="4">
        <f>(BN3-BO3)/BN3</f>
        <v>-0.4109386289636287</v>
      </c>
      <c r="BT3" s="4">
        <f>(BN3-BP3)/BN3</f>
        <v>-0.331727430810628</v>
      </c>
    </row>
    <row r="4" spans="1:72" hidden="1" x14ac:dyDescent="0.3">
      <c r="A4">
        <v>0.85416666666666652</v>
      </c>
      <c r="B4">
        <v>0</v>
      </c>
      <c r="C4">
        <v>1</v>
      </c>
      <c r="D4">
        <v>0</v>
      </c>
      <c r="E4">
        <v>0</v>
      </c>
      <c r="F4">
        <v>0.40476190476190471</v>
      </c>
      <c r="G4">
        <v>0</v>
      </c>
      <c r="H4">
        <v>1</v>
      </c>
      <c r="I4">
        <v>0</v>
      </c>
      <c r="J4">
        <v>0</v>
      </c>
      <c r="K4">
        <v>0.7296006944444442</v>
      </c>
      <c r="L4">
        <v>0</v>
      </c>
      <c r="M4">
        <v>0.85416666666666652</v>
      </c>
      <c r="N4">
        <v>0</v>
      </c>
      <c r="O4">
        <v>0</v>
      </c>
      <c r="P4">
        <v>0.34573412698412681</v>
      </c>
      <c r="Q4">
        <v>0</v>
      </c>
      <c r="R4">
        <v>0.85416666666666652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0.40476190476190471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0.1638321995464852</v>
      </c>
      <c r="AZ4">
        <v>0</v>
      </c>
      <c r="BA4">
        <v>0.40476190476190471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 s="13">
        <v>16000</v>
      </c>
      <c r="BO4" s="14">
        <v>22001.541208791208</v>
      </c>
      <c r="BP4" s="7">
        <v>23761.74599005673</v>
      </c>
      <c r="BQ4" s="7">
        <f>BN4-BO4</f>
        <v>-6001.5412087912082</v>
      </c>
      <c r="BR4" s="7">
        <f>BN4-BP4</f>
        <v>-7761.7459900567301</v>
      </c>
      <c r="BS4" s="4">
        <f>(BN4-BO4)/BN4</f>
        <v>-0.37509632554945049</v>
      </c>
      <c r="BT4" s="4">
        <f>(BN4-BP4)/BN4</f>
        <v>-0.48510912437854564</v>
      </c>
    </row>
    <row r="5" spans="1:72" hidden="1" x14ac:dyDescent="0.3">
      <c r="A5">
        <v>0.14583333333333329</v>
      </c>
      <c r="B5">
        <v>1</v>
      </c>
      <c r="C5">
        <v>1</v>
      </c>
      <c r="D5">
        <v>1</v>
      </c>
      <c r="E5">
        <v>0</v>
      </c>
      <c r="F5">
        <v>0.28571428571428559</v>
      </c>
      <c r="G5">
        <v>0.71604938271604945</v>
      </c>
      <c r="H5">
        <v>0</v>
      </c>
      <c r="I5">
        <v>0</v>
      </c>
      <c r="J5">
        <v>0</v>
      </c>
      <c r="K5">
        <v>2.1267361111111091E-2</v>
      </c>
      <c r="L5">
        <v>0.14583333333333329</v>
      </c>
      <c r="M5">
        <v>0.14583333333333329</v>
      </c>
      <c r="N5">
        <v>0.14583333333333329</v>
      </c>
      <c r="O5">
        <v>0</v>
      </c>
      <c r="P5">
        <v>4.166666666666663E-2</v>
      </c>
      <c r="Q5">
        <v>0.1044238683127572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0.28571428571428559</v>
      </c>
      <c r="Z5">
        <v>0.71604938271604945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0.28571428571428559</v>
      </c>
      <c r="AH5">
        <v>0.71604938271604945</v>
      </c>
      <c r="AI5">
        <v>0</v>
      </c>
      <c r="AJ5">
        <v>0</v>
      </c>
      <c r="AK5">
        <v>0</v>
      </c>
      <c r="AL5">
        <v>1</v>
      </c>
      <c r="AM5">
        <v>0</v>
      </c>
      <c r="AN5">
        <v>0.28571428571428559</v>
      </c>
      <c r="AO5">
        <v>0.71604938271604945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8.1632653061224414E-2</v>
      </c>
      <c r="AZ5">
        <v>0.20458553791887121</v>
      </c>
      <c r="BA5">
        <v>0</v>
      </c>
      <c r="BB5">
        <v>0</v>
      </c>
      <c r="BC5">
        <v>0</v>
      </c>
      <c r="BD5">
        <v>0.51272671848803542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s="13">
        <v>15000</v>
      </c>
      <c r="BO5" s="14">
        <v>19850.796411921408</v>
      </c>
      <c r="BP5" s="7">
        <v>20079.65596929938</v>
      </c>
      <c r="BQ5" s="7">
        <f>BN5-BO5</f>
        <v>-4850.7964119214084</v>
      </c>
      <c r="BR5" s="7">
        <f>BN5-BP5</f>
        <v>-5079.6559692993796</v>
      </c>
      <c r="BS5" s="4">
        <f>(BN5-BO5)/BN5</f>
        <v>-0.32338642746142721</v>
      </c>
      <c r="BT5" s="4">
        <f>(BN5-BP5)/BN5</f>
        <v>-0.33864373128662528</v>
      </c>
    </row>
    <row r="6" spans="1:72" hidden="1" x14ac:dyDescent="0.3">
      <c r="A6">
        <v>0.2291666666666666</v>
      </c>
      <c r="B6">
        <v>1</v>
      </c>
      <c r="C6">
        <v>0</v>
      </c>
      <c r="D6">
        <v>0</v>
      </c>
      <c r="E6">
        <v>0</v>
      </c>
      <c r="F6">
        <v>0.40476190476190471</v>
      </c>
      <c r="G6">
        <v>0.50617283950617287</v>
      </c>
      <c r="H6">
        <v>0</v>
      </c>
      <c r="I6">
        <v>0</v>
      </c>
      <c r="J6">
        <v>0</v>
      </c>
      <c r="K6">
        <v>5.2517361111111091E-2</v>
      </c>
      <c r="L6">
        <v>0.2291666666666666</v>
      </c>
      <c r="M6">
        <v>0</v>
      </c>
      <c r="N6">
        <v>0</v>
      </c>
      <c r="O6">
        <v>0</v>
      </c>
      <c r="P6">
        <v>9.275793650793647E-2</v>
      </c>
      <c r="Q6">
        <v>0.1159979423868313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0.40476190476190471</v>
      </c>
      <c r="Z6">
        <v>0.50617283950617287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0.1638321995464852</v>
      </c>
      <c r="AZ6">
        <v>0.20487948265726039</v>
      </c>
      <c r="BA6">
        <v>0</v>
      </c>
      <c r="BB6">
        <v>0</v>
      </c>
      <c r="BC6">
        <v>0</v>
      </c>
      <c r="BD6">
        <v>0.25621094345374179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13">
        <v>15000</v>
      </c>
      <c r="BO6" s="14">
        <v>19797.51175213675</v>
      </c>
      <c r="BP6" s="7">
        <v>19015.866692398529</v>
      </c>
      <c r="BQ6" s="7">
        <f>BN6-BO6</f>
        <v>-4797.5117521367501</v>
      </c>
      <c r="BR6" s="7">
        <f>BN6-BP6</f>
        <v>-4015.8666923985293</v>
      </c>
      <c r="BS6" s="4">
        <f>(BN6-BO6)/BN6</f>
        <v>-0.31983411680911666</v>
      </c>
      <c r="BT6" s="4">
        <f>(BN6-BP6)/BN6</f>
        <v>-0.26772444615990193</v>
      </c>
    </row>
    <row r="7" spans="1:72" hidden="1" x14ac:dyDescent="0.3">
      <c r="A7">
        <v>0.2291666666666666</v>
      </c>
      <c r="B7">
        <v>0</v>
      </c>
      <c r="C7">
        <v>1</v>
      </c>
      <c r="D7">
        <v>0</v>
      </c>
      <c r="E7">
        <v>0</v>
      </c>
      <c r="F7">
        <v>0.61904761904761907</v>
      </c>
      <c r="G7">
        <v>0.54320987654320985</v>
      </c>
      <c r="H7">
        <v>0</v>
      </c>
      <c r="I7">
        <v>1</v>
      </c>
      <c r="J7">
        <v>0.33333333333333331</v>
      </c>
      <c r="K7">
        <v>5.2517361111111091E-2</v>
      </c>
      <c r="L7">
        <v>0</v>
      </c>
      <c r="M7">
        <v>0.2291666666666666</v>
      </c>
      <c r="N7">
        <v>0</v>
      </c>
      <c r="O7">
        <v>0</v>
      </c>
      <c r="P7">
        <v>0.14186507936507939</v>
      </c>
      <c r="Q7">
        <v>0.1244855967078189</v>
      </c>
      <c r="R7">
        <v>0</v>
      </c>
      <c r="S7">
        <v>0.2291666666666666</v>
      </c>
      <c r="T7">
        <v>7.6388888888888867E-2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0.61904761904761907</v>
      </c>
      <c r="AH7">
        <v>0.54320987654320985</v>
      </c>
      <c r="AI7">
        <v>0</v>
      </c>
      <c r="AJ7">
        <v>1</v>
      </c>
      <c r="AK7">
        <v>0.33333333333333331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0.3832199546485261</v>
      </c>
      <c r="AZ7">
        <v>0.33627278071722522</v>
      </c>
      <c r="BA7">
        <v>0</v>
      </c>
      <c r="BB7">
        <v>0.61904761904761907</v>
      </c>
      <c r="BC7">
        <v>0.20634920634920631</v>
      </c>
      <c r="BD7">
        <v>0.29507696997408928</v>
      </c>
      <c r="BE7">
        <v>0</v>
      </c>
      <c r="BF7">
        <v>0.54320987654320985</v>
      </c>
      <c r="BG7">
        <v>0.18106995884773661</v>
      </c>
      <c r="BH7">
        <v>0</v>
      </c>
      <c r="BI7">
        <v>0</v>
      </c>
      <c r="BJ7">
        <v>0</v>
      </c>
      <c r="BK7">
        <v>1</v>
      </c>
      <c r="BL7">
        <v>0.33333333333333331</v>
      </c>
      <c r="BM7">
        <v>0.1111111111111111</v>
      </c>
      <c r="BN7" s="13">
        <v>15000</v>
      </c>
      <c r="BO7" s="14">
        <v>19765.1463952714</v>
      </c>
      <c r="BP7" s="7">
        <v>20338.016866150199</v>
      </c>
      <c r="BQ7" s="7">
        <f>BN7-BO7</f>
        <v>-4765.1463952714003</v>
      </c>
      <c r="BR7" s="7">
        <f>BN7-BP7</f>
        <v>-5338.0168661501993</v>
      </c>
      <c r="BS7" s="4">
        <f>(BN7-BO7)/BN7</f>
        <v>-0.31767642635142668</v>
      </c>
      <c r="BT7" s="4">
        <f>(BN7-BP7)/BN7</f>
        <v>-0.35586779107667993</v>
      </c>
    </row>
    <row r="8" spans="1:72" hidden="1" x14ac:dyDescent="0.3">
      <c r="A8">
        <v>0.875</v>
      </c>
      <c r="B8">
        <v>1</v>
      </c>
      <c r="C8">
        <v>0</v>
      </c>
      <c r="D8">
        <v>0</v>
      </c>
      <c r="E8">
        <v>0</v>
      </c>
      <c r="F8">
        <v>0.71428571428571397</v>
      </c>
      <c r="G8">
        <v>0.58024691358024705</v>
      </c>
      <c r="H8">
        <v>0</v>
      </c>
      <c r="I8">
        <v>0</v>
      </c>
      <c r="J8">
        <v>0</v>
      </c>
      <c r="K8">
        <v>0.765625</v>
      </c>
      <c r="L8">
        <v>0.875</v>
      </c>
      <c r="M8">
        <v>0</v>
      </c>
      <c r="N8">
        <v>0</v>
      </c>
      <c r="O8">
        <v>0</v>
      </c>
      <c r="P8">
        <v>0.62499999999999978</v>
      </c>
      <c r="Q8">
        <v>0.50771604938271619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0.71428571428571397</v>
      </c>
      <c r="Z8">
        <v>0.58024691358024705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0.51020408163265263</v>
      </c>
      <c r="AZ8">
        <v>0.41446208112874772</v>
      </c>
      <c r="BA8">
        <v>0</v>
      </c>
      <c r="BB8">
        <v>0</v>
      </c>
      <c r="BC8">
        <v>0</v>
      </c>
      <c r="BD8">
        <v>0.33668648071940271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s="13">
        <v>24000</v>
      </c>
      <c r="BO8" s="14">
        <v>31161.202047952051</v>
      </c>
      <c r="BP8" s="7">
        <v>31550.68630070654</v>
      </c>
      <c r="BQ8" s="7">
        <f>BN8-BO8</f>
        <v>-7161.2020479520506</v>
      </c>
      <c r="BR8" s="7">
        <f>BN8-BP8</f>
        <v>-7550.6863007065404</v>
      </c>
      <c r="BS8" s="4">
        <f>(BN8-BO8)/BN8</f>
        <v>-0.29838341866466878</v>
      </c>
      <c r="BT8" s="4">
        <f>(BN8-BP8)/BN8</f>
        <v>-0.31461192919610587</v>
      </c>
    </row>
    <row r="9" spans="1:72" hidden="1" x14ac:dyDescent="0.3">
      <c r="A9">
        <v>0.20833333333333329</v>
      </c>
      <c r="B9">
        <v>1</v>
      </c>
      <c r="C9">
        <v>1</v>
      </c>
      <c r="D9">
        <v>1</v>
      </c>
      <c r="E9">
        <v>1</v>
      </c>
      <c r="F9">
        <v>0.26190476190476192</v>
      </c>
      <c r="G9">
        <v>8.6419753086419804E-2</v>
      </c>
      <c r="H9">
        <v>0</v>
      </c>
      <c r="I9">
        <v>0</v>
      </c>
      <c r="J9">
        <v>0.33333333333333331</v>
      </c>
      <c r="K9">
        <v>4.3402777777777748E-2</v>
      </c>
      <c r="L9">
        <v>0.20833333333333329</v>
      </c>
      <c r="M9">
        <v>0.20833333333333329</v>
      </c>
      <c r="N9">
        <v>0.20833333333333329</v>
      </c>
      <c r="O9">
        <v>0.20833333333333329</v>
      </c>
      <c r="P9">
        <v>5.4563492063492043E-2</v>
      </c>
      <c r="Q9">
        <v>1.800411522633745E-2</v>
      </c>
      <c r="R9">
        <v>0</v>
      </c>
      <c r="S9">
        <v>0</v>
      </c>
      <c r="T9">
        <v>6.944444444444442E-2</v>
      </c>
      <c r="U9">
        <v>1</v>
      </c>
      <c r="V9">
        <v>1</v>
      </c>
      <c r="W9">
        <v>1</v>
      </c>
      <c r="X9">
        <v>1</v>
      </c>
      <c r="Y9">
        <v>0.26190476190476192</v>
      </c>
      <c r="Z9">
        <v>8.6419753086419804E-2</v>
      </c>
      <c r="AA9">
        <v>0</v>
      </c>
      <c r="AB9">
        <v>0</v>
      </c>
      <c r="AC9">
        <v>0.33333333333333331</v>
      </c>
      <c r="AD9">
        <v>1</v>
      </c>
      <c r="AE9">
        <v>1</v>
      </c>
      <c r="AF9">
        <v>1</v>
      </c>
      <c r="AG9">
        <v>0.26190476190476192</v>
      </c>
      <c r="AH9">
        <v>8.6419753086419804E-2</v>
      </c>
      <c r="AI9">
        <v>0</v>
      </c>
      <c r="AJ9">
        <v>0</v>
      </c>
      <c r="AK9">
        <v>0.33333333333333331</v>
      </c>
      <c r="AL9">
        <v>1</v>
      </c>
      <c r="AM9">
        <v>1</v>
      </c>
      <c r="AN9">
        <v>0.26190476190476192</v>
      </c>
      <c r="AO9">
        <v>8.6419753086419804E-2</v>
      </c>
      <c r="AP9">
        <v>0</v>
      </c>
      <c r="AQ9">
        <v>0</v>
      </c>
      <c r="AR9">
        <v>0.33333333333333331</v>
      </c>
      <c r="AS9">
        <v>1</v>
      </c>
      <c r="AT9">
        <v>0.26190476190476192</v>
      </c>
      <c r="AU9">
        <v>8.6419753086419804E-2</v>
      </c>
      <c r="AV9">
        <v>0</v>
      </c>
      <c r="AW9">
        <v>0</v>
      </c>
      <c r="AX9">
        <v>0.33333333333333331</v>
      </c>
      <c r="AY9">
        <v>6.8594104308389997E-2</v>
      </c>
      <c r="AZ9">
        <v>2.263374485596709E-2</v>
      </c>
      <c r="BA9">
        <v>0</v>
      </c>
      <c r="BB9">
        <v>0</v>
      </c>
      <c r="BC9">
        <v>8.7301587301587283E-2</v>
      </c>
      <c r="BD9">
        <v>7.4683737235177652E-3</v>
      </c>
      <c r="BE9">
        <v>0</v>
      </c>
      <c r="BF9">
        <v>0</v>
      </c>
      <c r="BG9">
        <v>2.8806584362139929E-2</v>
      </c>
      <c r="BH9">
        <v>0</v>
      </c>
      <c r="BI9">
        <v>0</v>
      </c>
      <c r="BJ9">
        <v>0</v>
      </c>
      <c r="BK9">
        <v>0</v>
      </c>
      <c r="BL9">
        <v>0</v>
      </c>
      <c r="BM9">
        <v>0.1111111111111111</v>
      </c>
      <c r="BN9" s="13">
        <v>21000</v>
      </c>
      <c r="BO9" s="14">
        <v>27101.75510965642</v>
      </c>
      <c r="BP9" s="7">
        <v>27654.619969633339</v>
      </c>
      <c r="BQ9" s="7">
        <f>BN9-BO9</f>
        <v>-6101.7551096564202</v>
      </c>
      <c r="BR9" s="7">
        <f>BN9-BP9</f>
        <v>-6654.6199696333388</v>
      </c>
      <c r="BS9" s="4">
        <f>(BN9-BO9)/BN9</f>
        <v>-0.29055976712649623</v>
      </c>
      <c r="BT9" s="4">
        <f>(BN9-BP9)/BN9</f>
        <v>-0.31688666522063519</v>
      </c>
    </row>
    <row r="10" spans="1:72" hidden="1" x14ac:dyDescent="0.3">
      <c r="A10">
        <v>0.14583333333333329</v>
      </c>
      <c r="B10">
        <v>1</v>
      </c>
      <c r="C10">
        <v>1</v>
      </c>
      <c r="D10">
        <v>0</v>
      </c>
      <c r="E10">
        <v>0</v>
      </c>
      <c r="F10">
        <v>0.33333333333333348</v>
      </c>
      <c r="G10">
        <v>0.1604938271604939</v>
      </c>
      <c r="H10">
        <v>0</v>
      </c>
      <c r="I10">
        <v>0</v>
      </c>
      <c r="J10">
        <v>0.33333333333333331</v>
      </c>
      <c r="K10">
        <v>2.1267361111111091E-2</v>
      </c>
      <c r="L10">
        <v>0.14583333333333329</v>
      </c>
      <c r="M10">
        <v>0.14583333333333329</v>
      </c>
      <c r="N10">
        <v>0</v>
      </c>
      <c r="O10">
        <v>0</v>
      </c>
      <c r="P10">
        <v>4.8611111111111098E-2</v>
      </c>
      <c r="Q10">
        <v>2.3405349794238681E-2</v>
      </c>
      <c r="R10">
        <v>0</v>
      </c>
      <c r="S10">
        <v>0</v>
      </c>
      <c r="T10">
        <v>4.8611111111111077E-2</v>
      </c>
      <c r="U10">
        <v>1</v>
      </c>
      <c r="V10">
        <v>1</v>
      </c>
      <c r="W10">
        <v>0</v>
      </c>
      <c r="X10">
        <v>0</v>
      </c>
      <c r="Y10">
        <v>0.33333333333333348</v>
      </c>
      <c r="Z10">
        <v>0.1604938271604939</v>
      </c>
      <c r="AA10">
        <v>0</v>
      </c>
      <c r="AB10">
        <v>0</v>
      </c>
      <c r="AC10">
        <v>0.33333333333333331</v>
      </c>
      <c r="AD10">
        <v>1</v>
      </c>
      <c r="AE10">
        <v>0</v>
      </c>
      <c r="AF10">
        <v>0</v>
      </c>
      <c r="AG10">
        <v>0.33333333333333348</v>
      </c>
      <c r="AH10">
        <v>0.1604938271604939</v>
      </c>
      <c r="AI10">
        <v>0</v>
      </c>
      <c r="AJ10">
        <v>0</v>
      </c>
      <c r="AK10">
        <v>0.33333333333333331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0.1111111111111112</v>
      </c>
      <c r="AZ10">
        <v>5.3497942386831317E-2</v>
      </c>
      <c r="BA10">
        <v>0</v>
      </c>
      <c r="BB10">
        <v>0</v>
      </c>
      <c r="BC10">
        <v>0.1111111111111112</v>
      </c>
      <c r="BD10">
        <v>2.5758268556622482E-2</v>
      </c>
      <c r="BE10">
        <v>0</v>
      </c>
      <c r="BF10">
        <v>0</v>
      </c>
      <c r="BG10">
        <v>5.3497942386831289E-2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0.1111111111111111</v>
      </c>
      <c r="BN10" s="13">
        <v>15000</v>
      </c>
      <c r="BO10" s="14">
        <v>19193.428377178381</v>
      </c>
      <c r="BP10" s="7">
        <v>19313.165598626339</v>
      </c>
      <c r="BQ10" s="7">
        <f>BN10-BO10</f>
        <v>-4193.4283771783812</v>
      </c>
      <c r="BR10" s="7">
        <f>BN10-BP10</f>
        <v>-4313.1655986263395</v>
      </c>
      <c r="BS10" s="4">
        <f>(BN10-BO10)/BN10</f>
        <v>-0.27956189181189206</v>
      </c>
      <c r="BT10" s="4">
        <f>(BN10-BP10)/BN10</f>
        <v>-0.28754437324175597</v>
      </c>
    </row>
    <row r="11" spans="1:72" hidden="1" x14ac:dyDescent="0.3">
      <c r="A11">
        <v>0.14583333333333329</v>
      </c>
      <c r="B11">
        <v>1</v>
      </c>
      <c r="C11">
        <v>1</v>
      </c>
      <c r="D11">
        <v>0</v>
      </c>
      <c r="E11">
        <v>1</v>
      </c>
      <c r="F11">
        <v>0.14285714285714279</v>
      </c>
      <c r="G11">
        <v>0.23456790123456789</v>
      </c>
      <c r="H11">
        <v>0</v>
      </c>
      <c r="I11">
        <v>0</v>
      </c>
      <c r="J11">
        <v>0</v>
      </c>
      <c r="K11">
        <v>2.1267361111111091E-2</v>
      </c>
      <c r="L11">
        <v>0.14583333333333329</v>
      </c>
      <c r="M11">
        <v>0.14583333333333329</v>
      </c>
      <c r="N11">
        <v>0</v>
      </c>
      <c r="O11">
        <v>0.14583333333333329</v>
      </c>
      <c r="P11">
        <v>2.0833333333333311E-2</v>
      </c>
      <c r="Q11">
        <v>3.4207818930041142E-2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0.14285714285714279</v>
      </c>
      <c r="Z11">
        <v>0.23456790123456789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0.14285714285714279</v>
      </c>
      <c r="AH11">
        <v>0.23456790123456789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0.14285714285714279</v>
      </c>
      <c r="AU11">
        <v>0.23456790123456789</v>
      </c>
      <c r="AV11">
        <v>0</v>
      </c>
      <c r="AW11">
        <v>0</v>
      </c>
      <c r="AX11">
        <v>0</v>
      </c>
      <c r="AY11">
        <v>2.04081632653061E-2</v>
      </c>
      <c r="AZ11">
        <v>3.3509700176366827E-2</v>
      </c>
      <c r="BA11">
        <v>0</v>
      </c>
      <c r="BB11">
        <v>0</v>
      </c>
      <c r="BC11">
        <v>0</v>
      </c>
      <c r="BD11">
        <v>5.5022100289590023E-2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s="13">
        <v>19000</v>
      </c>
      <c r="BO11" s="14">
        <v>23871.57530554241</v>
      </c>
      <c r="BP11" s="7">
        <v>21774.204223682002</v>
      </c>
      <c r="BQ11" s="7">
        <f>BN11-BO11</f>
        <v>-4871.5753055424102</v>
      </c>
      <c r="BR11" s="7">
        <f>BN11-BP11</f>
        <v>-2774.2042236820016</v>
      </c>
      <c r="BS11" s="4">
        <f>(BN11-BO11)/BN11</f>
        <v>-0.25639870029170581</v>
      </c>
      <c r="BT11" s="4">
        <f>(BN11-BP11)/BN11</f>
        <v>-0.1460107486148422</v>
      </c>
    </row>
    <row r="12" spans="1:72" hidden="1" x14ac:dyDescent="0.3">
      <c r="A12">
        <v>0.66666666666666652</v>
      </c>
      <c r="B12">
        <v>1</v>
      </c>
      <c r="C12">
        <v>0</v>
      </c>
      <c r="D12">
        <v>0</v>
      </c>
      <c r="E12">
        <v>0</v>
      </c>
      <c r="F12">
        <v>0.45238095238095261</v>
      </c>
      <c r="G12">
        <v>0.27160493827160498</v>
      </c>
      <c r="H12">
        <v>1</v>
      </c>
      <c r="I12">
        <v>0</v>
      </c>
      <c r="J12">
        <v>0</v>
      </c>
      <c r="K12">
        <v>0.44444444444444431</v>
      </c>
      <c r="L12">
        <v>0.66666666666666652</v>
      </c>
      <c r="M12">
        <v>0</v>
      </c>
      <c r="N12">
        <v>0</v>
      </c>
      <c r="O12">
        <v>0</v>
      </c>
      <c r="P12">
        <v>0.30158730158730163</v>
      </c>
      <c r="Q12">
        <v>0.18106995884773669</v>
      </c>
      <c r="R12">
        <v>0.66666666666666652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0.45238095238095261</v>
      </c>
      <c r="Z12">
        <v>0.27160493827160498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0.20464852607709769</v>
      </c>
      <c r="AZ12">
        <v>0.12286890064667851</v>
      </c>
      <c r="BA12">
        <v>0.45238095238095261</v>
      </c>
      <c r="BB12">
        <v>0</v>
      </c>
      <c r="BC12">
        <v>0</v>
      </c>
      <c r="BD12">
        <v>7.3769242493522375E-2</v>
      </c>
      <c r="BE12">
        <v>0.27160493827160498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 s="13">
        <v>20000</v>
      </c>
      <c r="BO12" s="14">
        <v>24939.450131567781</v>
      </c>
      <c r="BP12" s="7">
        <v>25360.80574776289</v>
      </c>
      <c r="BQ12" s="7">
        <f>BN12-BO12</f>
        <v>-4939.4501315677808</v>
      </c>
      <c r="BR12" s="7">
        <f>BN12-BP12</f>
        <v>-5360.80574776289</v>
      </c>
      <c r="BS12" s="4">
        <f>(BN12-BO12)/BN12</f>
        <v>-0.24697250657838904</v>
      </c>
      <c r="BT12" s="4">
        <f>(BN12-BP12)/BN12</f>
        <v>-0.2680402873881445</v>
      </c>
    </row>
    <row r="13" spans="1:72" hidden="1" x14ac:dyDescent="0.3">
      <c r="A13">
        <v>0.25</v>
      </c>
      <c r="B13">
        <v>0</v>
      </c>
      <c r="C13">
        <v>0</v>
      </c>
      <c r="D13">
        <v>1</v>
      </c>
      <c r="E13">
        <v>0</v>
      </c>
      <c r="F13">
        <v>0.30952380952380981</v>
      </c>
      <c r="G13">
        <v>0.37037037037037052</v>
      </c>
      <c r="H13">
        <v>0</v>
      </c>
      <c r="I13">
        <v>1</v>
      </c>
      <c r="J13">
        <v>0.33333333333333331</v>
      </c>
      <c r="K13">
        <v>6.25E-2</v>
      </c>
      <c r="L13">
        <v>0</v>
      </c>
      <c r="M13">
        <v>0</v>
      </c>
      <c r="N13">
        <v>0.25</v>
      </c>
      <c r="O13">
        <v>0</v>
      </c>
      <c r="P13">
        <v>7.7380952380952439E-2</v>
      </c>
      <c r="Q13">
        <v>9.2592592592592615E-2</v>
      </c>
      <c r="R13">
        <v>0</v>
      </c>
      <c r="S13">
        <v>0.25</v>
      </c>
      <c r="T13">
        <v>8.3333333333333329E-2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0.30952380952380981</v>
      </c>
      <c r="AO13">
        <v>0.37037037037037052</v>
      </c>
      <c r="AP13">
        <v>0</v>
      </c>
      <c r="AQ13">
        <v>1</v>
      </c>
      <c r="AR13">
        <v>0.33333333333333331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9.5804988662131663E-2</v>
      </c>
      <c r="AZ13">
        <v>0.1146384479717814</v>
      </c>
      <c r="BA13">
        <v>0</v>
      </c>
      <c r="BB13">
        <v>0.30952380952380981</v>
      </c>
      <c r="BC13">
        <v>0.10317460317460329</v>
      </c>
      <c r="BD13">
        <v>0.13717421124828541</v>
      </c>
      <c r="BE13">
        <v>0</v>
      </c>
      <c r="BF13">
        <v>0.37037037037037052</v>
      </c>
      <c r="BG13">
        <v>0.1234567901234568</v>
      </c>
      <c r="BH13">
        <v>0</v>
      </c>
      <c r="BI13">
        <v>0</v>
      </c>
      <c r="BJ13">
        <v>0</v>
      </c>
      <c r="BK13">
        <v>1</v>
      </c>
      <c r="BL13">
        <v>0.33333333333333331</v>
      </c>
      <c r="BM13">
        <v>0.1111111111111111</v>
      </c>
      <c r="BN13" s="13">
        <v>27000</v>
      </c>
      <c r="BO13" s="14">
        <v>32038.249555999559</v>
      </c>
      <c r="BP13" s="7">
        <v>25992.23231931862</v>
      </c>
      <c r="BQ13" s="7">
        <f>BN13-BO13</f>
        <v>-5038.2495559995587</v>
      </c>
      <c r="BR13" s="7">
        <f>BN13-BP13</f>
        <v>1007.7676806813797</v>
      </c>
      <c r="BS13" s="4">
        <f>(BN13-BO13)/BN13</f>
        <v>-0.18660183540739106</v>
      </c>
      <c r="BT13" s="4">
        <f>(BN13-BP13)/BN13</f>
        <v>3.7324728914125173E-2</v>
      </c>
    </row>
    <row r="14" spans="1:72" hidden="1" x14ac:dyDescent="0.3">
      <c r="A14">
        <v>0.1875</v>
      </c>
      <c r="B14">
        <v>0</v>
      </c>
      <c r="C14">
        <v>1</v>
      </c>
      <c r="D14">
        <v>0</v>
      </c>
      <c r="E14">
        <v>0</v>
      </c>
      <c r="F14">
        <v>0.26190476190476192</v>
      </c>
      <c r="G14">
        <v>0.43209876543209869</v>
      </c>
      <c r="H14">
        <v>0</v>
      </c>
      <c r="I14">
        <v>0</v>
      </c>
      <c r="J14">
        <v>0.33333333333333331</v>
      </c>
      <c r="K14">
        <v>3.515625E-2</v>
      </c>
      <c r="L14">
        <v>0</v>
      </c>
      <c r="M14">
        <v>0.1875</v>
      </c>
      <c r="N14">
        <v>0</v>
      </c>
      <c r="O14">
        <v>0</v>
      </c>
      <c r="P14">
        <v>4.9107142857142849E-2</v>
      </c>
      <c r="Q14">
        <v>8.1018518518518504E-2</v>
      </c>
      <c r="R14">
        <v>0</v>
      </c>
      <c r="S14">
        <v>0</v>
      </c>
      <c r="T14">
        <v>6.25E-2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0.26190476190476192</v>
      </c>
      <c r="AH14">
        <v>0.43209876543209869</v>
      </c>
      <c r="AI14">
        <v>0</v>
      </c>
      <c r="AJ14">
        <v>0</v>
      </c>
      <c r="AK14">
        <v>0.33333333333333331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6.8594104308389997E-2</v>
      </c>
      <c r="AZ14">
        <v>0.11316872427983531</v>
      </c>
      <c r="BA14">
        <v>0</v>
      </c>
      <c r="BB14">
        <v>0</v>
      </c>
      <c r="BC14">
        <v>8.7301587301587283E-2</v>
      </c>
      <c r="BD14">
        <v>0.18670934308794379</v>
      </c>
      <c r="BE14">
        <v>0</v>
      </c>
      <c r="BF14">
        <v>0</v>
      </c>
      <c r="BG14">
        <v>0.14403292181069949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0.1111111111111111</v>
      </c>
      <c r="BN14" s="13">
        <v>15000</v>
      </c>
      <c r="BO14" s="14">
        <v>17785.7442973693</v>
      </c>
      <c r="BP14" s="7">
        <v>20881.56695205723</v>
      </c>
      <c r="BQ14" s="7">
        <f>BN14-BO14</f>
        <v>-2785.7442973692996</v>
      </c>
      <c r="BR14" s="7">
        <f>BN14-BP14</f>
        <v>-5881.5669520572301</v>
      </c>
      <c r="BS14" s="4">
        <f>(BN14-BO14)/BN14</f>
        <v>-0.18571628649128663</v>
      </c>
      <c r="BT14" s="4">
        <f>(BN14-BP14)/BN14</f>
        <v>-0.392104463470482</v>
      </c>
    </row>
    <row r="15" spans="1:72" hidden="1" x14ac:dyDescent="0.3">
      <c r="A15">
        <v>0</v>
      </c>
      <c r="B15">
        <v>1</v>
      </c>
      <c r="C15">
        <v>1</v>
      </c>
      <c r="D15">
        <v>0</v>
      </c>
      <c r="E15">
        <v>0</v>
      </c>
      <c r="F15">
        <v>0.90476190476190466</v>
      </c>
      <c r="G15">
        <v>0.45679012345679021</v>
      </c>
      <c r="H15">
        <v>0</v>
      </c>
      <c r="I15">
        <v>0</v>
      </c>
      <c r="J15">
        <v>0.33333333333333331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0.90476190476190466</v>
      </c>
      <c r="Z15">
        <v>0.45679012345679021</v>
      </c>
      <c r="AA15">
        <v>0</v>
      </c>
      <c r="AB15">
        <v>0</v>
      </c>
      <c r="AC15">
        <v>0.33333333333333331</v>
      </c>
      <c r="AD15">
        <v>1</v>
      </c>
      <c r="AE15">
        <v>0</v>
      </c>
      <c r="AF15">
        <v>0</v>
      </c>
      <c r="AG15">
        <v>0.90476190476190466</v>
      </c>
      <c r="AH15">
        <v>0.45679012345679021</v>
      </c>
      <c r="AI15">
        <v>0</v>
      </c>
      <c r="AJ15">
        <v>0</v>
      </c>
      <c r="AK15">
        <v>0.33333333333333331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0.81859410430838986</v>
      </c>
      <c r="AZ15">
        <v>0.41328630217519102</v>
      </c>
      <c r="BA15">
        <v>0</v>
      </c>
      <c r="BB15">
        <v>0</v>
      </c>
      <c r="BC15">
        <v>0.30158730158730152</v>
      </c>
      <c r="BD15">
        <v>0.20865721688766961</v>
      </c>
      <c r="BE15">
        <v>0</v>
      </c>
      <c r="BF15">
        <v>0</v>
      </c>
      <c r="BG15">
        <v>0.15226337448559671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0.1111111111111111</v>
      </c>
      <c r="BN15" s="13">
        <v>15000</v>
      </c>
      <c r="BO15" s="14">
        <v>17773.85999417249</v>
      </c>
      <c r="BP15" s="7">
        <v>15059.75422517709</v>
      </c>
      <c r="BQ15" s="7">
        <f>BN15-BO15</f>
        <v>-2773.8599941724897</v>
      </c>
      <c r="BR15" s="7">
        <f>BN15-BP15</f>
        <v>-59.75422517709012</v>
      </c>
      <c r="BS15" s="4">
        <f>(BN15-BO15)/BN15</f>
        <v>-0.1849239996114993</v>
      </c>
      <c r="BT15" s="4">
        <f>(BN15-BP15)/BN15</f>
        <v>-3.9836150118060078E-3</v>
      </c>
    </row>
    <row r="16" spans="1:72" hidden="1" x14ac:dyDescent="0.3">
      <c r="A16">
        <v>6.25E-2</v>
      </c>
      <c r="B16">
        <v>0</v>
      </c>
      <c r="C16">
        <v>1</v>
      </c>
      <c r="D16">
        <v>0</v>
      </c>
      <c r="E16">
        <v>0</v>
      </c>
      <c r="F16">
        <v>0.26190476190476192</v>
      </c>
      <c r="G16">
        <v>0.59259259259259256</v>
      </c>
      <c r="H16">
        <v>0</v>
      </c>
      <c r="I16">
        <v>0</v>
      </c>
      <c r="J16">
        <v>0</v>
      </c>
      <c r="K16">
        <v>3.90625E-3</v>
      </c>
      <c r="L16">
        <v>0</v>
      </c>
      <c r="M16">
        <v>6.25E-2</v>
      </c>
      <c r="N16">
        <v>0</v>
      </c>
      <c r="O16">
        <v>0</v>
      </c>
      <c r="P16">
        <v>1.636904761904762E-2</v>
      </c>
      <c r="Q16">
        <v>3.7037037037037028E-2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0.26190476190476192</v>
      </c>
      <c r="AH16">
        <v>0.59259259259259256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6.8594104308389997E-2</v>
      </c>
      <c r="AZ16">
        <v>0.1552028218694885</v>
      </c>
      <c r="BA16">
        <v>0</v>
      </c>
      <c r="BB16">
        <v>0</v>
      </c>
      <c r="BC16">
        <v>0</v>
      </c>
      <c r="BD16">
        <v>0.3511659807956104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 s="13">
        <v>15000</v>
      </c>
      <c r="BO16" s="14">
        <v>17476.688949938951</v>
      </c>
      <c r="BP16" s="7">
        <v>18495.85310100732</v>
      </c>
      <c r="BQ16" s="7">
        <f>BN16-BO16</f>
        <v>-2476.6889499389508</v>
      </c>
      <c r="BR16" s="7">
        <f>BN16-BP16</f>
        <v>-3495.8531010073202</v>
      </c>
      <c r="BS16" s="4">
        <f>(BN16-BO16)/BN16</f>
        <v>-0.16511259666259673</v>
      </c>
      <c r="BT16" s="4">
        <f>(BN16-BP16)/BN16</f>
        <v>-0.233056873400488</v>
      </c>
    </row>
    <row r="17" spans="1:72" hidden="1" x14ac:dyDescent="0.3">
      <c r="A17">
        <v>0.14583333333333329</v>
      </c>
      <c r="B17">
        <v>1</v>
      </c>
      <c r="C17">
        <v>1</v>
      </c>
      <c r="D17">
        <v>0</v>
      </c>
      <c r="E17">
        <v>1</v>
      </c>
      <c r="F17">
        <v>0.42857142857142883</v>
      </c>
      <c r="G17">
        <v>0.41975308641975317</v>
      </c>
      <c r="H17">
        <v>0</v>
      </c>
      <c r="I17">
        <v>0</v>
      </c>
      <c r="J17">
        <v>0</v>
      </c>
      <c r="K17">
        <v>2.1267361111111091E-2</v>
      </c>
      <c r="L17">
        <v>0.14583333333333329</v>
      </c>
      <c r="M17">
        <v>0.14583333333333329</v>
      </c>
      <c r="N17">
        <v>0</v>
      </c>
      <c r="O17">
        <v>0.14583333333333329</v>
      </c>
      <c r="P17">
        <v>6.25E-2</v>
      </c>
      <c r="Q17">
        <v>6.121399176954731E-2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1</v>
      </c>
      <c r="Y17">
        <v>0.42857142857142883</v>
      </c>
      <c r="Z17">
        <v>0.41975308641975317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0.42857142857142883</v>
      </c>
      <c r="AH17">
        <v>0.41975308641975317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0.42857142857142883</v>
      </c>
      <c r="AU17">
        <v>0.41975308641975317</v>
      </c>
      <c r="AV17">
        <v>0</v>
      </c>
      <c r="AW17">
        <v>0</v>
      </c>
      <c r="AX17">
        <v>0</v>
      </c>
      <c r="AY17">
        <v>0.18367346938775531</v>
      </c>
      <c r="AZ17">
        <v>0.17989417989418011</v>
      </c>
      <c r="BA17">
        <v>0</v>
      </c>
      <c r="BB17">
        <v>0</v>
      </c>
      <c r="BC17">
        <v>0</v>
      </c>
      <c r="BD17">
        <v>0.17619265355890881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 s="13">
        <v>19000</v>
      </c>
      <c r="BO17" s="14">
        <v>22046.58781058123</v>
      </c>
      <c r="BP17" s="7">
        <v>21884.89474299525</v>
      </c>
      <c r="BQ17" s="7">
        <f>BN17-BO17</f>
        <v>-3046.5878105812299</v>
      </c>
      <c r="BR17" s="7">
        <f>BN17-BP17</f>
        <v>-2884.8947429952495</v>
      </c>
      <c r="BS17" s="4">
        <f>(BN17-BO17)/BN17</f>
        <v>-0.1603467268726963</v>
      </c>
      <c r="BT17" s="4">
        <f>(BN17-BP17)/BN17</f>
        <v>-0.15183656542080259</v>
      </c>
    </row>
    <row r="18" spans="1:72" hidden="1" x14ac:dyDescent="0.3">
      <c r="A18">
        <v>0.1666666666666666</v>
      </c>
      <c r="B18">
        <v>1</v>
      </c>
      <c r="C18">
        <v>1</v>
      </c>
      <c r="D18">
        <v>0</v>
      </c>
      <c r="E18">
        <v>1</v>
      </c>
      <c r="F18">
        <v>0.80952380952380976</v>
      </c>
      <c r="G18">
        <v>0.27160493827160498</v>
      </c>
      <c r="H18">
        <v>0</v>
      </c>
      <c r="I18">
        <v>0</v>
      </c>
      <c r="J18">
        <v>0.33333333333333331</v>
      </c>
      <c r="K18">
        <v>2.7777777777777769E-2</v>
      </c>
      <c r="L18">
        <v>0.1666666666666666</v>
      </c>
      <c r="M18">
        <v>0.1666666666666666</v>
      </c>
      <c r="N18">
        <v>0</v>
      </c>
      <c r="O18">
        <v>0.1666666666666666</v>
      </c>
      <c r="P18">
        <v>0.13492063492063491</v>
      </c>
      <c r="Q18">
        <v>4.5267489711934172E-2</v>
      </c>
      <c r="R18">
        <v>0</v>
      </c>
      <c r="S18">
        <v>0</v>
      </c>
      <c r="T18">
        <v>5.5555555555555539E-2</v>
      </c>
      <c r="U18">
        <v>1</v>
      </c>
      <c r="V18">
        <v>1</v>
      </c>
      <c r="W18">
        <v>0</v>
      </c>
      <c r="X18">
        <v>1</v>
      </c>
      <c r="Y18">
        <v>0.80952380952380976</v>
      </c>
      <c r="Z18">
        <v>0.27160493827160498</v>
      </c>
      <c r="AA18">
        <v>0</v>
      </c>
      <c r="AB18">
        <v>0</v>
      </c>
      <c r="AC18">
        <v>0.33333333333333331</v>
      </c>
      <c r="AD18">
        <v>1</v>
      </c>
      <c r="AE18">
        <v>0</v>
      </c>
      <c r="AF18">
        <v>1</v>
      </c>
      <c r="AG18">
        <v>0.80952380952380976</v>
      </c>
      <c r="AH18">
        <v>0.27160493827160498</v>
      </c>
      <c r="AI18">
        <v>0</v>
      </c>
      <c r="AJ18">
        <v>0</v>
      </c>
      <c r="AK18">
        <v>0.33333333333333331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0.80952380952380976</v>
      </c>
      <c r="AU18">
        <v>0.27160493827160498</v>
      </c>
      <c r="AV18">
        <v>0</v>
      </c>
      <c r="AW18">
        <v>0</v>
      </c>
      <c r="AX18">
        <v>0.33333333333333331</v>
      </c>
      <c r="AY18">
        <v>0.65532879818594147</v>
      </c>
      <c r="AZ18">
        <v>0.2198706643151089</v>
      </c>
      <c r="BA18">
        <v>0</v>
      </c>
      <c r="BB18">
        <v>0</v>
      </c>
      <c r="BC18">
        <v>0.26984126984126988</v>
      </c>
      <c r="BD18">
        <v>7.3769242493522375E-2</v>
      </c>
      <c r="BE18">
        <v>0</v>
      </c>
      <c r="BF18">
        <v>0</v>
      </c>
      <c r="BG18">
        <v>9.0534979423868345E-2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0.1111111111111111</v>
      </c>
      <c r="BN18" s="13">
        <v>19000</v>
      </c>
      <c r="BO18" s="14">
        <v>22037.149478080399</v>
      </c>
      <c r="BP18" s="7">
        <v>21286.311108999631</v>
      </c>
      <c r="BQ18" s="7">
        <f>BN18-BO18</f>
        <v>-3037.1494780803987</v>
      </c>
      <c r="BR18" s="7">
        <f>BN18-BP18</f>
        <v>-2286.311108999631</v>
      </c>
      <c r="BS18" s="4">
        <f>(BN18-BO18)/BN18</f>
        <v>-0.15984997253054731</v>
      </c>
      <c r="BT18" s="4">
        <f>(BN18-BP18)/BN18</f>
        <v>-0.12033216363155952</v>
      </c>
    </row>
    <row r="19" spans="1:72" hidden="1" x14ac:dyDescent="0.3">
      <c r="A19">
        <v>0.2291666666666666</v>
      </c>
      <c r="B19">
        <v>0</v>
      </c>
      <c r="C19">
        <v>0</v>
      </c>
      <c r="D19">
        <v>0</v>
      </c>
      <c r="E19">
        <v>1</v>
      </c>
      <c r="F19">
        <v>0.14285714285714279</v>
      </c>
      <c r="G19">
        <v>0.56790123456790131</v>
      </c>
      <c r="H19">
        <v>0</v>
      </c>
      <c r="I19">
        <v>0</v>
      </c>
      <c r="J19">
        <v>0</v>
      </c>
      <c r="K19">
        <v>5.2517361111111091E-2</v>
      </c>
      <c r="L19">
        <v>0</v>
      </c>
      <c r="M19">
        <v>0</v>
      </c>
      <c r="N19">
        <v>0</v>
      </c>
      <c r="O19">
        <v>0.2291666666666666</v>
      </c>
      <c r="P19">
        <v>3.2738095238095219E-2</v>
      </c>
      <c r="Q19">
        <v>0.1301440329218107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0.14285714285714279</v>
      </c>
      <c r="AU19">
        <v>0.56790123456790131</v>
      </c>
      <c r="AV19">
        <v>0</v>
      </c>
      <c r="AW19">
        <v>0</v>
      </c>
      <c r="AX19">
        <v>0</v>
      </c>
      <c r="AY19">
        <v>2.04081632653061E-2</v>
      </c>
      <c r="AZ19">
        <v>8.1128747795414444E-2</v>
      </c>
      <c r="BA19">
        <v>0</v>
      </c>
      <c r="BB19">
        <v>0</v>
      </c>
      <c r="BC19">
        <v>0</v>
      </c>
      <c r="BD19">
        <v>0.32251181222374647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 s="13">
        <v>19000</v>
      </c>
      <c r="BO19" s="14">
        <v>21983.90003636714</v>
      </c>
      <c r="BP19" s="7">
        <v>23553.761811617409</v>
      </c>
      <c r="BQ19" s="7">
        <f>BN19-BO19</f>
        <v>-2983.9000363671403</v>
      </c>
      <c r="BR19" s="7">
        <f>BN19-BP19</f>
        <v>-4553.761811617409</v>
      </c>
      <c r="BS19" s="4">
        <f>(BN19-BO19)/BN19</f>
        <v>-0.15704737033511265</v>
      </c>
      <c r="BT19" s="4">
        <f>(BN19-BP19)/BN19</f>
        <v>-0.23967167429565311</v>
      </c>
    </row>
    <row r="20" spans="1:72" hidden="1" x14ac:dyDescent="0.3">
      <c r="A20">
        <v>2.0833333333333311E-2</v>
      </c>
      <c r="B20">
        <v>1</v>
      </c>
      <c r="C20">
        <v>0</v>
      </c>
      <c r="D20">
        <v>0</v>
      </c>
      <c r="E20">
        <v>0</v>
      </c>
      <c r="F20">
        <v>0.95238095238095211</v>
      </c>
      <c r="G20">
        <v>0.13580246913580249</v>
      </c>
      <c r="H20">
        <v>0</v>
      </c>
      <c r="I20">
        <v>0</v>
      </c>
      <c r="J20">
        <v>0.33333333333333331</v>
      </c>
      <c r="K20">
        <v>4.3402777777777699E-4</v>
      </c>
      <c r="L20">
        <v>2.0833333333333311E-2</v>
      </c>
      <c r="M20">
        <v>0</v>
      </c>
      <c r="N20">
        <v>0</v>
      </c>
      <c r="O20">
        <v>0</v>
      </c>
      <c r="P20">
        <v>1.9841269841269819E-2</v>
      </c>
      <c r="Q20">
        <v>2.8292181069958832E-3</v>
      </c>
      <c r="R20">
        <v>0</v>
      </c>
      <c r="S20">
        <v>0</v>
      </c>
      <c r="T20">
        <v>6.944444444444438E-3</v>
      </c>
      <c r="U20">
        <v>1</v>
      </c>
      <c r="V20">
        <v>0</v>
      </c>
      <c r="W20">
        <v>0</v>
      </c>
      <c r="X20">
        <v>0</v>
      </c>
      <c r="Y20">
        <v>0.95238095238095211</v>
      </c>
      <c r="Z20">
        <v>0.13580246913580249</v>
      </c>
      <c r="AA20">
        <v>0</v>
      </c>
      <c r="AB20">
        <v>0</v>
      </c>
      <c r="AC20">
        <v>0.33333333333333331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0.90702947845804938</v>
      </c>
      <c r="AZ20">
        <v>0.12933568489124039</v>
      </c>
      <c r="BA20">
        <v>0</v>
      </c>
      <c r="BB20">
        <v>0</v>
      </c>
      <c r="BC20">
        <v>0.31746031746031728</v>
      </c>
      <c r="BD20">
        <v>1.844231062338059E-2</v>
      </c>
      <c r="BE20">
        <v>0</v>
      </c>
      <c r="BF20">
        <v>0</v>
      </c>
      <c r="BG20">
        <v>4.5267489711934172E-2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0.1111111111111111</v>
      </c>
      <c r="BN20" s="13">
        <v>15000</v>
      </c>
      <c r="BO20" s="14">
        <v>17347.724744210042</v>
      </c>
      <c r="BP20" s="7">
        <v>14636.269637245259</v>
      </c>
      <c r="BQ20" s="7">
        <f>BN20-BO20</f>
        <v>-2347.7247442100415</v>
      </c>
      <c r="BR20" s="7">
        <f>BN20-BP20</f>
        <v>363.73036275474078</v>
      </c>
      <c r="BS20" s="4">
        <f>(BN20-BO20)/BN20</f>
        <v>-0.1565149829473361</v>
      </c>
      <c r="BT20" s="4">
        <f>(BN20-BP20)/BN20</f>
        <v>2.4248690850316054E-2</v>
      </c>
    </row>
    <row r="21" spans="1:72" hidden="1" x14ac:dyDescent="0.3">
      <c r="A21">
        <v>2.0833333333333311E-2</v>
      </c>
      <c r="B21">
        <v>0</v>
      </c>
      <c r="C21">
        <v>0</v>
      </c>
      <c r="D21">
        <v>0</v>
      </c>
      <c r="E21">
        <v>0</v>
      </c>
      <c r="F21">
        <v>0.66666666666666652</v>
      </c>
      <c r="G21">
        <v>0.96296296296296302</v>
      </c>
      <c r="H21">
        <v>1</v>
      </c>
      <c r="I21">
        <v>0</v>
      </c>
      <c r="J21">
        <v>0</v>
      </c>
      <c r="K21">
        <v>4.3402777777777699E-4</v>
      </c>
      <c r="L21">
        <v>0</v>
      </c>
      <c r="M21">
        <v>0</v>
      </c>
      <c r="N21">
        <v>0</v>
      </c>
      <c r="O21">
        <v>0</v>
      </c>
      <c r="P21">
        <v>1.3888888888888871E-2</v>
      </c>
      <c r="Q21">
        <v>2.006172839506171E-2</v>
      </c>
      <c r="R21">
        <v>2.0833333333333311E-2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0.44444444444444431</v>
      </c>
      <c r="AZ21">
        <v>0.64197530864197516</v>
      </c>
      <c r="BA21">
        <v>0.66666666666666652</v>
      </c>
      <c r="BB21">
        <v>0</v>
      </c>
      <c r="BC21">
        <v>0</v>
      </c>
      <c r="BD21">
        <v>0.92729766803840885</v>
      </c>
      <c r="BE21">
        <v>0.96296296296296302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 s="13">
        <v>15000</v>
      </c>
      <c r="BO21" s="14">
        <v>17328.690476190481</v>
      </c>
      <c r="BP21" s="7">
        <v>16418.089770547082</v>
      </c>
      <c r="BQ21" s="7">
        <f>BN21-BO21</f>
        <v>-2328.6904761904807</v>
      </c>
      <c r="BR21" s="7">
        <f>BN21-BP21</f>
        <v>-1418.0897705470816</v>
      </c>
      <c r="BS21" s="4">
        <f>(BN21-BO21)/BN21</f>
        <v>-0.15524603174603205</v>
      </c>
      <c r="BT21" s="4">
        <f>(BN21-BP21)/BN21</f>
        <v>-9.45393180364721E-2</v>
      </c>
    </row>
    <row r="22" spans="1:72" hidden="1" x14ac:dyDescent="0.3">
      <c r="A22">
        <v>6.25E-2</v>
      </c>
      <c r="B22">
        <v>0</v>
      </c>
      <c r="C22">
        <v>1</v>
      </c>
      <c r="D22">
        <v>0</v>
      </c>
      <c r="E22">
        <v>0</v>
      </c>
      <c r="F22">
        <v>0.95238095238095211</v>
      </c>
      <c r="G22">
        <v>6.1728395061728447E-2</v>
      </c>
      <c r="H22">
        <v>1</v>
      </c>
      <c r="I22">
        <v>0</v>
      </c>
      <c r="J22">
        <v>0</v>
      </c>
      <c r="K22">
        <v>3.90625E-3</v>
      </c>
      <c r="L22">
        <v>0</v>
      </c>
      <c r="M22">
        <v>6.25E-2</v>
      </c>
      <c r="N22">
        <v>0</v>
      </c>
      <c r="O22">
        <v>0</v>
      </c>
      <c r="P22">
        <v>5.9523809523809507E-2</v>
      </c>
      <c r="Q22">
        <v>3.8580246913580279E-3</v>
      </c>
      <c r="R22">
        <v>6.25E-2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0.95238095238095211</v>
      </c>
      <c r="AH22">
        <v>6.1728395061728447E-2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0.90702947845804938</v>
      </c>
      <c r="AZ22">
        <v>5.87889476778366E-2</v>
      </c>
      <c r="BA22">
        <v>0.95238095238095211</v>
      </c>
      <c r="BB22">
        <v>0</v>
      </c>
      <c r="BC22">
        <v>0</v>
      </c>
      <c r="BD22">
        <v>3.8103947568968212E-3</v>
      </c>
      <c r="BE22">
        <v>6.1728395061728447E-2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 s="13">
        <v>15000</v>
      </c>
      <c r="BO22" s="14">
        <v>17215.002497502501</v>
      </c>
      <c r="BP22" s="7">
        <v>14676.317234845341</v>
      </c>
      <c r="BQ22" s="7">
        <f>BN22-BO22</f>
        <v>-2215.0024975025008</v>
      </c>
      <c r="BR22" s="7">
        <f>BN22-BP22</f>
        <v>323.68276515465914</v>
      </c>
      <c r="BS22" s="4">
        <f>(BN22-BO22)/BN22</f>
        <v>-0.14766683316683338</v>
      </c>
      <c r="BT22" s="4">
        <f>(BN22-BP22)/BN22</f>
        <v>2.157885101031061E-2</v>
      </c>
    </row>
    <row r="23" spans="1:72" hidden="1" x14ac:dyDescent="0.3">
      <c r="A23">
        <v>0.97916666666666652</v>
      </c>
      <c r="B23">
        <v>0</v>
      </c>
      <c r="C23">
        <v>1</v>
      </c>
      <c r="D23">
        <v>0</v>
      </c>
      <c r="E23">
        <v>0</v>
      </c>
      <c r="F23">
        <v>0.76190476190476231</v>
      </c>
      <c r="G23">
        <v>0.92592592592592582</v>
      </c>
      <c r="H23">
        <v>0</v>
      </c>
      <c r="I23">
        <v>0</v>
      </c>
      <c r="J23">
        <v>0.66666666666666663</v>
      </c>
      <c r="K23">
        <v>0.95876736111111083</v>
      </c>
      <c r="L23">
        <v>0</v>
      </c>
      <c r="M23">
        <v>0.97916666666666652</v>
      </c>
      <c r="N23">
        <v>0</v>
      </c>
      <c r="O23">
        <v>0</v>
      </c>
      <c r="P23">
        <v>0.74603174603174627</v>
      </c>
      <c r="Q23">
        <v>0.90663580246913555</v>
      </c>
      <c r="R23">
        <v>0</v>
      </c>
      <c r="S23">
        <v>0</v>
      </c>
      <c r="T23">
        <v>0.65277777777777768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0.76190476190476231</v>
      </c>
      <c r="AH23">
        <v>0.92592592592592582</v>
      </c>
      <c r="AI23">
        <v>0</v>
      </c>
      <c r="AJ23">
        <v>0</v>
      </c>
      <c r="AK23">
        <v>0.66666666666666663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0.5804988662131525</v>
      </c>
      <c r="AZ23">
        <v>0.70546737213403909</v>
      </c>
      <c r="BA23">
        <v>0</v>
      </c>
      <c r="BB23">
        <v>0</v>
      </c>
      <c r="BC23">
        <v>0.50793650793650813</v>
      </c>
      <c r="BD23">
        <v>0.8573388203017831</v>
      </c>
      <c r="BE23">
        <v>0</v>
      </c>
      <c r="BF23">
        <v>0</v>
      </c>
      <c r="BG23">
        <v>0.61728395061728381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0.44444444444444442</v>
      </c>
      <c r="BN23" s="13">
        <v>24000</v>
      </c>
      <c r="BO23" s="14">
        <v>27504.049126527039</v>
      </c>
      <c r="BP23" s="7">
        <v>33633.534924553409</v>
      </c>
      <c r="BQ23" s="7">
        <f>BN23-BO23</f>
        <v>-3504.0491265270393</v>
      </c>
      <c r="BR23" s="7">
        <f>BN23-BP23</f>
        <v>-9633.5349245534089</v>
      </c>
      <c r="BS23" s="4">
        <f>(BN23-BO23)/BN23</f>
        <v>-0.14600204693862665</v>
      </c>
      <c r="BT23" s="4">
        <f>(BN23-BP23)/BN23</f>
        <v>-0.40139728852305873</v>
      </c>
    </row>
    <row r="24" spans="1:72" hidden="1" x14ac:dyDescent="0.3">
      <c r="A24">
        <v>0</v>
      </c>
      <c r="B24">
        <v>0</v>
      </c>
      <c r="C24">
        <v>1</v>
      </c>
      <c r="D24">
        <v>0</v>
      </c>
      <c r="E24">
        <v>0</v>
      </c>
      <c r="F24">
        <v>0.45238095238095261</v>
      </c>
      <c r="G24">
        <v>0.20987654320987659</v>
      </c>
      <c r="H24">
        <v>0</v>
      </c>
      <c r="I24">
        <v>0</v>
      </c>
      <c r="J24">
        <v>0.33333333333333331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0.45238095238095261</v>
      </c>
      <c r="AH24">
        <v>0.20987654320987659</v>
      </c>
      <c r="AI24">
        <v>0</v>
      </c>
      <c r="AJ24">
        <v>0</v>
      </c>
      <c r="AK24">
        <v>0.33333333333333331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0.20464852607709769</v>
      </c>
      <c r="AZ24">
        <v>9.4944150499706115E-2</v>
      </c>
      <c r="BA24">
        <v>0</v>
      </c>
      <c r="BB24">
        <v>0</v>
      </c>
      <c r="BC24">
        <v>0.15079365079365081</v>
      </c>
      <c r="BD24">
        <v>4.4048163389727203E-2</v>
      </c>
      <c r="BE24">
        <v>0</v>
      </c>
      <c r="BF24">
        <v>0</v>
      </c>
      <c r="BG24">
        <v>6.9958847736625529E-2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0.1111111111111111</v>
      </c>
      <c r="BN24" s="13">
        <v>15000</v>
      </c>
      <c r="BO24" s="14">
        <v>17171.207722832722</v>
      </c>
      <c r="BP24" s="7">
        <v>17205.64552575623</v>
      </c>
      <c r="BQ24" s="7">
        <f>BN24-BO24</f>
        <v>-2171.2077228327216</v>
      </c>
      <c r="BR24" s="7">
        <f>BN24-BP24</f>
        <v>-2205.6455257562302</v>
      </c>
      <c r="BS24" s="4">
        <f>(BN24-BO24)/BN24</f>
        <v>-0.14474718152218144</v>
      </c>
      <c r="BT24" s="4">
        <f>(BN24-BP24)/BN24</f>
        <v>-0.14704303505041535</v>
      </c>
    </row>
    <row r="25" spans="1:72" hidden="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0.64285714285714279</v>
      </c>
      <c r="G25">
        <v>0.88888888888888884</v>
      </c>
      <c r="H25">
        <v>0</v>
      </c>
      <c r="I25">
        <v>1</v>
      </c>
      <c r="J25">
        <v>0.33333333333333331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0.41326530612244888</v>
      </c>
      <c r="AZ25">
        <v>0.57142857142857129</v>
      </c>
      <c r="BA25">
        <v>0</v>
      </c>
      <c r="BB25">
        <v>0.64285714285714279</v>
      </c>
      <c r="BC25">
        <v>0.21428571428571419</v>
      </c>
      <c r="BD25">
        <v>0.79012345679012341</v>
      </c>
      <c r="BE25">
        <v>0</v>
      </c>
      <c r="BF25">
        <v>0.88888888888888884</v>
      </c>
      <c r="BG25">
        <v>0.29629629629629628</v>
      </c>
      <c r="BH25">
        <v>0</v>
      </c>
      <c r="BI25">
        <v>0</v>
      </c>
      <c r="BJ25">
        <v>0</v>
      </c>
      <c r="BK25">
        <v>1</v>
      </c>
      <c r="BL25">
        <v>0.33333333333333331</v>
      </c>
      <c r="BM25">
        <v>0.1111111111111111</v>
      </c>
      <c r="BN25" s="13">
        <v>15000</v>
      </c>
      <c r="BO25" s="14">
        <v>17149.8763079241</v>
      </c>
      <c r="BP25" s="7">
        <v>14524.122838334381</v>
      </c>
      <c r="BQ25" s="7">
        <f>BN25-BO25</f>
        <v>-2149.8763079240998</v>
      </c>
      <c r="BR25" s="7">
        <f>BN25-BP25</f>
        <v>475.8771616656195</v>
      </c>
      <c r="BS25" s="4">
        <f>(BN25-BO25)/BN25</f>
        <v>-0.14332508719494</v>
      </c>
      <c r="BT25" s="4">
        <f>(BN25-BP25)/BN25</f>
        <v>3.1725144111041298E-2</v>
      </c>
    </row>
    <row r="26" spans="1:72" hidden="1" x14ac:dyDescent="0.3">
      <c r="A26">
        <v>0</v>
      </c>
      <c r="B26">
        <v>0</v>
      </c>
      <c r="C26">
        <v>1</v>
      </c>
      <c r="D26">
        <v>0</v>
      </c>
      <c r="E26">
        <v>0</v>
      </c>
      <c r="F26">
        <v>0.64285714285714279</v>
      </c>
      <c r="G26">
        <v>9.8765432098765427E-2</v>
      </c>
      <c r="H26">
        <v>0</v>
      </c>
      <c r="I26">
        <v>1</v>
      </c>
      <c r="J26">
        <v>0.33333333333333331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0.64285714285714279</v>
      </c>
      <c r="AH26">
        <v>9.8765432098765427E-2</v>
      </c>
      <c r="AI26">
        <v>0</v>
      </c>
      <c r="AJ26">
        <v>1</v>
      </c>
      <c r="AK26">
        <v>0.33333333333333331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0.41326530612244888</v>
      </c>
      <c r="AZ26">
        <v>6.3492063492063489E-2</v>
      </c>
      <c r="BA26">
        <v>0</v>
      </c>
      <c r="BB26">
        <v>0.64285714285714279</v>
      </c>
      <c r="BC26">
        <v>0.21428571428571419</v>
      </c>
      <c r="BD26">
        <v>9.7546105776558437E-3</v>
      </c>
      <c r="BE26">
        <v>0</v>
      </c>
      <c r="BF26">
        <v>9.8765432098765427E-2</v>
      </c>
      <c r="BG26">
        <v>3.2921810699588473E-2</v>
      </c>
      <c r="BH26">
        <v>0</v>
      </c>
      <c r="BI26">
        <v>0</v>
      </c>
      <c r="BJ26">
        <v>0</v>
      </c>
      <c r="BK26">
        <v>1</v>
      </c>
      <c r="BL26">
        <v>0.33333333333333331</v>
      </c>
      <c r="BM26">
        <v>0.1111111111111111</v>
      </c>
      <c r="BN26" s="13">
        <v>15000</v>
      </c>
      <c r="BO26" s="14">
        <v>17130.184662559659</v>
      </c>
      <c r="BP26" s="7">
        <v>15041.659696526411</v>
      </c>
      <c r="BQ26" s="7">
        <f>BN26-BO26</f>
        <v>-2130.184662559659</v>
      </c>
      <c r="BR26" s="7">
        <f>BN26-BP26</f>
        <v>-41.659696526410698</v>
      </c>
      <c r="BS26" s="4">
        <f>(BN26-BO26)/BN26</f>
        <v>-0.14201231083731061</v>
      </c>
      <c r="BT26" s="4">
        <f>(BN26-BP26)/BN26</f>
        <v>-2.7773131017607131E-3</v>
      </c>
    </row>
    <row r="27" spans="1:72" hidden="1" x14ac:dyDescent="0.3">
      <c r="A27">
        <v>4.166666666666663E-2</v>
      </c>
      <c r="B27">
        <v>0</v>
      </c>
      <c r="C27">
        <v>1</v>
      </c>
      <c r="D27">
        <v>0</v>
      </c>
      <c r="E27">
        <v>0</v>
      </c>
      <c r="F27">
        <v>0.42857142857142883</v>
      </c>
      <c r="G27">
        <v>0.20987654320987659</v>
      </c>
      <c r="H27">
        <v>0</v>
      </c>
      <c r="I27">
        <v>0</v>
      </c>
      <c r="J27">
        <v>0</v>
      </c>
      <c r="K27">
        <v>1.736111111111108E-3</v>
      </c>
      <c r="L27">
        <v>0</v>
      </c>
      <c r="M27">
        <v>4.166666666666663E-2</v>
      </c>
      <c r="N27">
        <v>0</v>
      </c>
      <c r="O27">
        <v>0</v>
      </c>
      <c r="P27">
        <v>1.7857142857142849E-2</v>
      </c>
      <c r="Q27">
        <v>8.7448559670781842E-3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0.42857142857142883</v>
      </c>
      <c r="AH27">
        <v>0.20987654320987659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0.18367346938775531</v>
      </c>
      <c r="AZ27">
        <v>8.9947089947090025E-2</v>
      </c>
      <c r="BA27">
        <v>0</v>
      </c>
      <c r="BB27">
        <v>0</v>
      </c>
      <c r="BC27">
        <v>0</v>
      </c>
      <c r="BD27">
        <v>4.4048163389727203E-2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 s="13">
        <v>15000</v>
      </c>
      <c r="BO27" s="14">
        <v>16979.84523809524</v>
      </c>
      <c r="BP27" s="7">
        <v>17462.608981158261</v>
      </c>
      <c r="BQ27" s="7">
        <f>BN27-BO27</f>
        <v>-1979.8452380952403</v>
      </c>
      <c r="BR27" s="7">
        <f>BN27-BP27</f>
        <v>-2462.6089811582606</v>
      </c>
      <c r="BS27" s="4">
        <f>(BN27-BO27)/BN27</f>
        <v>-0.13198968253968268</v>
      </c>
      <c r="BT27" s="4">
        <f>(BN27-BP27)/BN27</f>
        <v>-0.16417393207721737</v>
      </c>
    </row>
    <row r="28" spans="1:72" hidden="1" x14ac:dyDescent="0.3">
      <c r="A28">
        <v>0.60416666666666663</v>
      </c>
      <c r="B28">
        <v>1</v>
      </c>
      <c r="C28">
        <v>1</v>
      </c>
      <c r="D28">
        <v>0</v>
      </c>
      <c r="E28">
        <v>0</v>
      </c>
      <c r="F28">
        <v>4.7619047619047887E-2</v>
      </c>
      <c r="G28">
        <v>0.30864197530864201</v>
      </c>
      <c r="H28">
        <v>1</v>
      </c>
      <c r="I28">
        <v>0</v>
      </c>
      <c r="J28">
        <v>0.33333333333333331</v>
      </c>
      <c r="K28">
        <v>0.36501736111111099</v>
      </c>
      <c r="L28">
        <v>0.60416666666666663</v>
      </c>
      <c r="M28">
        <v>0.60416666666666663</v>
      </c>
      <c r="N28">
        <v>0</v>
      </c>
      <c r="O28">
        <v>0</v>
      </c>
      <c r="P28">
        <v>2.8769841269841431E-2</v>
      </c>
      <c r="Q28">
        <v>0.18647119341563789</v>
      </c>
      <c r="R28">
        <v>0.60416666666666663</v>
      </c>
      <c r="S28">
        <v>0</v>
      </c>
      <c r="T28">
        <v>0.2013888888888889</v>
      </c>
      <c r="U28">
        <v>1</v>
      </c>
      <c r="V28">
        <v>1</v>
      </c>
      <c r="W28">
        <v>0</v>
      </c>
      <c r="X28">
        <v>0</v>
      </c>
      <c r="Y28">
        <v>4.7619047619047887E-2</v>
      </c>
      <c r="Z28">
        <v>0.30864197530864201</v>
      </c>
      <c r="AA28">
        <v>1</v>
      </c>
      <c r="AB28">
        <v>0</v>
      </c>
      <c r="AC28">
        <v>0.33333333333333331</v>
      </c>
      <c r="AD28">
        <v>1</v>
      </c>
      <c r="AE28">
        <v>0</v>
      </c>
      <c r="AF28">
        <v>0</v>
      </c>
      <c r="AG28">
        <v>4.7619047619047887E-2</v>
      </c>
      <c r="AH28">
        <v>0.30864197530864201</v>
      </c>
      <c r="AI28">
        <v>1</v>
      </c>
      <c r="AJ28">
        <v>0</v>
      </c>
      <c r="AK28">
        <v>0.33333333333333331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2.2675736961451508E-3</v>
      </c>
      <c r="AZ28">
        <v>1.469723691945923E-2</v>
      </c>
      <c r="BA28">
        <v>4.7619047619047887E-2</v>
      </c>
      <c r="BB28">
        <v>0</v>
      </c>
      <c r="BC28">
        <v>1.5873015873015959E-2</v>
      </c>
      <c r="BD28">
        <v>9.5259868922420388E-2</v>
      </c>
      <c r="BE28">
        <v>0.30864197530864201</v>
      </c>
      <c r="BF28">
        <v>0</v>
      </c>
      <c r="BG28">
        <v>0.102880658436214</v>
      </c>
      <c r="BH28">
        <v>1</v>
      </c>
      <c r="BI28">
        <v>0</v>
      </c>
      <c r="BJ28">
        <v>0.33333333333333331</v>
      </c>
      <c r="BK28">
        <v>0</v>
      </c>
      <c r="BL28">
        <v>0</v>
      </c>
      <c r="BM28">
        <v>0.1111111111111111</v>
      </c>
      <c r="BN28" s="13">
        <v>23000</v>
      </c>
      <c r="BO28" s="14">
        <v>25985.55875116885</v>
      </c>
      <c r="BP28" s="7">
        <v>25969.7186611164</v>
      </c>
      <c r="BQ28" s="7">
        <f>BN28-BO28</f>
        <v>-2985.55875116885</v>
      </c>
      <c r="BR28" s="7">
        <f>BN28-BP28</f>
        <v>-2969.7186611163997</v>
      </c>
      <c r="BS28" s="4">
        <f>(BN28-BO28)/BN28</f>
        <v>-0.1298069022247326</v>
      </c>
      <c r="BT28" s="4">
        <f>(BN28-BP28)/BN28</f>
        <v>-0.12911820265723478</v>
      </c>
    </row>
    <row r="29" spans="1:72" hidden="1" x14ac:dyDescent="0.3">
      <c r="A29">
        <v>0.20833333333333329</v>
      </c>
      <c r="B29">
        <v>1</v>
      </c>
      <c r="C29">
        <v>0</v>
      </c>
      <c r="D29">
        <v>0</v>
      </c>
      <c r="E29">
        <v>0</v>
      </c>
      <c r="F29">
        <v>0.85714285714285721</v>
      </c>
      <c r="G29">
        <v>0.46913580246913589</v>
      </c>
      <c r="H29">
        <v>0</v>
      </c>
      <c r="I29">
        <v>0</v>
      </c>
      <c r="J29">
        <v>0</v>
      </c>
      <c r="K29">
        <v>4.3402777777777748E-2</v>
      </c>
      <c r="L29">
        <v>0.20833333333333329</v>
      </c>
      <c r="M29">
        <v>0</v>
      </c>
      <c r="N29">
        <v>0</v>
      </c>
      <c r="O29">
        <v>0</v>
      </c>
      <c r="P29">
        <v>0.17857142857142849</v>
      </c>
      <c r="Q29">
        <v>9.7736625514403278E-2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0.85714285714285721</v>
      </c>
      <c r="Z29">
        <v>0.46913580246913589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0.73469387755102056</v>
      </c>
      <c r="AZ29">
        <v>0.40211640211640221</v>
      </c>
      <c r="BA29">
        <v>0</v>
      </c>
      <c r="BB29">
        <v>0</v>
      </c>
      <c r="BC29">
        <v>0</v>
      </c>
      <c r="BD29">
        <v>0.22008840115836009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 s="13">
        <v>15000</v>
      </c>
      <c r="BO29" s="14">
        <v>16883.578463203459</v>
      </c>
      <c r="BP29" s="7">
        <v>18627.09261012734</v>
      </c>
      <c r="BQ29" s="7">
        <f>BN29-BO29</f>
        <v>-1883.5784632034593</v>
      </c>
      <c r="BR29" s="7">
        <f>BN29-BP29</f>
        <v>-3627.0926101273399</v>
      </c>
      <c r="BS29" s="4">
        <f>(BN29-BO29)/BN29</f>
        <v>-0.12557189754689729</v>
      </c>
      <c r="BT29" s="4">
        <f>(BN29-BP29)/BN29</f>
        <v>-0.24180617400848933</v>
      </c>
    </row>
    <row r="30" spans="1:72" hidden="1" x14ac:dyDescent="0.3">
      <c r="A30">
        <v>0.20833333333333329</v>
      </c>
      <c r="B30">
        <v>0</v>
      </c>
      <c r="C30">
        <v>0</v>
      </c>
      <c r="D30">
        <v>0</v>
      </c>
      <c r="E30">
        <v>1</v>
      </c>
      <c r="F30">
        <v>0.83333333333333348</v>
      </c>
      <c r="G30">
        <v>0.43209876543209869</v>
      </c>
      <c r="H30">
        <v>0</v>
      </c>
      <c r="I30">
        <v>0</v>
      </c>
      <c r="J30">
        <v>0</v>
      </c>
      <c r="K30">
        <v>4.3402777777777748E-2</v>
      </c>
      <c r="L30">
        <v>0</v>
      </c>
      <c r="M30">
        <v>0</v>
      </c>
      <c r="N30">
        <v>0</v>
      </c>
      <c r="O30">
        <v>0.20833333333333329</v>
      </c>
      <c r="P30">
        <v>0.1736111111111111</v>
      </c>
      <c r="Q30">
        <v>9.0020576131687194E-2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0.83333333333333348</v>
      </c>
      <c r="AU30">
        <v>0.43209876543209869</v>
      </c>
      <c r="AV30">
        <v>0</v>
      </c>
      <c r="AW30">
        <v>0</v>
      </c>
      <c r="AX30">
        <v>0</v>
      </c>
      <c r="AY30">
        <v>0.69444444444444464</v>
      </c>
      <c r="AZ30">
        <v>0.36008230452674889</v>
      </c>
      <c r="BA30">
        <v>0</v>
      </c>
      <c r="BB30">
        <v>0</v>
      </c>
      <c r="BC30">
        <v>0</v>
      </c>
      <c r="BD30">
        <v>0.18670934308794379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 s="13">
        <v>19000</v>
      </c>
      <c r="BO30" s="14">
        <v>21269.364353482779</v>
      </c>
      <c r="BP30" s="7">
        <v>22260.300302404459</v>
      </c>
      <c r="BQ30" s="7">
        <f>BN30-BO30</f>
        <v>-2269.3643534827788</v>
      </c>
      <c r="BR30" s="7">
        <f>BN30-BP30</f>
        <v>-3260.3003024044592</v>
      </c>
      <c r="BS30" s="4">
        <f>(BN30-BO30)/BN30</f>
        <v>-0.11944022913067256</v>
      </c>
      <c r="BT30" s="4">
        <f>(BN30-BP30)/BN30</f>
        <v>-0.17159475275812944</v>
      </c>
    </row>
    <row r="31" spans="1:72" hidden="1" x14ac:dyDescent="0.3">
      <c r="A31">
        <v>0.14583333333333329</v>
      </c>
      <c r="B31">
        <v>0</v>
      </c>
      <c r="C31">
        <v>1</v>
      </c>
      <c r="D31">
        <v>0</v>
      </c>
      <c r="E31">
        <v>0</v>
      </c>
      <c r="F31">
        <v>0.92857142857142838</v>
      </c>
      <c r="G31">
        <v>4.9382716049382713E-2</v>
      </c>
      <c r="H31">
        <v>0</v>
      </c>
      <c r="I31">
        <v>1</v>
      </c>
      <c r="J31">
        <v>0.33333333333333331</v>
      </c>
      <c r="K31">
        <v>2.1267361111111091E-2</v>
      </c>
      <c r="L31">
        <v>0</v>
      </c>
      <c r="M31">
        <v>0.14583333333333329</v>
      </c>
      <c r="N31">
        <v>0</v>
      </c>
      <c r="O31">
        <v>0</v>
      </c>
      <c r="P31">
        <v>0.1354166666666666</v>
      </c>
      <c r="Q31">
        <v>7.2016460905349753E-3</v>
      </c>
      <c r="R31">
        <v>0</v>
      </c>
      <c r="S31">
        <v>0.14583333333333329</v>
      </c>
      <c r="T31">
        <v>4.8611111111111077E-2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0.92857142857142838</v>
      </c>
      <c r="AH31">
        <v>4.9382716049382713E-2</v>
      </c>
      <c r="AI31">
        <v>0</v>
      </c>
      <c r="AJ31">
        <v>1</v>
      </c>
      <c r="AK31">
        <v>0.33333333333333331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0.86224489795918335</v>
      </c>
      <c r="AZ31">
        <v>4.5855379188712513E-2</v>
      </c>
      <c r="BA31">
        <v>0</v>
      </c>
      <c r="BB31">
        <v>0.92857142857142838</v>
      </c>
      <c r="BC31">
        <v>0.30952380952380942</v>
      </c>
      <c r="BD31">
        <v>2.4386526444139609E-3</v>
      </c>
      <c r="BE31">
        <v>0</v>
      </c>
      <c r="BF31">
        <v>4.9382716049382713E-2</v>
      </c>
      <c r="BG31">
        <v>1.646090534979424E-2</v>
      </c>
      <c r="BH31">
        <v>0</v>
      </c>
      <c r="BI31">
        <v>0</v>
      </c>
      <c r="BJ31">
        <v>0</v>
      </c>
      <c r="BK31">
        <v>1</v>
      </c>
      <c r="BL31">
        <v>0.33333333333333331</v>
      </c>
      <c r="BM31">
        <v>0.1111111111111111</v>
      </c>
      <c r="BN31" s="13">
        <v>15000</v>
      </c>
      <c r="BO31" s="14">
        <v>16783.66025641025</v>
      </c>
      <c r="BP31" s="7">
        <v>16578.270227837969</v>
      </c>
      <c r="BQ31" s="7">
        <f>BN31-BO31</f>
        <v>-1783.6602564102504</v>
      </c>
      <c r="BR31" s="7">
        <f>BN31-BP31</f>
        <v>-1578.2702278379693</v>
      </c>
      <c r="BS31" s="4">
        <f>(BN31-BO31)/BN31</f>
        <v>-0.11891068376068337</v>
      </c>
      <c r="BT31" s="4">
        <f>(BN31-BP31)/BN31</f>
        <v>-0.10521801518919795</v>
      </c>
    </row>
    <row r="32" spans="1:72" hidden="1" x14ac:dyDescent="0.3">
      <c r="A32">
        <v>0.60416666666666663</v>
      </c>
      <c r="B32">
        <v>0</v>
      </c>
      <c r="C32">
        <v>0</v>
      </c>
      <c r="D32">
        <v>0</v>
      </c>
      <c r="E32">
        <v>0</v>
      </c>
      <c r="F32">
        <v>0.85714285714285721</v>
      </c>
      <c r="G32">
        <v>0.5185185185185186</v>
      </c>
      <c r="H32">
        <v>0</v>
      </c>
      <c r="I32">
        <v>0</v>
      </c>
      <c r="J32">
        <v>0</v>
      </c>
      <c r="K32">
        <v>0.36501736111111099</v>
      </c>
      <c r="L32">
        <v>0</v>
      </c>
      <c r="M32">
        <v>0</v>
      </c>
      <c r="N32">
        <v>0</v>
      </c>
      <c r="O32">
        <v>0</v>
      </c>
      <c r="P32">
        <v>0.5178571428571429</v>
      </c>
      <c r="Q32">
        <v>0.31327160493827161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0.73469387755102056</v>
      </c>
      <c r="AZ32">
        <v>0.44444444444444448</v>
      </c>
      <c r="BA32">
        <v>0</v>
      </c>
      <c r="BB32">
        <v>0</v>
      </c>
      <c r="BC32">
        <v>0</v>
      </c>
      <c r="BD32">
        <v>0.2688614540466393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 s="13">
        <v>23000</v>
      </c>
      <c r="BO32" s="14">
        <v>25715.154532967041</v>
      </c>
      <c r="BP32" s="7">
        <v>27200.64836915219</v>
      </c>
      <c r="BQ32" s="7">
        <f>BN32-BO32</f>
        <v>-2715.1545329670407</v>
      </c>
      <c r="BR32" s="7">
        <f>BN32-BP32</f>
        <v>-4200.6483691521898</v>
      </c>
      <c r="BS32" s="4">
        <f>(BN32-BO32)/BN32</f>
        <v>-0.11805019708552351</v>
      </c>
      <c r="BT32" s="4">
        <f>(BN32-BP32)/BN32</f>
        <v>-0.18263688561531261</v>
      </c>
    </row>
    <row r="33" spans="1:72" hidden="1" x14ac:dyDescent="0.3">
      <c r="A33">
        <v>0.14583333333333329</v>
      </c>
      <c r="B33">
        <v>0</v>
      </c>
      <c r="C33">
        <v>1</v>
      </c>
      <c r="D33">
        <v>0</v>
      </c>
      <c r="E33">
        <v>0</v>
      </c>
      <c r="F33">
        <v>0.80952380952380976</v>
      </c>
      <c r="G33">
        <v>0.24691358024691359</v>
      </c>
      <c r="H33">
        <v>0</v>
      </c>
      <c r="I33">
        <v>1</v>
      </c>
      <c r="J33">
        <v>0.33333333333333331</v>
      </c>
      <c r="K33">
        <v>2.1267361111111091E-2</v>
      </c>
      <c r="L33">
        <v>0</v>
      </c>
      <c r="M33">
        <v>0.14583333333333329</v>
      </c>
      <c r="N33">
        <v>0</v>
      </c>
      <c r="O33">
        <v>0</v>
      </c>
      <c r="P33">
        <v>0.1180555555555555</v>
      </c>
      <c r="Q33">
        <v>3.6008230452674879E-2</v>
      </c>
      <c r="R33">
        <v>0</v>
      </c>
      <c r="S33">
        <v>0.14583333333333329</v>
      </c>
      <c r="T33">
        <v>4.8611111111111077E-2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0.80952380952380976</v>
      </c>
      <c r="AH33">
        <v>0.24691358024691359</v>
      </c>
      <c r="AI33">
        <v>0</v>
      </c>
      <c r="AJ33">
        <v>1</v>
      </c>
      <c r="AK33">
        <v>0.33333333333333331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0.65532879818594147</v>
      </c>
      <c r="AZ33">
        <v>0.19988242210464441</v>
      </c>
      <c r="BA33">
        <v>0</v>
      </c>
      <c r="BB33">
        <v>0.80952380952380976</v>
      </c>
      <c r="BC33">
        <v>0.26984126984126988</v>
      </c>
      <c r="BD33">
        <v>6.0966316110349028E-2</v>
      </c>
      <c r="BE33">
        <v>0</v>
      </c>
      <c r="BF33">
        <v>0.24691358024691359</v>
      </c>
      <c r="BG33">
        <v>8.230452674897118E-2</v>
      </c>
      <c r="BH33">
        <v>0</v>
      </c>
      <c r="BI33">
        <v>0</v>
      </c>
      <c r="BJ33">
        <v>0</v>
      </c>
      <c r="BK33">
        <v>1</v>
      </c>
      <c r="BL33">
        <v>0.33333333333333331</v>
      </c>
      <c r="BM33">
        <v>0.1111111111111111</v>
      </c>
      <c r="BN33" s="13">
        <v>15000</v>
      </c>
      <c r="BO33" s="14">
        <v>16762.084859584851</v>
      </c>
      <c r="BP33" s="7">
        <v>17243.789452922061</v>
      </c>
      <c r="BQ33" s="7">
        <f>BN33-BO33</f>
        <v>-1762.0848595848511</v>
      </c>
      <c r="BR33" s="7">
        <f>BN33-BP33</f>
        <v>-2243.7894529220612</v>
      </c>
      <c r="BS33" s="4">
        <f>(BN33-BO33)/BN33</f>
        <v>-0.11747232397232341</v>
      </c>
      <c r="BT33" s="4">
        <f>(BN33-BP33)/BN33</f>
        <v>-0.14958596352813741</v>
      </c>
    </row>
    <row r="34" spans="1:72" hidden="1" x14ac:dyDescent="0.3">
      <c r="A34">
        <v>0.60416666666666663</v>
      </c>
      <c r="B34">
        <v>1</v>
      </c>
      <c r="C34">
        <v>0</v>
      </c>
      <c r="D34">
        <v>0</v>
      </c>
      <c r="E34">
        <v>0</v>
      </c>
      <c r="F34">
        <v>0.28571428571428559</v>
      </c>
      <c r="G34">
        <v>0.35802469135802473</v>
      </c>
      <c r="H34">
        <v>0</v>
      </c>
      <c r="I34">
        <v>0</v>
      </c>
      <c r="J34">
        <v>0</v>
      </c>
      <c r="K34">
        <v>0.36501736111111099</v>
      </c>
      <c r="L34">
        <v>0.60416666666666663</v>
      </c>
      <c r="M34">
        <v>0</v>
      </c>
      <c r="N34">
        <v>0</v>
      </c>
      <c r="O34">
        <v>0</v>
      </c>
      <c r="P34">
        <v>0.17261904761904751</v>
      </c>
      <c r="Q34">
        <v>0.2163065843621399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0.28571428571428559</v>
      </c>
      <c r="Z34">
        <v>0.35802469135802473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8.1632653061224414E-2</v>
      </c>
      <c r="AZ34">
        <v>0.10229276895943561</v>
      </c>
      <c r="BA34">
        <v>0</v>
      </c>
      <c r="BB34">
        <v>0</v>
      </c>
      <c r="BC34">
        <v>0</v>
      </c>
      <c r="BD34">
        <v>0.12818167962200891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 s="13">
        <v>23000</v>
      </c>
      <c r="BO34" s="14">
        <v>25481.738207333601</v>
      </c>
      <c r="BP34" s="7">
        <v>25149.331777796389</v>
      </c>
      <c r="BQ34" s="7">
        <f>BN34-BO34</f>
        <v>-2481.7382073336012</v>
      </c>
      <c r="BR34" s="7">
        <f>BN34-BP34</f>
        <v>-2149.3317777963894</v>
      </c>
      <c r="BS34" s="4">
        <f>(BN34-BO34)/BN34</f>
        <v>-0.10790166118841744</v>
      </c>
      <c r="BT34" s="4">
        <f>(BN34-BP34)/BN34</f>
        <v>-9.3449207730277803E-2</v>
      </c>
    </row>
    <row r="35" spans="1:72" hidden="1" x14ac:dyDescent="0.3">
      <c r="A35">
        <v>2.0833333333333311E-2</v>
      </c>
      <c r="B35">
        <v>0</v>
      </c>
      <c r="C35">
        <v>0</v>
      </c>
      <c r="D35">
        <v>0</v>
      </c>
      <c r="E35">
        <v>0</v>
      </c>
      <c r="F35">
        <v>0.64285714285714279</v>
      </c>
      <c r="G35">
        <v>0.56790123456790131</v>
      </c>
      <c r="H35">
        <v>0</v>
      </c>
      <c r="I35">
        <v>0</v>
      </c>
      <c r="J35">
        <v>0.33333333333333331</v>
      </c>
      <c r="K35">
        <v>4.3402777777777699E-4</v>
      </c>
      <c r="L35">
        <v>0</v>
      </c>
      <c r="M35">
        <v>0</v>
      </c>
      <c r="N35">
        <v>0</v>
      </c>
      <c r="O35">
        <v>0</v>
      </c>
      <c r="P35">
        <v>1.339285714285713E-2</v>
      </c>
      <c r="Q35">
        <v>1.18312757201646E-2</v>
      </c>
      <c r="R35">
        <v>0</v>
      </c>
      <c r="S35">
        <v>0</v>
      </c>
      <c r="T35">
        <v>6.944444444444438E-3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0.41326530612244888</v>
      </c>
      <c r="AZ35">
        <v>0.36507936507936511</v>
      </c>
      <c r="BA35">
        <v>0</v>
      </c>
      <c r="BB35">
        <v>0</v>
      </c>
      <c r="BC35">
        <v>0.21428571428571419</v>
      </c>
      <c r="BD35">
        <v>0.32251181222374647</v>
      </c>
      <c r="BE35">
        <v>0</v>
      </c>
      <c r="BF35">
        <v>0</v>
      </c>
      <c r="BG35">
        <v>0.1893004115226338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0.1111111111111111</v>
      </c>
      <c r="BN35" s="13">
        <v>15000</v>
      </c>
      <c r="BO35" s="14">
        <v>16613.457983193279</v>
      </c>
      <c r="BP35" s="7">
        <v>15162.093098961899</v>
      </c>
      <c r="BQ35" s="7">
        <f>BN35-BO35</f>
        <v>-1613.4579831932788</v>
      </c>
      <c r="BR35" s="7">
        <f>BN35-BP35</f>
        <v>-162.09309896189916</v>
      </c>
      <c r="BS35" s="4">
        <f>(BN35-BO35)/BN35</f>
        <v>-0.10756386554621858</v>
      </c>
      <c r="BT35" s="4">
        <f>(BN35-BP35)/BN35</f>
        <v>-1.0806206597459943E-2</v>
      </c>
    </row>
    <row r="36" spans="1:72" hidden="1" x14ac:dyDescent="0.3">
      <c r="A36">
        <v>0.97916666666666652</v>
      </c>
      <c r="B36">
        <v>1</v>
      </c>
      <c r="C36">
        <v>0</v>
      </c>
      <c r="D36">
        <v>1</v>
      </c>
      <c r="E36">
        <v>0</v>
      </c>
      <c r="F36">
        <v>0.61904761904761907</v>
      </c>
      <c r="G36">
        <v>0.53086419753086411</v>
      </c>
      <c r="H36">
        <v>0</v>
      </c>
      <c r="I36">
        <v>0</v>
      </c>
      <c r="J36">
        <v>1</v>
      </c>
      <c r="K36">
        <v>0.95876736111111083</v>
      </c>
      <c r="L36">
        <v>0.97916666666666652</v>
      </c>
      <c r="M36">
        <v>0</v>
      </c>
      <c r="N36">
        <v>0.97916666666666652</v>
      </c>
      <c r="O36">
        <v>0</v>
      </c>
      <c r="P36">
        <v>0.60615079365079361</v>
      </c>
      <c r="Q36">
        <v>0.51980452674897104</v>
      </c>
      <c r="R36">
        <v>0</v>
      </c>
      <c r="S36">
        <v>0</v>
      </c>
      <c r="T36">
        <v>0.97916666666666652</v>
      </c>
      <c r="U36">
        <v>1</v>
      </c>
      <c r="V36">
        <v>0</v>
      </c>
      <c r="W36">
        <v>1</v>
      </c>
      <c r="X36">
        <v>0</v>
      </c>
      <c r="Y36">
        <v>0.61904761904761907</v>
      </c>
      <c r="Z36">
        <v>0.53086419753086411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0.61904761904761907</v>
      </c>
      <c r="AO36">
        <v>0.53086419753086411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0.3832199546485261</v>
      </c>
      <c r="AZ36">
        <v>0.32863021751910643</v>
      </c>
      <c r="BA36">
        <v>0</v>
      </c>
      <c r="BB36">
        <v>0</v>
      </c>
      <c r="BC36">
        <v>0.61904761904761907</v>
      </c>
      <c r="BD36">
        <v>0.28181679622008832</v>
      </c>
      <c r="BE36">
        <v>0</v>
      </c>
      <c r="BF36">
        <v>0</v>
      </c>
      <c r="BG36">
        <v>0.53086419753086411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 s="13">
        <v>28000</v>
      </c>
      <c r="BO36" s="14">
        <v>30900.394751898439</v>
      </c>
      <c r="BP36" s="7">
        <v>34735.203141256592</v>
      </c>
      <c r="BQ36" s="7">
        <f>BN36-BO36</f>
        <v>-2900.3947518984387</v>
      </c>
      <c r="BR36" s="7">
        <f>BN36-BP36</f>
        <v>-6735.2031412565921</v>
      </c>
      <c r="BS36" s="4">
        <f>(BN36-BO36)/BN36</f>
        <v>-0.10358552685351567</v>
      </c>
      <c r="BT36" s="4">
        <f>(BN36-BP36)/BN36</f>
        <v>-0.24054296933059258</v>
      </c>
    </row>
    <row r="37" spans="1:72" hidden="1" x14ac:dyDescent="0.3">
      <c r="A37">
        <v>0.2291666666666666</v>
      </c>
      <c r="B37">
        <v>0</v>
      </c>
      <c r="C37">
        <v>1</v>
      </c>
      <c r="D37">
        <v>0</v>
      </c>
      <c r="E37">
        <v>1</v>
      </c>
      <c r="F37">
        <v>0.5</v>
      </c>
      <c r="G37">
        <v>0.2592592592592593</v>
      </c>
      <c r="H37">
        <v>0</v>
      </c>
      <c r="I37">
        <v>0</v>
      </c>
      <c r="J37">
        <v>0</v>
      </c>
      <c r="K37">
        <v>5.2517361111111091E-2</v>
      </c>
      <c r="L37">
        <v>0</v>
      </c>
      <c r="M37">
        <v>0.2291666666666666</v>
      </c>
      <c r="N37">
        <v>0</v>
      </c>
      <c r="O37">
        <v>0.2291666666666666</v>
      </c>
      <c r="P37">
        <v>0.1145833333333333</v>
      </c>
      <c r="Q37">
        <v>5.941358024691358E-2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0.5</v>
      </c>
      <c r="AH37">
        <v>0.2592592592592593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0.5</v>
      </c>
      <c r="AU37">
        <v>0.2592592592592593</v>
      </c>
      <c r="AV37">
        <v>0</v>
      </c>
      <c r="AW37">
        <v>0</v>
      </c>
      <c r="AX37">
        <v>0</v>
      </c>
      <c r="AY37">
        <v>0.25</v>
      </c>
      <c r="AZ37">
        <v>0.12962962962962971</v>
      </c>
      <c r="BA37">
        <v>0</v>
      </c>
      <c r="BB37">
        <v>0</v>
      </c>
      <c r="BC37">
        <v>0</v>
      </c>
      <c r="BD37">
        <v>6.7215363511659826E-2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 s="13">
        <v>19000</v>
      </c>
      <c r="BO37" s="14">
        <v>20939.738604232021</v>
      </c>
      <c r="BP37" s="7">
        <v>23196.779281493949</v>
      </c>
      <c r="BQ37" s="7">
        <f>BN37-BO37</f>
        <v>-1939.7386042320213</v>
      </c>
      <c r="BR37" s="7">
        <f>BN37-BP37</f>
        <v>-4196.7792814939494</v>
      </c>
      <c r="BS37" s="4">
        <f>(BN37-BO37)/BN37</f>
        <v>-0.10209150548589586</v>
      </c>
      <c r="BT37" s="4">
        <f>(BN37-BP37)/BN37</f>
        <v>-0.22088312007862893</v>
      </c>
    </row>
    <row r="38" spans="1:72" hidden="1" x14ac:dyDescent="0.3">
      <c r="A38">
        <v>0.60416666666666663</v>
      </c>
      <c r="B38">
        <v>0</v>
      </c>
      <c r="C38">
        <v>1</v>
      </c>
      <c r="D38">
        <v>0</v>
      </c>
      <c r="E38">
        <v>0</v>
      </c>
      <c r="F38">
        <v>0.64285714285714279</v>
      </c>
      <c r="G38">
        <v>0.24691358024691359</v>
      </c>
      <c r="H38">
        <v>1</v>
      </c>
      <c r="I38">
        <v>0</v>
      </c>
      <c r="J38">
        <v>0.33333333333333331</v>
      </c>
      <c r="K38">
        <v>0.36501736111111099</v>
      </c>
      <c r="L38">
        <v>0</v>
      </c>
      <c r="M38">
        <v>0.60416666666666663</v>
      </c>
      <c r="N38">
        <v>0</v>
      </c>
      <c r="O38">
        <v>0</v>
      </c>
      <c r="P38">
        <v>0.3883928571428571</v>
      </c>
      <c r="Q38">
        <v>0.1491769547325103</v>
      </c>
      <c r="R38">
        <v>0.60416666666666663</v>
      </c>
      <c r="S38">
        <v>0</v>
      </c>
      <c r="T38">
        <v>0.2013888888888889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0.64285714285714279</v>
      </c>
      <c r="AH38">
        <v>0.24691358024691359</v>
      </c>
      <c r="AI38">
        <v>1</v>
      </c>
      <c r="AJ38">
        <v>0</v>
      </c>
      <c r="AK38">
        <v>0.33333333333333331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0.41326530612244888</v>
      </c>
      <c r="AZ38">
        <v>0.15873015873015869</v>
      </c>
      <c r="BA38">
        <v>0.64285714285714279</v>
      </c>
      <c r="BB38">
        <v>0</v>
      </c>
      <c r="BC38">
        <v>0.21428571428571419</v>
      </c>
      <c r="BD38">
        <v>6.0966316110349028E-2</v>
      </c>
      <c r="BE38">
        <v>0.24691358024691359</v>
      </c>
      <c r="BF38">
        <v>0</v>
      </c>
      <c r="BG38">
        <v>8.230452674897118E-2</v>
      </c>
      <c r="BH38">
        <v>1</v>
      </c>
      <c r="BI38">
        <v>0</v>
      </c>
      <c r="BJ38">
        <v>0.33333333333333331</v>
      </c>
      <c r="BK38">
        <v>0</v>
      </c>
      <c r="BL38">
        <v>0</v>
      </c>
      <c r="BM38">
        <v>0.1111111111111111</v>
      </c>
      <c r="BN38">
        <v>23000</v>
      </c>
      <c r="BO38" s="7">
        <v>25299.60997443389</v>
      </c>
      <c r="BP38" s="7">
        <v>24974.582118634749</v>
      </c>
      <c r="BQ38" s="7">
        <f>BN38-BO38</f>
        <v>-2299.6099744338899</v>
      </c>
      <c r="BR38" s="7">
        <f>BN38-BP38</f>
        <v>-1974.5821186347493</v>
      </c>
      <c r="BS38" s="4">
        <f>(BN38-BO38)/BN38</f>
        <v>-9.9983042366690866E-2</v>
      </c>
      <c r="BT38" s="4">
        <f>(BN38-BP38)/BN38</f>
        <v>-8.5851396462380408E-2</v>
      </c>
    </row>
    <row r="39" spans="1:72" hidden="1" x14ac:dyDescent="0.3">
      <c r="A39">
        <v>0.125</v>
      </c>
      <c r="B39">
        <v>1</v>
      </c>
      <c r="C39">
        <v>1</v>
      </c>
      <c r="D39">
        <v>1</v>
      </c>
      <c r="E39">
        <v>0</v>
      </c>
      <c r="F39">
        <v>0.5</v>
      </c>
      <c r="G39">
        <v>0.28395061728395071</v>
      </c>
      <c r="H39">
        <v>1</v>
      </c>
      <c r="I39">
        <v>0</v>
      </c>
      <c r="J39">
        <v>0</v>
      </c>
      <c r="K39">
        <v>1.5625E-2</v>
      </c>
      <c r="L39">
        <v>0.125</v>
      </c>
      <c r="M39">
        <v>0.125</v>
      </c>
      <c r="N39">
        <v>0.125</v>
      </c>
      <c r="O39">
        <v>0</v>
      </c>
      <c r="P39">
        <v>6.25E-2</v>
      </c>
      <c r="Q39">
        <v>3.5493827160493832E-2</v>
      </c>
      <c r="R39">
        <v>0.125</v>
      </c>
      <c r="S39">
        <v>0</v>
      </c>
      <c r="T39">
        <v>0</v>
      </c>
      <c r="U39">
        <v>1</v>
      </c>
      <c r="V39">
        <v>1</v>
      </c>
      <c r="W39">
        <v>1</v>
      </c>
      <c r="X39">
        <v>0</v>
      </c>
      <c r="Y39">
        <v>0.5</v>
      </c>
      <c r="Z39">
        <v>0.28395061728395071</v>
      </c>
      <c r="AA39">
        <v>1</v>
      </c>
      <c r="AB39">
        <v>0</v>
      </c>
      <c r="AC39">
        <v>0</v>
      </c>
      <c r="AD39">
        <v>1</v>
      </c>
      <c r="AE39">
        <v>1</v>
      </c>
      <c r="AF39">
        <v>0</v>
      </c>
      <c r="AG39">
        <v>0.5</v>
      </c>
      <c r="AH39">
        <v>0.28395061728395071</v>
      </c>
      <c r="AI39">
        <v>1</v>
      </c>
      <c r="AJ39">
        <v>0</v>
      </c>
      <c r="AK39">
        <v>0</v>
      </c>
      <c r="AL39">
        <v>1</v>
      </c>
      <c r="AM39">
        <v>0</v>
      </c>
      <c r="AN39">
        <v>0.5</v>
      </c>
      <c r="AO39">
        <v>0.28395061728395071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0.25</v>
      </c>
      <c r="AZ39">
        <v>0.1419753086419753</v>
      </c>
      <c r="BA39">
        <v>0.5</v>
      </c>
      <c r="BB39">
        <v>0</v>
      </c>
      <c r="BC39">
        <v>0</v>
      </c>
      <c r="BD39">
        <v>8.0627953055936619E-2</v>
      </c>
      <c r="BE39">
        <v>0.28395061728395071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15000</v>
      </c>
      <c r="BO39" s="7">
        <v>16486.806013431011</v>
      </c>
      <c r="BP39" s="7">
        <v>22794.70091608513</v>
      </c>
      <c r="BQ39" s="7">
        <f>BN39-BO39</f>
        <v>-1486.8060134310108</v>
      </c>
      <c r="BR39" s="7">
        <f>BN39-BP39</f>
        <v>-7794.7009160851303</v>
      </c>
      <c r="BS39" s="4">
        <f>(BN39-BO39)/BN39</f>
        <v>-9.9120400895400723E-2</v>
      </c>
      <c r="BT39" s="4">
        <f>(BN39-BP39)/BN39</f>
        <v>-0.51964672773900866</v>
      </c>
    </row>
    <row r="40" spans="1:72" hidden="1" x14ac:dyDescent="0.3">
      <c r="A40">
        <v>1</v>
      </c>
      <c r="B40">
        <v>1</v>
      </c>
      <c r="C40">
        <v>1</v>
      </c>
      <c r="D40">
        <v>0</v>
      </c>
      <c r="E40">
        <v>1</v>
      </c>
      <c r="F40">
        <v>0.73809523809523769</v>
      </c>
      <c r="G40">
        <v>0.27160493827160498</v>
      </c>
      <c r="H40">
        <v>0</v>
      </c>
      <c r="I40">
        <v>0</v>
      </c>
      <c r="J40">
        <v>0.66666666666666663</v>
      </c>
      <c r="K40">
        <v>1</v>
      </c>
      <c r="L40">
        <v>1</v>
      </c>
      <c r="M40">
        <v>1</v>
      </c>
      <c r="N40">
        <v>0</v>
      </c>
      <c r="O40">
        <v>1</v>
      </c>
      <c r="P40">
        <v>0.73809523809523769</v>
      </c>
      <c r="Q40">
        <v>0.27160493827160498</v>
      </c>
      <c r="R40">
        <v>0</v>
      </c>
      <c r="S40">
        <v>0</v>
      </c>
      <c r="T40">
        <v>0.66666666666666663</v>
      </c>
      <c r="U40">
        <v>1</v>
      </c>
      <c r="V40">
        <v>1</v>
      </c>
      <c r="W40">
        <v>0</v>
      </c>
      <c r="X40">
        <v>1</v>
      </c>
      <c r="Y40">
        <v>0.73809523809523769</v>
      </c>
      <c r="Z40">
        <v>0.27160493827160498</v>
      </c>
      <c r="AA40">
        <v>0</v>
      </c>
      <c r="AB40">
        <v>0</v>
      </c>
      <c r="AC40">
        <v>0.66666666666666663</v>
      </c>
      <c r="AD40">
        <v>1</v>
      </c>
      <c r="AE40">
        <v>0</v>
      </c>
      <c r="AF40">
        <v>1</v>
      </c>
      <c r="AG40">
        <v>0.73809523809523769</v>
      </c>
      <c r="AH40">
        <v>0.27160493827160498</v>
      </c>
      <c r="AI40">
        <v>0</v>
      </c>
      <c r="AJ40">
        <v>0</v>
      </c>
      <c r="AK40">
        <v>0.66666666666666663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0.73809523809523769</v>
      </c>
      <c r="AU40">
        <v>0.27160493827160498</v>
      </c>
      <c r="AV40">
        <v>0</v>
      </c>
      <c r="AW40">
        <v>0</v>
      </c>
      <c r="AX40">
        <v>0.66666666666666663</v>
      </c>
      <c r="AY40">
        <v>0.54478458049886558</v>
      </c>
      <c r="AZ40">
        <v>0.20047031158142259</v>
      </c>
      <c r="BA40">
        <v>0</v>
      </c>
      <c r="BB40">
        <v>0</v>
      </c>
      <c r="BC40">
        <v>0.49206349206349181</v>
      </c>
      <c r="BD40">
        <v>7.3769242493522375E-2</v>
      </c>
      <c r="BE40">
        <v>0</v>
      </c>
      <c r="BF40">
        <v>0</v>
      </c>
      <c r="BG40">
        <v>0.18106995884773669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0.44444444444444442</v>
      </c>
      <c r="BN40">
        <v>28000</v>
      </c>
      <c r="BO40" s="7">
        <v>30769.547969187679</v>
      </c>
      <c r="BP40" s="7">
        <v>28830.621445580491</v>
      </c>
      <c r="BQ40" s="7">
        <f>BN40-BO40</f>
        <v>-2769.547969187679</v>
      </c>
      <c r="BR40" s="7">
        <f>BN40-BP40</f>
        <v>-830.62144558049113</v>
      </c>
      <c r="BS40" s="4">
        <f>(BN40-BO40)/BN40</f>
        <v>-9.8912427470988537E-2</v>
      </c>
      <c r="BT40" s="4">
        <f>(BN40-BP40)/BN40</f>
        <v>-2.9665051627874684E-2</v>
      </c>
    </row>
    <row r="41" spans="1:72" hidden="1" x14ac:dyDescent="0.3">
      <c r="A41">
        <v>0.20833333333333329</v>
      </c>
      <c r="B41">
        <v>0</v>
      </c>
      <c r="C41">
        <v>1</v>
      </c>
      <c r="D41">
        <v>0</v>
      </c>
      <c r="E41">
        <v>0</v>
      </c>
      <c r="F41">
        <v>0.61904761904761907</v>
      </c>
      <c r="G41">
        <v>2.4691358024691471E-2</v>
      </c>
      <c r="H41">
        <v>0</v>
      </c>
      <c r="I41">
        <v>1</v>
      </c>
      <c r="J41">
        <v>0.33333333333333331</v>
      </c>
      <c r="K41">
        <v>4.3402777777777748E-2</v>
      </c>
      <c r="L41">
        <v>0</v>
      </c>
      <c r="M41">
        <v>0.20833333333333329</v>
      </c>
      <c r="N41">
        <v>0</v>
      </c>
      <c r="O41">
        <v>0</v>
      </c>
      <c r="P41">
        <v>0.1289682539682539</v>
      </c>
      <c r="Q41">
        <v>5.1440329218107204E-3</v>
      </c>
      <c r="R41">
        <v>0</v>
      </c>
      <c r="S41">
        <v>0.20833333333333329</v>
      </c>
      <c r="T41">
        <v>6.944444444444442E-2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0.61904761904761907</v>
      </c>
      <c r="AH41">
        <v>2.4691358024691471E-2</v>
      </c>
      <c r="AI41">
        <v>0</v>
      </c>
      <c r="AJ41">
        <v>1</v>
      </c>
      <c r="AK41">
        <v>0.33333333333333331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0.3832199546485261</v>
      </c>
      <c r="AZ41">
        <v>1.5285126396237581E-2</v>
      </c>
      <c r="BA41">
        <v>0</v>
      </c>
      <c r="BB41">
        <v>0.61904761904761907</v>
      </c>
      <c r="BC41">
        <v>0.20634920634920631</v>
      </c>
      <c r="BD41">
        <v>6.0966316110349576E-4</v>
      </c>
      <c r="BE41">
        <v>0</v>
      </c>
      <c r="BF41">
        <v>2.4691358024691471E-2</v>
      </c>
      <c r="BG41">
        <v>8.2304526748971547E-3</v>
      </c>
      <c r="BH41">
        <v>0</v>
      </c>
      <c r="BI41">
        <v>0</v>
      </c>
      <c r="BJ41">
        <v>0</v>
      </c>
      <c r="BK41">
        <v>1</v>
      </c>
      <c r="BL41">
        <v>0.33333333333333331</v>
      </c>
      <c r="BM41">
        <v>0.1111111111111111</v>
      </c>
      <c r="BN41">
        <v>15000</v>
      </c>
      <c r="BO41" s="7">
        <v>16459.291666666661</v>
      </c>
      <c r="BP41" s="7">
        <v>19253.211607499339</v>
      </c>
      <c r="BQ41" s="7">
        <f>BN41-BO41</f>
        <v>-1459.2916666666606</v>
      </c>
      <c r="BR41" s="7">
        <f>BN41-BP41</f>
        <v>-4253.2116074993392</v>
      </c>
      <c r="BS41" s="4">
        <f>(BN41-BO41)/BN41</f>
        <v>-9.7286111111110712E-2</v>
      </c>
      <c r="BT41" s="4">
        <f>(BN41-BP41)/BN41</f>
        <v>-0.28354744049995595</v>
      </c>
    </row>
    <row r="42" spans="1:72" hidden="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0.85714285714285721</v>
      </c>
      <c r="G42">
        <v>0.17283950617283961</v>
      </c>
      <c r="H42">
        <v>1</v>
      </c>
      <c r="I42">
        <v>1</v>
      </c>
      <c r="J42">
        <v>0.33333333333333331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0.73469387755102056</v>
      </c>
      <c r="AZ42">
        <v>0.14814814814814831</v>
      </c>
      <c r="BA42">
        <v>0.85714285714285721</v>
      </c>
      <c r="BB42">
        <v>0.85714285714285721</v>
      </c>
      <c r="BC42">
        <v>0.2857142857142857</v>
      </c>
      <c r="BD42">
        <v>2.9873494894071061E-2</v>
      </c>
      <c r="BE42">
        <v>0.17283950617283961</v>
      </c>
      <c r="BF42">
        <v>0.17283950617283961</v>
      </c>
      <c r="BG42">
        <v>5.7613168724279858E-2</v>
      </c>
      <c r="BH42">
        <v>1</v>
      </c>
      <c r="BI42">
        <v>1</v>
      </c>
      <c r="BJ42">
        <v>0.33333333333333331</v>
      </c>
      <c r="BK42">
        <v>1</v>
      </c>
      <c r="BL42">
        <v>0.33333333333333331</v>
      </c>
      <c r="BM42">
        <v>0.1111111111111111</v>
      </c>
      <c r="BN42">
        <v>15000</v>
      </c>
      <c r="BO42" s="7">
        <v>16425.74887285916</v>
      </c>
      <c r="BP42" s="7">
        <v>14017.895055004081</v>
      </c>
      <c r="BQ42" s="7">
        <f>BN42-BO42</f>
        <v>-1425.7488728591597</v>
      </c>
      <c r="BR42" s="7">
        <f>BN42-BP42</f>
        <v>982.10494499591914</v>
      </c>
      <c r="BS42" s="4">
        <f>(BN42-BO42)/BN42</f>
        <v>-9.5049924857277313E-2</v>
      </c>
      <c r="BT42" s="4">
        <f>(BN42-BP42)/BN42</f>
        <v>6.5473662999727941E-2</v>
      </c>
    </row>
    <row r="43" spans="1:72" hidden="1" x14ac:dyDescent="0.3">
      <c r="A43">
        <v>0.5625</v>
      </c>
      <c r="B43">
        <v>0</v>
      </c>
      <c r="C43">
        <v>1</v>
      </c>
      <c r="D43">
        <v>0</v>
      </c>
      <c r="E43">
        <v>0</v>
      </c>
      <c r="F43">
        <v>0.64285714285714279</v>
      </c>
      <c r="G43">
        <v>3.703703703703709E-2</v>
      </c>
      <c r="H43">
        <v>0</v>
      </c>
      <c r="I43">
        <v>1</v>
      </c>
      <c r="J43">
        <v>0.33333333333333331</v>
      </c>
      <c r="K43">
        <v>0.31640625</v>
      </c>
      <c r="L43">
        <v>0</v>
      </c>
      <c r="M43">
        <v>0.5625</v>
      </c>
      <c r="N43">
        <v>0</v>
      </c>
      <c r="O43">
        <v>0</v>
      </c>
      <c r="P43">
        <v>0.36160714285714279</v>
      </c>
      <c r="Q43">
        <v>2.083333333333336E-2</v>
      </c>
      <c r="R43">
        <v>0</v>
      </c>
      <c r="S43">
        <v>0.5625</v>
      </c>
      <c r="T43">
        <v>0.1875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0.64285714285714279</v>
      </c>
      <c r="AH43">
        <v>3.703703703703709E-2</v>
      </c>
      <c r="AI43">
        <v>0</v>
      </c>
      <c r="AJ43">
        <v>1</v>
      </c>
      <c r="AK43">
        <v>0.33333333333333331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0.41326530612244888</v>
      </c>
      <c r="AZ43">
        <v>2.3809523809523839E-2</v>
      </c>
      <c r="BA43">
        <v>0</v>
      </c>
      <c r="BB43">
        <v>0.64285714285714279</v>
      </c>
      <c r="BC43">
        <v>0.21428571428571419</v>
      </c>
      <c r="BD43">
        <v>1.371742112482857E-3</v>
      </c>
      <c r="BE43">
        <v>0</v>
      </c>
      <c r="BF43">
        <v>3.703703703703709E-2</v>
      </c>
      <c r="BG43">
        <v>1.2345679012345699E-2</v>
      </c>
      <c r="BH43">
        <v>0</v>
      </c>
      <c r="BI43">
        <v>0</v>
      </c>
      <c r="BJ43">
        <v>0</v>
      </c>
      <c r="BK43">
        <v>1</v>
      </c>
      <c r="BL43">
        <v>0.33333333333333331</v>
      </c>
      <c r="BM43">
        <v>0.1111111111111111</v>
      </c>
      <c r="BN43">
        <v>25000</v>
      </c>
      <c r="BO43" s="7">
        <v>27365.858135779748</v>
      </c>
      <c r="BP43" s="7">
        <v>24435.959478583241</v>
      </c>
      <c r="BQ43" s="7">
        <f>BN43-BO43</f>
        <v>-2365.8581357797484</v>
      </c>
      <c r="BR43" s="7">
        <f>BN43-BP43</f>
        <v>564.04052141675857</v>
      </c>
      <c r="BS43" s="4">
        <f>(BN43-BO43)/BN43</f>
        <v>-9.4634325431189936E-2</v>
      </c>
      <c r="BT43" s="4">
        <f>(BN43-BP43)/BN43</f>
        <v>2.2561620856670343E-2</v>
      </c>
    </row>
    <row r="44" spans="1:72" hidden="1" x14ac:dyDescent="0.3">
      <c r="A44">
        <v>0.125</v>
      </c>
      <c r="B44">
        <v>1</v>
      </c>
      <c r="C44">
        <v>1</v>
      </c>
      <c r="D44">
        <v>0</v>
      </c>
      <c r="E44">
        <v>0</v>
      </c>
      <c r="F44">
        <v>0.73809523809523769</v>
      </c>
      <c r="G44">
        <v>0.50617283950617287</v>
      </c>
      <c r="H44">
        <v>0</v>
      </c>
      <c r="I44">
        <v>1</v>
      </c>
      <c r="J44">
        <v>0.33333333333333331</v>
      </c>
      <c r="K44">
        <v>1.5625E-2</v>
      </c>
      <c r="L44">
        <v>0.125</v>
      </c>
      <c r="M44">
        <v>0.125</v>
      </c>
      <c r="N44">
        <v>0</v>
      </c>
      <c r="O44">
        <v>0</v>
      </c>
      <c r="P44">
        <v>9.2261904761904712E-2</v>
      </c>
      <c r="Q44">
        <v>6.3271604938271608E-2</v>
      </c>
      <c r="R44">
        <v>0</v>
      </c>
      <c r="S44">
        <v>0.125</v>
      </c>
      <c r="T44">
        <v>4.1666666666666657E-2</v>
      </c>
      <c r="U44">
        <v>1</v>
      </c>
      <c r="V44">
        <v>1</v>
      </c>
      <c r="W44">
        <v>0</v>
      </c>
      <c r="X44">
        <v>0</v>
      </c>
      <c r="Y44">
        <v>0.73809523809523769</v>
      </c>
      <c r="Z44">
        <v>0.50617283950617287</v>
      </c>
      <c r="AA44">
        <v>0</v>
      </c>
      <c r="AB44">
        <v>1</v>
      </c>
      <c r="AC44">
        <v>0.33333333333333331</v>
      </c>
      <c r="AD44">
        <v>1</v>
      </c>
      <c r="AE44">
        <v>0</v>
      </c>
      <c r="AF44">
        <v>0</v>
      </c>
      <c r="AG44">
        <v>0.73809523809523769</v>
      </c>
      <c r="AH44">
        <v>0.50617283950617287</v>
      </c>
      <c r="AI44">
        <v>0</v>
      </c>
      <c r="AJ44">
        <v>1</v>
      </c>
      <c r="AK44">
        <v>0.33333333333333331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0.54478458049886558</v>
      </c>
      <c r="AZ44">
        <v>0.3736037624926512</v>
      </c>
      <c r="BA44">
        <v>0</v>
      </c>
      <c r="BB44">
        <v>0.73809523809523769</v>
      </c>
      <c r="BC44">
        <v>0.24603174603174591</v>
      </c>
      <c r="BD44">
        <v>0.25621094345374179</v>
      </c>
      <c r="BE44">
        <v>0</v>
      </c>
      <c r="BF44">
        <v>0.50617283950617287</v>
      </c>
      <c r="BG44">
        <v>0.16872427983539101</v>
      </c>
      <c r="BH44">
        <v>0</v>
      </c>
      <c r="BI44">
        <v>0</v>
      </c>
      <c r="BJ44">
        <v>0</v>
      </c>
      <c r="BK44">
        <v>1</v>
      </c>
      <c r="BL44">
        <v>0.33333333333333331</v>
      </c>
      <c r="BM44">
        <v>0.1111111111111111</v>
      </c>
      <c r="BN44">
        <v>15000</v>
      </c>
      <c r="BO44" s="7">
        <v>16411.97344322344</v>
      </c>
      <c r="BP44" s="7">
        <v>17435.538605426271</v>
      </c>
      <c r="BQ44" s="7">
        <f>BN44-BO44</f>
        <v>-1411.97344322344</v>
      </c>
      <c r="BR44" s="7">
        <f>BN44-BP44</f>
        <v>-2435.5386054262708</v>
      </c>
      <c r="BS44" s="4">
        <f>(BN44-BO44)/BN44</f>
        <v>-9.4131562881562658E-2</v>
      </c>
      <c r="BT44" s="4">
        <f>(BN44-BP44)/BN44</f>
        <v>-0.16236924036175138</v>
      </c>
    </row>
    <row r="45" spans="1:72" hidden="1" x14ac:dyDescent="0.3">
      <c r="A45">
        <v>6.25E-2</v>
      </c>
      <c r="B45">
        <v>0</v>
      </c>
      <c r="C45">
        <v>1</v>
      </c>
      <c r="D45">
        <v>0</v>
      </c>
      <c r="E45">
        <v>0</v>
      </c>
      <c r="F45">
        <v>0.97619047619047583</v>
      </c>
      <c r="G45">
        <v>0.56790123456790131</v>
      </c>
      <c r="H45">
        <v>0</v>
      </c>
      <c r="I45">
        <v>0</v>
      </c>
      <c r="J45">
        <v>0</v>
      </c>
      <c r="K45">
        <v>3.90625E-3</v>
      </c>
      <c r="L45">
        <v>0</v>
      </c>
      <c r="M45">
        <v>6.25E-2</v>
      </c>
      <c r="N45">
        <v>0</v>
      </c>
      <c r="O45">
        <v>0</v>
      </c>
      <c r="P45">
        <v>6.1011904761904739E-2</v>
      </c>
      <c r="Q45">
        <v>3.5493827160493832E-2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0.97619047619047583</v>
      </c>
      <c r="AH45">
        <v>0.56790123456790131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0.95294784580498793</v>
      </c>
      <c r="AZ45">
        <v>0.55437977660199866</v>
      </c>
      <c r="BA45">
        <v>0</v>
      </c>
      <c r="BB45">
        <v>0</v>
      </c>
      <c r="BC45">
        <v>0</v>
      </c>
      <c r="BD45">
        <v>0.32251181222374647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15000</v>
      </c>
      <c r="BO45" s="7">
        <v>16409.05906593406</v>
      </c>
      <c r="BP45" s="7">
        <v>16925.634893815281</v>
      </c>
      <c r="BQ45" s="7">
        <f>BN45-BO45</f>
        <v>-1409.0590659340596</v>
      </c>
      <c r="BR45" s="7">
        <f>BN45-BP45</f>
        <v>-1925.6348938152805</v>
      </c>
      <c r="BS45" s="4">
        <f>(BN45-BO45)/BN45</f>
        <v>-9.3937271062270636E-2</v>
      </c>
      <c r="BT45" s="4">
        <f>(BN45-BP45)/BN45</f>
        <v>-0.12837565958768538</v>
      </c>
    </row>
    <row r="46" spans="1:72" hidden="1" x14ac:dyDescent="0.3">
      <c r="A46">
        <v>2.0833333333333311E-2</v>
      </c>
      <c r="B46">
        <v>1</v>
      </c>
      <c r="C46">
        <v>1</v>
      </c>
      <c r="D46">
        <v>0</v>
      </c>
      <c r="E46">
        <v>0</v>
      </c>
      <c r="F46">
        <v>0.64285714285714279</v>
      </c>
      <c r="G46">
        <v>0.49382716049382708</v>
      </c>
      <c r="H46">
        <v>0</v>
      </c>
      <c r="I46">
        <v>0</v>
      </c>
      <c r="J46">
        <v>0</v>
      </c>
      <c r="K46">
        <v>4.3402777777777699E-4</v>
      </c>
      <c r="L46">
        <v>2.0833333333333311E-2</v>
      </c>
      <c r="M46">
        <v>2.0833333333333311E-2</v>
      </c>
      <c r="N46">
        <v>0</v>
      </c>
      <c r="O46">
        <v>0</v>
      </c>
      <c r="P46">
        <v>1.339285714285713E-2</v>
      </c>
      <c r="Q46">
        <v>1.0288065843621391E-2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0.64285714285714279</v>
      </c>
      <c r="Z46">
        <v>0.49382716049382708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0.64285714285714279</v>
      </c>
      <c r="AH46">
        <v>0.49382716049382708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0.41326530612244888</v>
      </c>
      <c r="AZ46">
        <v>0.31746031746031739</v>
      </c>
      <c r="BA46">
        <v>0</v>
      </c>
      <c r="BB46">
        <v>0</v>
      </c>
      <c r="BC46">
        <v>0</v>
      </c>
      <c r="BD46">
        <v>0.24386526444139611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15000</v>
      </c>
      <c r="BO46" s="7">
        <v>16402.285006660011</v>
      </c>
      <c r="BP46" s="7">
        <v>15813.38629578058</v>
      </c>
      <c r="BQ46" s="7">
        <f>BN46-BO46</f>
        <v>-1402.2850066600113</v>
      </c>
      <c r="BR46" s="7">
        <f>BN46-BP46</f>
        <v>-813.38629578057953</v>
      </c>
      <c r="BS46" s="4">
        <f>(BN46-BO46)/BN46</f>
        <v>-9.3485667110667414E-2</v>
      </c>
      <c r="BT46" s="4">
        <f>(BN46-BP46)/BN46</f>
        <v>-5.4225753052038639E-2</v>
      </c>
    </row>
    <row r="47" spans="1:72" hidden="1" x14ac:dyDescent="0.3">
      <c r="A47">
        <v>0.58333333333333326</v>
      </c>
      <c r="B47">
        <v>0</v>
      </c>
      <c r="C47">
        <v>0</v>
      </c>
      <c r="D47">
        <v>0</v>
      </c>
      <c r="E47">
        <v>0</v>
      </c>
      <c r="F47">
        <v>0.78571428571428603</v>
      </c>
      <c r="G47">
        <v>0.12345679012345689</v>
      </c>
      <c r="H47">
        <v>1</v>
      </c>
      <c r="I47">
        <v>1</v>
      </c>
      <c r="J47">
        <v>0.33333333333333331</v>
      </c>
      <c r="K47">
        <v>0.34027777777777768</v>
      </c>
      <c r="L47">
        <v>0</v>
      </c>
      <c r="M47">
        <v>0</v>
      </c>
      <c r="N47">
        <v>0</v>
      </c>
      <c r="O47">
        <v>0</v>
      </c>
      <c r="P47">
        <v>0.45833333333333348</v>
      </c>
      <c r="Q47">
        <v>7.2016460905349841E-2</v>
      </c>
      <c r="R47">
        <v>0.58333333333333326</v>
      </c>
      <c r="S47">
        <v>0.58333333333333326</v>
      </c>
      <c r="T47">
        <v>0.19444444444444439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0.61734693877551072</v>
      </c>
      <c r="AZ47">
        <v>9.7001763668430455E-2</v>
      </c>
      <c r="BA47">
        <v>0.78571428571428603</v>
      </c>
      <c r="BB47">
        <v>0.78571428571428603</v>
      </c>
      <c r="BC47">
        <v>0.26190476190476197</v>
      </c>
      <c r="BD47">
        <v>1.524157902758728E-2</v>
      </c>
      <c r="BE47">
        <v>0.12345679012345689</v>
      </c>
      <c r="BF47">
        <v>0.12345679012345689</v>
      </c>
      <c r="BG47">
        <v>4.1152263374485631E-2</v>
      </c>
      <c r="BH47">
        <v>1</v>
      </c>
      <c r="BI47">
        <v>1</v>
      </c>
      <c r="BJ47">
        <v>0.33333333333333331</v>
      </c>
      <c r="BK47">
        <v>1</v>
      </c>
      <c r="BL47">
        <v>0.33333333333333331</v>
      </c>
      <c r="BM47">
        <v>0.1111111111111111</v>
      </c>
      <c r="BN47">
        <v>25000</v>
      </c>
      <c r="BO47" s="7">
        <v>27306.97170824531</v>
      </c>
      <c r="BP47" s="7">
        <v>26527.03095699432</v>
      </c>
      <c r="BQ47" s="7">
        <f>BN47-BO47</f>
        <v>-2306.9717082453099</v>
      </c>
      <c r="BR47" s="7">
        <f>BN47-BP47</f>
        <v>-1527.0309569943201</v>
      </c>
      <c r="BS47" s="4">
        <f>(BN47-BO47)/BN47</f>
        <v>-9.22788683298124E-2</v>
      </c>
      <c r="BT47" s="4">
        <f>(BN47-BP47)/BN47</f>
        <v>-6.1081238279772805E-2</v>
      </c>
    </row>
    <row r="48" spans="1:72" hidden="1" x14ac:dyDescent="0.3">
      <c r="A48">
        <v>0.2291666666666666</v>
      </c>
      <c r="B48">
        <v>0</v>
      </c>
      <c r="C48">
        <v>1</v>
      </c>
      <c r="D48">
        <v>0</v>
      </c>
      <c r="E48">
        <v>0</v>
      </c>
      <c r="F48">
        <v>0.88095238095238093</v>
      </c>
      <c r="G48">
        <v>0.39506172839506171</v>
      </c>
      <c r="H48">
        <v>1</v>
      </c>
      <c r="I48">
        <v>0</v>
      </c>
      <c r="J48">
        <v>0</v>
      </c>
      <c r="K48">
        <v>5.2517361111111091E-2</v>
      </c>
      <c r="L48">
        <v>0</v>
      </c>
      <c r="M48">
        <v>0.2291666666666666</v>
      </c>
      <c r="N48">
        <v>0</v>
      </c>
      <c r="O48">
        <v>0</v>
      </c>
      <c r="P48">
        <v>0.20188492063492061</v>
      </c>
      <c r="Q48">
        <v>9.0534979423868289E-2</v>
      </c>
      <c r="R48">
        <v>0.2291666666666666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0.88095238095238093</v>
      </c>
      <c r="AH48">
        <v>0.39506172839506171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0.77607709750566889</v>
      </c>
      <c r="AZ48">
        <v>0.34803057025279238</v>
      </c>
      <c r="BA48">
        <v>0.88095238095238093</v>
      </c>
      <c r="BB48">
        <v>0</v>
      </c>
      <c r="BC48">
        <v>0</v>
      </c>
      <c r="BD48">
        <v>0.1560737692424935</v>
      </c>
      <c r="BE48">
        <v>0.39506172839506171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15000</v>
      </c>
      <c r="BO48" s="7">
        <v>16377.48735986236</v>
      </c>
      <c r="BP48" s="7">
        <v>19245.212300820102</v>
      </c>
      <c r="BQ48" s="7">
        <f>BN48-BO48</f>
        <v>-1377.4873598623599</v>
      </c>
      <c r="BR48" s="7">
        <f>BN48-BP48</f>
        <v>-4245.2123008201015</v>
      </c>
      <c r="BS48" s="4">
        <f>(BN48-BO48)/BN48</f>
        <v>-9.1832490657490662E-2</v>
      </c>
      <c r="BT48" s="4">
        <f>(BN48-BP48)/BN48</f>
        <v>-0.28301415338800678</v>
      </c>
    </row>
    <row r="49" spans="1:72" hidden="1" x14ac:dyDescent="0.3">
      <c r="A49">
        <v>0.35416666666666657</v>
      </c>
      <c r="B49">
        <v>0</v>
      </c>
      <c r="C49">
        <v>1</v>
      </c>
      <c r="D49">
        <v>0</v>
      </c>
      <c r="E49">
        <v>0</v>
      </c>
      <c r="F49">
        <v>0.69047619047619024</v>
      </c>
      <c r="G49">
        <v>0.67901234567901247</v>
      </c>
      <c r="H49">
        <v>1</v>
      </c>
      <c r="I49">
        <v>0</v>
      </c>
      <c r="J49">
        <v>0.33333333333333331</v>
      </c>
      <c r="K49">
        <v>0.12543402777777779</v>
      </c>
      <c r="L49">
        <v>0</v>
      </c>
      <c r="M49">
        <v>0.35416666666666657</v>
      </c>
      <c r="N49">
        <v>0</v>
      </c>
      <c r="O49">
        <v>0</v>
      </c>
      <c r="P49">
        <v>0.2445436507936507</v>
      </c>
      <c r="Q49">
        <v>0.2404835390946502</v>
      </c>
      <c r="R49">
        <v>0.35416666666666657</v>
      </c>
      <c r="S49">
        <v>0</v>
      </c>
      <c r="T49">
        <v>0.1180555555555555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0.69047619047619024</v>
      </c>
      <c r="AH49">
        <v>0.67901234567901247</v>
      </c>
      <c r="AI49">
        <v>1</v>
      </c>
      <c r="AJ49">
        <v>0</v>
      </c>
      <c r="AK49">
        <v>0.33333333333333331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0.47675736961451209</v>
      </c>
      <c r="AZ49">
        <v>0.46884185773074649</v>
      </c>
      <c r="BA49">
        <v>0.69047619047619024</v>
      </c>
      <c r="BB49">
        <v>0</v>
      </c>
      <c r="BC49">
        <v>0.23015873015873009</v>
      </c>
      <c r="BD49">
        <v>0.46105776558451472</v>
      </c>
      <c r="BE49">
        <v>0.67901234567901247</v>
      </c>
      <c r="BF49">
        <v>0</v>
      </c>
      <c r="BG49">
        <v>0.22633744855967081</v>
      </c>
      <c r="BH49">
        <v>1</v>
      </c>
      <c r="BI49">
        <v>0</v>
      </c>
      <c r="BJ49">
        <v>0.33333333333333331</v>
      </c>
      <c r="BK49">
        <v>0</v>
      </c>
      <c r="BL49">
        <v>0</v>
      </c>
      <c r="BM49">
        <v>0.1111111111111111</v>
      </c>
      <c r="BN49">
        <v>23000</v>
      </c>
      <c r="BO49" s="7">
        <v>25103.18274780775</v>
      </c>
      <c r="BP49" s="7">
        <v>24029.55346424826</v>
      </c>
      <c r="BQ49" s="7">
        <f>BN49-BO49</f>
        <v>-2103.1827478077503</v>
      </c>
      <c r="BR49" s="7">
        <f>BN49-BP49</f>
        <v>-1029.5534642482598</v>
      </c>
      <c r="BS49" s="4">
        <f>(BN49-BO49)/BN49</f>
        <v>-9.1442728165554363E-2</v>
      </c>
      <c r="BT49" s="4">
        <f>(BN49-BP49)/BN49</f>
        <v>-4.4763194097750425E-2</v>
      </c>
    </row>
    <row r="50" spans="1:72" hidden="1" x14ac:dyDescent="0.3">
      <c r="A50">
        <v>0.625</v>
      </c>
      <c r="B50">
        <v>0</v>
      </c>
      <c r="C50">
        <v>1</v>
      </c>
      <c r="D50">
        <v>0</v>
      </c>
      <c r="E50">
        <v>0</v>
      </c>
      <c r="F50">
        <v>0.64285714285714279</v>
      </c>
      <c r="G50">
        <v>0.44444444444444442</v>
      </c>
      <c r="H50">
        <v>1</v>
      </c>
      <c r="I50">
        <v>0</v>
      </c>
      <c r="J50">
        <v>0.33333333333333331</v>
      </c>
      <c r="K50">
        <v>0.390625</v>
      </c>
      <c r="L50">
        <v>0</v>
      </c>
      <c r="M50">
        <v>0.625</v>
      </c>
      <c r="N50">
        <v>0</v>
      </c>
      <c r="O50">
        <v>0</v>
      </c>
      <c r="P50">
        <v>0.40178571428571419</v>
      </c>
      <c r="Q50">
        <v>0.27777777777777779</v>
      </c>
      <c r="R50">
        <v>0.625</v>
      </c>
      <c r="S50">
        <v>0</v>
      </c>
      <c r="T50">
        <v>0.20833333333333329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0.64285714285714279</v>
      </c>
      <c r="AH50">
        <v>0.44444444444444442</v>
      </c>
      <c r="AI50">
        <v>1</v>
      </c>
      <c r="AJ50">
        <v>0</v>
      </c>
      <c r="AK50">
        <v>0.33333333333333331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0.41326530612244888</v>
      </c>
      <c r="AZ50">
        <v>0.28571428571428559</v>
      </c>
      <c r="BA50">
        <v>0.64285714285714279</v>
      </c>
      <c r="BB50">
        <v>0</v>
      </c>
      <c r="BC50">
        <v>0.21428571428571419</v>
      </c>
      <c r="BD50">
        <v>0.19753086419753091</v>
      </c>
      <c r="BE50">
        <v>0.44444444444444442</v>
      </c>
      <c r="BF50">
        <v>0</v>
      </c>
      <c r="BG50">
        <v>0.14814814814814811</v>
      </c>
      <c r="BH50">
        <v>1</v>
      </c>
      <c r="BI50">
        <v>0</v>
      </c>
      <c r="BJ50">
        <v>0.33333333333333331</v>
      </c>
      <c r="BK50">
        <v>0</v>
      </c>
      <c r="BL50">
        <v>0</v>
      </c>
      <c r="BM50">
        <v>0.1111111111111111</v>
      </c>
      <c r="BN50">
        <v>23000</v>
      </c>
      <c r="BO50" s="7">
        <v>25077.286433595651</v>
      </c>
      <c r="BP50" s="7">
        <v>26750.993792889862</v>
      </c>
      <c r="BQ50" s="7">
        <f>BN50-BO50</f>
        <v>-2077.286433595651</v>
      </c>
      <c r="BR50" s="7">
        <f>BN50-BP50</f>
        <v>-3750.9937928898617</v>
      </c>
      <c r="BS50" s="4">
        <f>(BN50-BO50)/BN50</f>
        <v>-9.0316801460680482E-2</v>
      </c>
      <c r="BT50" s="4">
        <f>(BN50-BP50)/BN50</f>
        <v>-0.16308668664738529</v>
      </c>
    </row>
    <row r="51" spans="1:72" hidden="1" x14ac:dyDescent="0.3">
      <c r="A51">
        <v>0.20833333333333329</v>
      </c>
      <c r="B51">
        <v>0</v>
      </c>
      <c r="C51">
        <v>0</v>
      </c>
      <c r="D51">
        <v>0</v>
      </c>
      <c r="E51">
        <v>1</v>
      </c>
      <c r="F51">
        <v>0.45238095238095261</v>
      </c>
      <c r="G51">
        <v>0.29629629629629628</v>
      </c>
      <c r="H51">
        <v>1</v>
      </c>
      <c r="I51">
        <v>0</v>
      </c>
      <c r="J51">
        <v>0.33333333333333331</v>
      </c>
      <c r="K51">
        <v>4.3402777777777748E-2</v>
      </c>
      <c r="L51">
        <v>0</v>
      </c>
      <c r="M51">
        <v>0</v>
      </c>
      <c r="N51">
        <v>0</v>
      </c>
      <c r="O51">
        <v>0.20833333333333329</v>
      </c>
      <c r="P51">
        <v>9.4246031746031744E-2</v>
      </c>
      <c r="Q51">
        <v>6.1728395061728371E-2</v>
      </c>
      <c r="R51">
        <v>0.20833333333333329</v>
      </c>
      <c r="S51">
        <v>0</v>
      </c>
      <c r="T51">
        <v>6.944444444444442E-2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0.45238095238095261</v>
      </c>
      <c r="AU51">
        <v>0.29629629629629628</v>
      </c>
      <c r="AV51">
        <v>1</v>
      </c>
      <c r="AW51">
        <v>0</v>
      </c>
      <c r="AX51">
        <v>0.33333333333333331</v>
      </c>
      <c r="AY51">
        <v>0.20464852607709769</v>
      </c>
      <c r="AZ51">
        <v>0.13403880070546739</v>
      </c>
      <c r="BA51">
        <v>0.45238095238095261</v>
      </c>
      <c r="BB51">
        <v>0</v>
      </c>
      <c r="BC51">
        <v>0.15079365079365081</v>
      </c>
      <c r="BD51">
        <v>8.77914951989026E-2</v>
      </c>
      <c r="BE51">
        <v>0.29629629629629628</v>
      </c>
      <c r="BF51">
        <v>0</v>
      </c>
      <c r="BG51">
        <v>9.8765432098765427E-2</v>
      </c>
      <c r="BH51">
        <v>1</v>
      </c>
      <c r="BI51">
        <v>0</v>
      </c>
      <c r="BJ51">
        <v>0.33333333333333331</v>
      </c>
      <c r="BK51">
        <v>0</v>
      </c>
      <c r="BL51">
        <v>0</v>
      </c>
      <c r="BM51">
        <v>0.1111111111111111</v>
      </c>
      <c r="BN51">
        <v>19000</v>
      </c>
      <c r="BO51" s="7">
        <v>20696.207427075849</v>
      </c>
      <c r="BP51" s="7">
        <v>21397.304942674109</v>
      </c>
      <c r="BQ51" s="7">
        <f>BN51-BO51</f>
        <v>-1696.2074270758494</v>
      </c>
      <c r="BR51" s="7">
        <f>BN51-BP51</f>
        <v>-2397.304942674109</v>
      </c>
      <c r="BS51" s="4">
        <f>(BN51-BO51)/BN51</f>
        <v>-8.9274075109255238E-2</v>
      </c>
      <c r="BT51" s="4">
        <f>(BN51-BP51)/BN51</f>
        <v>-0.12617394435126889</v>
      </c>
    </row>
    <row r="52" spans="1:72" hidden="1" x14ac:dyDescent="0.3">
      <c r="A52">
        <v>0.52083333333333326</v>
      </c>
      <c r="B52">
        <v>1</v>
      </c>
      <c r="C52">
        <v>0</v>
      </c>
      <c r="D52">
        <v>0</v>
      </c>
      <c r="E52">
        <v>0</v>
      </c>
      <c r="F52">
        <v>0.83333333333333348</v>
      </c>
      <c r="G52">
        <v>0.56790123456790131</v>
      </c>
      <c r="H52">
        <v>0</v>
      </c>
      <c r="I52">
        <v>0</v>
      </c>
      <c r="J52">
        <v>0.33333333333333331</v>
      </c>
      <c r="K52">
        <v>0.27126736111111099</v>
      </c>
      <c r="L52">
        <v>0.52083333333333326</v>
      </c>
      <c r="M52">
        <v>0</v>
      </c>
      <c r="N52">
        <v>0</v>
      </c>
      <c r="O52">
        <v>0</v>
      </c>
      <c r="P52">
        <v>0.43402777777777779</v>
      </c>
      <c r="Q52">
        <v>0.29578189300411523</v>
      </c>
      <c r="R52">
        <v>0</v>
      </c>
      <c r="S52">
        <v>0</v>
      </c>
      <c r="T52">
        <v>0.1736111111111111</v>
      </c>
      <c r="U52">
        <v>1</v>
      </c>
      <c r="V52">
        <v>0</v>
      </c>
      <c r="W52">
        <v>0</v>
      </c>
      <c r="X52">
        <v>0</v>
      </c>
      <c r="Y52">
        <v>0.83333333333333348</v>
      </c>
      <c r="Z52">
        <v>0.56790123456790131</v>
      </c>
      <c r="AA52">
        <v>0</v>
      </c>
      <c r="AB52">
        <v>0</v>
      </c>
      <c r="AC52">
        <v>0.33333333333333331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0.69444444444444464</v>
      </c>
      <c r="AZ52">
        <v>0.47325102880658448</v>
      </c>
      <c r="BA52">
        <v>0</v>
      </c>
      <c r="BB52">
        <v>0</v>
      </c>
      <c r="BC52">
        <v>0.27777777777777779</v>
      </c>
      <c r="BD52">
        <v>0.32251181222374647</v>
      </c>
      <c r="BE52">
        <v>0</v>
      </c>
      <c r="BF52">
        <v>0</v>
      </c>
      <c r="BG52">
        <v>0.1893004115226338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0.1111111111111111</v>
      </c>
      <c r="BN52">
        <v>23000</v>
      </c>
      <c r="BO52" s="7">
        <v>25041.07225413476</v>
      </c>
      <c r="BP52" s="7">
        <v>25605.67511448227</v>
      </c>
      <c r="BQ52" s="7">
        <f>BN52-BO52</f>
        <v>-2041.0722541347604</v>
      </c>
      <c r="BR52" s="7">
        <f>BN52-BP52</f>
        <v>-2605.6751144822701</v>
      </c>
      <c r="BS52" s="4">
        <f>(BN52-BO52)/BN52</f>
        <v>-8.8742271918902632E-2</v>
      </c>
      <c r="BT52" s="4">
        <f>(BN52-BP52)/BN52</f>
        <v>-0.11329022236879435</v>
      </c>
    </row>
    <row r="53" spans="1:72" hidden="1" x14ac:dyDescent="0.3">
      <c r="A53">
        <v>0.14583333333333329</v>
      </c>
      <c r="B53">
        <v>0</v>
      </c>
      <c r="C53">
        <v>0</v>
      </c>
      <c r="D53">
        <v>1</v>
      </c>
      <c r="E53">
        <v>0</v>
      </c>
      <c r="F53">
        <v>0.71428571428571397</v>
      </c>
      <c r="G53">
        <v>0.28395061728395071</v>
      </c>
      <c r="H53">
        <v>0</v>
      </c>
      <c r="I53">
        <v>0</v>
      </c>
      <c r="J53">
        <v>0</v>
      </c>
      <c r="K53">
        <v>2.1267361111111091E-2</v>
      </c>
      <c r="L53">
        <v>0</v>
      </c>
      <c r="M53">
        <v>0</v>
      </c>
      <c r="N53">
        <v>0.14583333333333329</v>
      </c>
      <c r="O53">
        <v>0</v>
      </c>
      <c r="P53">
        <v>0.1041666666666666</v>
      </c>
      <c r="Q53">
        <v>4.1409465020576117E-2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0.71428571428571397</v>
      </c>
      <c r="AO53">
        <v>0.28395061728395071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0.51020408163265263</v>
      </c>
      <c r="AZ53">
        <v>0.20282186948853609</v>
      </c>
      <c r="BA53">
        <v>0</v>
      </c>
      <c r="BB53">
        <v>0</v>
      </c>
      <c r="BC53">
        <v>0</v>
      </c>
      <c r="BD53">
        <v>8.0627953055936619E-2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15000</v>
      </c>
      <c r="BO53" s="7">
        <v>16285.75</v>
      </c>
      <c r="BP53" s="7">
        <v>22698.30790967877</v>
      </c>
      <c r="BQ53" s="7">
        <f>BN53-BO53</f>
        <v>-1285.75</v>
      </c>
      <c r="BR53" s="7">
        <f>BN53-BP53</f>
        <v>-7698.3079096787696</v>
      </c>
      <c r="BS53" s="4">
        <f>(BN53-BO53)/BN53</f>
        <v>-8.5716666666666663E-2</v>
      </c>
      <c r="BT53" s="4">
        <f>(BN53-BP53)/BN53</f>
        <v>-0.51322052731191803</v>
      </c>
    </row>
    <row r="54" spans="1:72" hidden="1" x14ac:dyDescent="0.3">
      <c r="A54">
        <v>0.77083333333333326</v>
      </c>
      <c r="B54">
        <v>1</v>
      </c>
      <c r="C54">
        <v>0</v>
      </c>
      <c r="D54">
        <v>1</v>
      </c>
      <c r="E54">
        <v>0</v>
      </c>
      <c r="F54">
        <v>0.59523809523809534</v>
      </c>
      <c r="G54">
        <v>0.23456790123456789</v>
      </c>
      <c r="H54">
        <v>0</v>
      </c>
      <c r="I54">
        <v>0</v>
      </c>
      <c r="J54">
        <v>0.66666666666666663</v>
      </c>
      <c r="K54">
        <v>0.59418402777777768</v>
      </c>
      <c r="L54">
        <v>0.77083333333333326</v>
      </c>
      <c r="M54">
        <v>0</v>
      </c>
      <c r="N54">
        <v>0.77083333333333326</v>
      </c>
      <c r="O54">
        <v>0</v>
      </c>
      <c r="P54">
        <v>0.45882936507936511</v>
      </c>
      <c r="Q54">
        <v>0.18081275720164611</v>
      </c>
      <c r="R54">
        <v>0</v>
      </c>
      <c r="S54">
        <v>0</v>
      </c>
      <c r="T54">
        <v>0.51388888888888884</v>
      </c>
      <c r="U54">
        <v>1</v>
      </c>
      <c r="V54">
        <v>0</v>
      </c>
      <c r="W54">
        <v>1</v>
      </c>
      <c r="X54">
        <v>0</v>
      </c>
      <c r="Y54">
        <v>0.59523809523809534</v>
      </c>
      <c r="Z54">
        <v>0.23456790123456789</v>
      </c>
      <c r="AA54">
        <v>0</v>
      </c>
      <c r="AB54">
        <v>0</v>
      </c>
      <c r="AC54">
        <v>0.66666666666666663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0.59523809523809534</v>
      </c>
      <c r="AO54">
        <v>0.23456790123456789</v>
      </c>
      <c r="AP54">
        <v>0</v>
      </c>
      <c r="AQ54">
        <v>0</v>
      </c>
      <c r="AR54">
        <v>0.66666666666666663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0.35430839002267589</v>
      </c>
      <c r="AZ54">
        <v>0.13962375073486191</v>
      </c>
      <c r="BA54">
        <v>0</v>
      </c>
      <c r="BB54">
        <v>0</v>
      </c>
      <c r="BC54">
        <v>0.39682539682539691</v>
      </c>
      <c r="BD54">
        <v>5.5022100289590023E-2</v>
      </c>
      <c r="BE54">
        <v>0</v>
      </c>
      <c r="BF54">
        <v>0</v>
      </c>
      <c r="BG54">
        <v>0.15637860082304531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0.44444444444444442</v>
      </c>
      <c r="BN54">
        <v>28000</v>
      </c>
      <c r="BO54" s="7">
        <v>30381.76600564468</v>
      </c>
      <c r="BP54" s="7">
        <v>31671.427014713448</v>
      </c>
      <c r="BQ54" s="7">
        <f>BN54-BO54</f>
        <v>-2381.7660056446803</v>
      </c>
      <c r="BR54" s="7">
        <f>BN54-BP54</f>
        <v>-3671.4270147134484</v>
      </c>
      <c r="BS54" s="4">
        <f>(BN54-BO54)/BN54</f>
        <v>-8.5063071630167159E-2</v>
      </c>
      <c r="BT54" s="4">
        <f>(BN54-BP54)/BN54</f>
        <v>-0.13112239338262316</v>
      </c>
    </row>
    <row r="55" spans="1:72" hidden="1" x14ac:dyDescent="0.3">
      <c r="A55">
        <v>0.20833333333333329</v>
      </c>
      <c r="B55">
        <v>0</v>
      </c>
      <c r="C55">
        <v>0</v>
      </c>
      <c r="D55">
        <v>0</v>
      </c>
      <c r="E55">
        <v>1</v>
      </c>
      <c r="F55">
        <v>0.80952380952380976</v>
      </c>
      <c r="G55">
        <v>0.32098765432098769</v>
      </c>
      <c r="H55">
        <v>0</v>
      </c>
      <c r="I55">
        <v>0</v>
      </c>
      <c r="J55">
        <v>0</v>
      </c>
      <c r="K55">
        <v>4.3402777777777748E-2</v>
      </c>
      <c r="L55">
        <v>0</v>
      </c>
      <c r="M55">
        <v>0</v>
      </c>
      <c r="N55">
        <v>0</v>
      </c>
      <c r="O55">
        <v>0.20833333333333329</v>
      </c>
      <c r="P55">
        <v>0.16865079365079361</v>
      </c>
      <c r="Q55">
        <v>6.6872427983539096E-2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0.80952380952380976</v>
      </c>
      <c r="AU55">
        <v>0.32098765432098769</v>
      </c>
      <c r="AV55">
        <v>0</v>
      </c>
      <c r="AW55">
        <v>0</v>
      </c>
      <c r="AX55">
        <v>0</v>
      </c>
      <c r="AY55">
        <v>0.65532879818594147</v>
      </c>
      <c r="AZ55">
        <v>0.25984714873603781</v>
      </c>
      <c r="BA55">
        <v>0</v>
      </c>
      <c r="BB55">
        <v>0</v>
      </c>
      <c r="BC55">
        <v>0</v>
      </c>
      <c r="BD55">
        <v>0.1030330742264899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19000</v>
      </c>
      <c r="BO55" s="7">
        <v>20610.279618773038</v>
      </c>
      <c r="BP55" s="7">
        <v>21733.122139209041</v>
      </c>
      <c r="BQ55" s="7">
        <f>BN55-BO55</f>
        <v>-1610.2796187730382</v>
      </c>
      <c r="BR55" s="7">
        <f>BN55-BP55</f>
        <v>-2733.1221392090411</v>
      </c>
      <c r="BS55" s="4">
        <f>(BN55-BO55)/BN55</f>
        <v>-8.4751558882791483E-2</v>
      </c>
      <c r="BT55" s="4">
        <f>(BN55-BP55)/BN55</f>
        <v>-0.1438485336425811</v>
      </c>
    </row>
    <row r="56" spans="1:72" hidden="1" x14ac:dyDescent="0.3">
      <c r="A56">
        <v>0.625</v>
      </c>
      <c r="B56">
        <v>0</v>
      </c>
      <c r="C56">
        <v>0</v>
      </c>
      <c r="D56">
        <v>0</v>
      </c>
      <c r="E56">
        <v>0</v>
      </c>
      <c r="F56">
        <v>0.38095238095238088</v>
      </c>
      <c r="G56">
        <v>0.28395061728395071</v>
      </c>
      <c r="H56">
        <v>1</v>
      </c>
      <c r="I56">
        <v>0</v>
      </c>
      <c r="J56">
        <v>0.33333333333333331</v>
      </c>
      <c r="K56">
        <v>0.390625</v>
      </c>
      <c r="L56">
        <v>0</v>
      </c>
      <c r="M56">
        <v>0</v>
      </c>
      <c r="N56">
        <v>0</v>
      </c>
      <c r="O56">
        <v>0</v>
      </c>
      <c r="P56">
        <v>0.23809523809523811</v>
      </c>
      <c r="Q56">
        <v>0.17746913580246909</v>
      </c>
      <c r="R56">
        <v>0.625</v>
      </c>
      <c r="S56">
        <v>0</v>
      </c>
      <c r="T56">
        <v>0.20833333333333329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0.14512471655328801</v>
      </c>
      <c r="AZ56">
        <v>0.1081716637272193</v>
      </c>
      <c r="BA56">
        <v>0.38095238095238088</v>
      </c>
      <c r="BB56">
        <v>0</v>
      </c>
      <c r="BC56">
        <v>0.126984126984127</v>
      </c>
      <c r="BD56">
        <v>8.0627953055936619E-2</v>
      </c>
      <c r="BE56">
        <v>0.28395061728395071</v>
      </c>
      <c r="BF56">
        <v>0</v>
      </c>
      <c r="BG56">
        <v>9.4650205761316886E-2</v>
      </c>
      <c r="BH56">
        <v>1</v>
      </c>
      <c r="BI56">
        <v>0</v>
      </c>
      <c r="BJ56">
        <v>0.33333333333333331</v>
      </c>
      <c r="BK56">
        <v>0</v>
      </c>
      <c r="BL56">
        <v>0</v>
      </c>
      <c r="BM56">
        <v>0.1111111111111111</v>
      </c>
      <c r="BN56">
        <v>23000</v>
      </c>
      <c r="BO56" s="7">
        <v>24940.57448107448</v>
      </c>
      <c r="BP56" s="7">
        <v>25873.864012175341</v>
      </c>
      <c r="BQ56" s="7">
        <f>BN56-BO56</f>
        <v>-1940.57448107448</v>
      </c>
      <c r="BR56" s="7">
        <f>BN56-BP56</f>
        <v>-2873.8640121753415</v>
      </c>
      <c r="BS56" s="4">
        <f>(BN56-BO56)/BN56</f>
        <v>-8.4372803524977391E-2</v>
      </c>
      <c r="BT56" s="4">
        <f>(BN56-BP56)/BN56</f>
        <v>-0.12495060922501484</v>
      </c>
    </row>
    <row r="57" spans="1:72" hidden="1" x14ac:dyDescent="0.3">
      <c r="A57">
        <v>8.3333333333333315E-2</v>
      </c>
      <c r="B57">
        <v>0</v>
      </c>
      <c r="C57">
        <v>1</v>
      </c>
      <c r="D57">
        <v>0</v>
      </c>
      <c r="E57">
        <v>0</v>
      </c>
      <c r="F57">
        <v>0.26190476190476192</v>
      </c>
      <c r="G57">
        <v>7.4074074074074181E-2</v>
      </c>
      <c r="H57">
        <v>0</v>
      </c>
      <c r="I57">
        <v>0</v>
      </c>
      <c r="J57">
        <v>0.33333333333333331</v>
      </c>
      <c r="K57">
        <v>6.9444444444444406E-3</v>
      </c>
      <c r="L57">
        <v>0</v>
      </c>
      <c r="M57">
        <v>8.3333333333333315E-2</v>
      </c>
      <c r="N57">
        <v>0</v>
      </c>
      <c r="O57">
        <v>0</v>
      </c>
      <c r="P57">
        <v>2.1825396825396821E-2</v>
      </c>
      <c r="Q57">
        <v>6.172839506172847E-3</v>
      </c>
      <c r="R57">
        <v>0</v>
      </c>
      <c r="S57">
        <v>0</v>
      </c>
      <c r="T57">
        <v>2.7777777777777769E-2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0.26190476190476192</v>
      </c>
      <c r="AH57">
        <v>7.4074074074074181E-2</v>
      </c>
      <c r="AI57">
        <v>0</v>
      </c>
      <c r="AJ57">
        <v>0</v>
      </c>
      <c r="AK57">
        <v>0.33333333333333331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6.8594104308389997E-2</v>
      </c>
      <c r="AZ57">
        <v>1.940035273368609E-2</v>
      </c>
      <c r="BA57">
        <v>0</v>
      </c>
      <c r="BB57">
        <v>0</v>
      </c>
      <c r="BC57">
        <v>8.7301587301587283E-2</v>
      </c>
      <c r="BD57">
        <v>5.486968449931429E-3</v>
      </c>
      <c r="BE57">
        <v>0</v>
      </c>
      <c r="BF57">
        <v>0</v>
      </c>
      <c r="BG57">
        <v>2.4691358024691391E-2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0.1111111111111111</v>
      </c>
      <c r="BN57">
        <v>15000</v>
      </c>
      <c r="BO57" s="7">
        <v>16240.223346098341</v>
      </c>
      <c r="BP57" s="7">
        <v>19336.071187589048</v>
      </c>
      <c r="BQ57" s="7">
        <f>BN57-BO57</f>
        <v>-1240.2233460983407</v>
      </c>
      <c r="BR57" s="7">
        <f>BN57-BP57</f>
        <v>-4336.0711875890483</v>
      </c>
      <c r="BS57" s="4">
        <f>(BN57-BO57)/BN57</f>
        <v>-8.2681556406556042E-2</v>
      </c>
      <c r="BT57" s="4">
        <f>(BN57-BP57)/BN57</f>
        <v>-0.28907141250593654</v>
      </c>
    </row>
    <row r="58" spans="1:72" hidden="1" x14ac:dyDescent="0.3">
      <c r="A58">
        <v>0.375</v>
      </c>
      <c r="B58">
        <v>0</v>
      </c>
      <c r="C58">
        <v>0</v>
      </c>
      <c r="D58">
        <v>0</v>
      </c>
      <c r="E58">
        <v>0</v>
      </c>
      <c r="F58">
        <v>0.26190476190476192</v>
      </c>
      <c r="G58">
        <v>0.83950617283950613</v>
      </c>
      <c r="H58">
        <v>0</v>
      </c>
      <c r="I58">
        <v>0</v>
      </c>
      <c r="J58">
        <v>0</v>
      </c>
      <c r="K58">
        <v>0.140625</v>
      </c>
      <c r="L58">
        <v>0</v>
      </c>
      <c r="M58">
        <v>0</v>
      </c>
      <c r="N58">
        <v>0</v>
      </c>
      <c r="O58">
        <v>0</v>
      </c>
      <c r="P58">
        <v>9.8214285714285698E-2</v>
      </c>
      <c r="Q58">
        <v>0.31481481481481483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6.8594104308389997E-2</v>
      </c>
      <c r="AZ58">
        <v>0.21987066431510871</v>
      </c>
      <c r="BA58">
        <v>0</v>
      </c>
      <c r="BB58">
        <v>0</v>
      </c>
      <c r="BC58">
        <v>0</v>
      </c>
      <c r="BD58">
        <v>0.7047706142356347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23000</v>
      </c>
      <c r="BO58" s="7">
        <v>24886.152639027641</v>
      </c>
      <c r="BP58" s="7">
        <v>24745.52582191442</v>
      </c>
      <c r="BQ58" s="7">
        <f>BN58-BO58</f>
        <v>-1886.1526390276413</v>
      </c>
      <c r="BR58" s="7">
        <f>BN58-BP58</f>
        <v>-1745.5258219144198</v>
      </c>
      <c r="BS58" s="4">
        <f>(BN58-BO58)/BN58</f>
        <v>-8.2006636479462658E-2</v>
      </c>
      <c r="BT58" s="4">
        <f>(BN58-BP58)/BN58</f>
        <v>-7.5892427039757376E-2</v>
      </c>
    </row>
    <row r="59" spans="1:72" hidden="1" x14ac:dyDescent="0.3">
      <c r="A59">
        <v>0.625</v>
      </c>
      <c r="B59">
        <v>0</v>
      </c>
      <c r="C59">
        <v>0</v>
      </c>
      <c r="D59">
        <v>0</v>
      </c>
      <c r="E59">
        <v>0</v>
      </c>
      <c r="F59">
        <v>0.1190476190476191</v>
      </c>
      <c r="G59">
        <v>0.46913580246913589</v>
      </c>
      <c r="H59">
        <v>0</v>
      </c>
      <c r="I59">
        <v>0</v>
      </c>
      <c r="J59">
        <v>0</v>
      </c>
      <c r="K59">
        <v>0.390625</v>
      </c>
      <c r="L59">
        <v>0</v>
      </c>
      <c r="M59">
        <v>0</v>
      </c>
      <c r="N59">
        <v>0</v>
      </c>
      <c r="O59">
        <v>0</v>
      </c>
      <c r="P59">
        <v>7.4404761904761918E-2</v>
      </c>
      <c r="Q59">
        <v>0.29320987654321001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1.417233560090703E-2</v>
      </c>
      <c r="AZ59">
        <v>5.5849500293944761E-2</v>
      </c>
      <c r="BA59">
        <v>0</v>
      </c>
      <c r="BB59">
        <v>0</v>
      </c>
      <c r="BC59">
        <v>0</v>
      </c>
      <c r="BD59">
        <v>0.22008840115836009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23000</v>
      </c>
      <c r="BO59" s="7">
        <v>24832.406073093571</v>
      </c>
      <c r="BP59" s="7">
        <v>26813.798266304981</v>
      </c>
      <c r="BQ59" s="7">
        <f>BN59-BO59</f>
        <v>-1832.4060730935707</v>
      </c>
      <c r="BR59" s="7">
        <f>BN59-BP59</f>
        <v>-3813.7982663049806</v>
      </c>
      <c r="BS59" s="4">
        <f>(BN59-BO59)/BN59</f>
        <v>-7.9669829264937861E-2</v>
      </c>
      <c r="BT59" s="4">
        <f>(BN59-BP59)/BN59</f>
        <v>-0.1658173159263035</v>
      </c>
    </row>
    <row r="60" spans="1:72" hidden="1" x14ac:dyDescent="0.3">
      <c r="A60">
        <v>0</v>
      </c>
      <c r="B60">
        <v>1</v>
      </c>
      <c r="C60">
        <v>1</v>
      </c>
      <c r="D60">
        <v>0</v>
      </c>
      <c r="E60">
        <v>0</v>
      </c>
      <c r="F60">
        <v>0.57142857142857162</v>
      </c>
      <c r="G60">
        <v>0.58024691358024705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0.57142857142857162</v>
      </c>
      <c r="Z60">
        <v>0.58024691358024705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0.57142857142857162</v>
      </c>
      <c r="AH60">
        <v>0.58024691358024705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0.32653061224489821</v>
      </c>
      <c r="AZ60">
        <v>0.33156966490299838</v>
      </c>
      <c r="BA60">
        <v>0</v>
      </c>
      <c r="BB60">
        <v>0</v>
      </c>
      <c r="BC60">
        <v>0</v>
      </c>
      <c r="BD60">
        <v>0.33668648071940271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15000</v>
      </c>
      <c r="BO60" s="7">
        <v>16190.125894938399</v>
      </c>
      <c r="BP60" s="7">
        <v>15398.474325602831</v>
      </c>
      <c r="BQ60" s="7">
        <f>BN60-BO60</f>
        <v>-1190.1258949383991</v>
      </c>
      <c r="BR60" s="7">
        <f>BN60-BP60</f>
        <v>-398.4743256028305</v>
      </c>
      <c r="BS60" s="4">
        <f>(BN60-BO60)/BN60</f>
        <v>-7.9341726329226606E-2</v>
      </c>
      <c r="BT60" s="4">
        <f>(BN60-BP60)/BN60</f>
        <v>-2.6564955040188701E-2</v>
      </c>
    </row>
    <row r="61" spans="1:72" hidden="1" x14ac:dyDescent="0.3">
      <c r="A61">
        <v>2.0833333333333311E-2</v>
      </c>
      <c r="B61">
        <v>0</v>
      </c>
      <c r="C61">
        <v>0</v>
      </c>
      <c r="D61">
        <v>0</v>
      </c>
      <c r="E61">
        <v>0</v>
      </c>
      <c r="F61">
        <v>0.61904761904761907</v>
      </c>
      <c r="G61">
        <v>0.2592592592592593</v>
      </c>
      <c r="H61">
        <v>0</v>
      </c>
      <c r="I61">
        <v>0</v>
      </c>
      <c r="J61">
        <v>0</v>
      </c>
      <c r="K61">
        <v>4.3402777777777699E-4</v>
      </c>
      <c r="L61">
        <v>0</v>
      </c>
      <c r="M61">
        <v>0</v>
      </c>
      <c r="N61">
        <v>0</v>
      </c>
      <c r="O61">
        <v>0</v>
      </c>
      <c r="P61">
        <v>1.2896825396825389E-2</v>
      </c>
      <c r="Q61">
        <v>5.4012345679012308E-3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0.3832199546485261</v>
      </c>
      <c r="AZ61">
        <v>0.16049382716049379</v>
      </c>
      <c r="BA61">
        <v>0</v>
      </c>
      <c r="BB61">
        <v>0</v>
      </c>
      <c r="BC61">
        <v>0</v>
      </c>
      <c r="BD61">
        <v>6.7215363511659826E-2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15000</v>
      </c>
      <c r="BO61" s="7">
        <v>16187.047847985339</v>
      </c>
      <c r="BP61" s="7">
        <v>14778.805156744789</v>
      </c>
      <c r="BQ61" s="7">
        <f>BN61-BO61</f>
        <v>-1187.0478479853391</v>
      </c>
      <c r="BR61" s="7">
        <f>BN61-BP61</f>
        <v>221.1948432552108</v>
      </c>
      <c r="BS61" s="4">
        <f>(BN61-BO61)/BN61</f>
        <v>-7.9136523199022604E-2</v>
      </c>
      <c r="BT61" s="4">
        <f>(BN61-BP61)/BN61</f>
        <v>1.474632288368072E-2</v>
      </c>
    </row>
    <row r="62" spans="1:72" hidden="1" x14ac:dyDescent="0.3">
      <c r="A62">
        <v>0.5625</v>
      </c>
      <c r="B62">
        <v>0</v>
      </c>
      <c r="C62">
        <v>1</v>
      </c>
      <c r="D62">
        <v>0</v>
      </c>
      <c r="E62">
        <v>1</v>
      </c>
      <c r="F62">
        <v>0.28571428571428559</v>
      </c>
      <c r="G62">
        <v>0.19753086419753091</v>
      </c>
      <c r="H62">
        <v>0</v>
      </c>
      <c r="I62">
        <v>0</v>
      </c>
      <c r="J62">
        <v>0.33333333333333331</v>
      </c>
      <c r="K62">
        <v>0.31640625</v>
      </c>
      <c r="L62">
        <v>0</v>
      </c>
      <c r="M62">
        <v>0.5625</v>
      </c>
      <c r="N62">
        <v>0</v>
      </c>
      <c r="O62">
        <v>0.5625</v>
      </c>
      <c r="P62">
        <v>0.16071428571428559</v>
      </c>
      <c r="Q62">
        <v>0.1111111111111111</v>
      </c>
      <c r="R62">
        <v>0</v>
      </c>
      <c r="S62">
        <v>0</v>
      </c>
      <c r="T62">
        <v>0.1875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1</v>
      </c>
      <c r="AG62">
        <v>0.28571428571428559</v>
      </c>
      <c r="AH62">
        <v>0.19753086419753091</v>
      </c>
      <c r="AI62">
        <v>0</v>
      </c>
      <c r="AJ62">
        <v>0</v>
      </c>
      <c r="AK62">
        <v>0.33333333333333331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0.28571428571428559</v>
      </c>
      <c r="AU62">
        <v>0.19753086419753091</v>
      </c>
      <c r="AV62">
        <v>0</v>
      </c>
      <c r="AW62">
        <v>0</v>
      </c>
      <c r="AX62">
        <v>0.33333333333333331</v>
      </c>
      <c r="AY62">
        <v>8.1632653061224414E-2</v>
      </c>
      <c r="AZ62">
        <v>5.6437389770723073E-2</v>
      </c>
      <c r="BA62">
        <v>0</v>
      </c>
      <c r="BB62">
        <v>0</v>
      </c>
      <c r="BC62">
        <v>9.5238095238095191E-2</v>
      </c>
      <c r="BD62">
        <v>3.9018442310623368E-2</v>
      </c>
      <c r="BE62">
        <v>0</v>
      </c>
      <c r="BF62">
        <v>0</v>
      </c>
      <c r="BG62">
        <v>6.5843621399176946E-2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0.1111111111111111</v>
      </c>
      <c r="BN62">
        <v>25000</v>
      </c>
      <c r="BO62" s="7">
        <v>26950.763837083101</v>
      </c>
      <c r="BP62" s="7">
        <v>26705.41845866706</v>
      </c>
      <c r="BQ62" s="7">
        <f>BN62-BO62</f>
        <v>-1950.763837083101</v>
      </c>
      <c r="BR62" s="7">
        <f>BN62-BP62</f>
        <v>-1705.4184586670599</v>
      </c>
      <c r="BS62" s="4">
        <f>(BN62-BO62)/BN62</f>
        <v>-7.8030553483324036E-2</v>
      </c>
      <c r="BT62" s="4">
        <f>(BN62-BP62)/BN62</f>
        <v>-6.821673834668239E-2</v>
      </c>
    </row>
    <row r="63" spans="1:72" hidden="1" x14ac:dyDescent="0.3">
      <c r="A63">
        <v>0.14583333333333329</v>
      </c>
      <c r="B63">
        <v>1</v>
      </c>
      <c r="C63">
        <v>1</v>
      </c>
      <c r="D63">
        <v>0</v>
      </c>
      <c r="E63">
        <v>0</v>
      </c>
      <c r="F63">
        <v>0.73809523809523769</v>
      </c>
      <c r="G63">
        <v>0.50617283950617287</v>
      </c>
      <c r="H63">
        <v>0</v>
      </c>
      <c r="I63">
        <v>0</v>
      </c>
      <c r="J63">
        <v>0</v>
      </c>
      <c r="K63">
        <v>2.1267361111111091E-2</v>
      </c>
      <c r="L63">
        <v>0.14583333333333329</v>
      </c>
      <c r="M63">
        <v>0.14583333333333329</v>
      </c>
      <c r="N63">
        <v>0</v>
      </c>
      <c r="O63">
        <v>0</v>
      </c>
      <c r="P63">
        <v>0.1076388888888888</v>
      </c>
      <c r="Q63">
        <v>7.3816872427983501E-2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0.73809523809523769</v>
      </c>
      <c r="Z63">
        <v>0.50617283950617287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0.73809523809523769</v>
      </c>
      <c r="AH63">
        <v>0.50617283950617287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0.54478458049886558</v>
      </c>
      <c r="AZ63">
        <v>0.3736037624926512</v>
      </c>
      <c r="BA63">
        <v>0</v>
      </c>
      <c r="BB63">
        <v>0</v>
      </c>
      <c r="BC63">
        <v>0</v>
      </c>
      <c r="BD63">
        <v>0.25621094345374179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15000</v>
      </c>
      <c r="BO63" s="7">
        <v>16165.86080586081</v>
      </c>
      <c r="BP63" s="7">
        <v>18460.465434709418</v>
      </c>
      <c r="BQ63" s="7">
        <f>BN63-BO63</f>
        <v>-1165.8608058608097</v>
      </c>
      <c r="BR63" s="7">
        <f>BN63-BP63</f>
        <v>-3460.4654347094183</v>
      </c>
      <c r="BS63" s="4">
        <f>(BN63-BO63)/BN63</f>
        <v>-7.7724053724053985E-2</v>
      </c>
      <c r="BT63" s="4">
        <f>(BN63-BP63)/BN63</f>
        <v>-0.23069769564729456</v>
      </c>
    </row>
    <row r="64" spans="1:72" hidden="1" x14ac:dyDescent="0.3">
      <c r="A64">
        <v>0.89583333333333326</v>
      </c>
      <c r="B64">
        <v>1</v>
      </c>
      <c r="C64">
        <v>1</v>
      </c>
      <c r="D64">
        <v>0</v>
      </c>
      <c r="E64">
        <v>0</v>
      </c>
      <c r="F64">
        <v>0.26190476190476192</v>
      </c>
      <c r="G64">
        <v>0.28395061728395071</v>
      </c>
      <c r="H64">
        <v>1</v>
      </c>
      <c r="I64">
        <v>0</v>
      </c>
      <c r="J64">
        <v>0.33333333333333331</v>
      </c>
      <c r="K64">
        <v>0.80251736111111094</v>
      </c>
      <c r="L64">
        <v>0.89583333333333326</v>
      </c>
      <c r="M64">
        <v>0.89583333333333326</v>
      </c>
      <c r="N64">
        <v>0</v>
      </c>
      <c r="O64">
        <v>0</v>
      </c>
      <c r="P64">
        <v>0.23462301587301579</v>
      </c>
      <c r="Q64">
        <v>0.2543724279835391</v>
      </c>
      <c r="R64">
        <v>0.89583333333333326</v>
      </c>
      <c r="S64">
        <v>0</v>
      </c>
      <c r="T64">
        <v>0.29861111111111099</v>
      </c>
      <c r="U64">
        <v>1</v>
      </c>
      <c r="V64">
        <v>1</v>
      </c>
      <c r="W64">
        <v>0</v>
      </c>
      <c r="X64">
        <v>0</v>
      </c>
      <c r="Y64">
        <v>0.26190476190476192</v>
      </c>
      <c r="Z64">
        <v>0.28395061728395071</v>
      </c>
      <c r="AA64">
        <v>1</v>
      </c>
      <c r="AB64">
        <v>0</v>
      </c>
      <c r="AC64">
        <v>0.33333333333333331</v>
      </c>
      <c r="AD64">
        <v>1</v>
      </c>
      <c r="AE64">
        <v>0</v>
      </c>
      <c r="AF64">
        <v>0</v>
      </c>
      <c r="AG64">
        <v>0.26190476190476192</v>
      </c>
      <c r="AH64">
        <v>0.28395061728395071</v>
      </c>
      <c r="AI64">
        <v>1</v>
      </c>
      <c r="AJ64">
        <v>0</v>
      </c>
      <c r="AK64">
        <v>0.33333333333333331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6.8594104308389997E-2</v>
      </c>
      <c r="AZ64">
        <v>7.4368018812463257E-2</v>
      </c>
      <c r="BA64">
        <v>0.26190476190476192</v>
      </c>
      <c r="BB64">
        <v>0</v>
      </c>
      <c r="BC64">
        <v>8.7301587301587283E-2</v>
      </c>
      <c r="BD64">
        <v>8.0627953055936619E-2</v>
      </c>
      <c r="BE64">
        <v>0.28395061728395071</v>
      </c>
      <c r="BF64">
        <v>0</v>
      </c>
      <c r="BG64">
        <v>9.4650205761316886E-2</v>
      </c>
      <c r="BH64">
        <v>1</v>
      </c>
      <c r="BI64">
        <v>0</v>
      </c>
      <c r="BJ64">
        <v>0.33333333333333331</v>
      </c>
      <c r="BK64">
        <v>0</v>
      </c>
      <c r="BL64">
        <v>0</v>
      </c>
      <c r="BM64">
        <v>0.1111111111111111</v>
      </c>
      <c r="BN64">
        <v>26000</v>
      </c>
      <c r="BO64" s="7">
        <v>28008.504887269592</v>
      </c>
      <c r="BP64" s="7">
        <v>28189.729332334358</v>
      </c>
      <c r="BQ64" s="7">
        <f>BN64-BO64</f>
        <v>-2008.5048872695916</v>
      </c>
      <c r="BR64" s="7">
        <f>BN64-BP64</f>
        <v>-2189.7293323343583</v>
      </c>
      <c r="BS64" s="4">
        <f>(BN64-BO64)/BN64</f>
        <v>-7.7250187971907372E-2</v>
      </c>
      <c r="BT64" s="4">
        <f>(BN64-BP64)/BN64</f>
        <v>-8.4220358935936865E-2</v>
      </c>
    </row>
    <row r="65" spans="1:72" hidden="1" x14ac:dyDescent="0.3">
      <c r="A65">
        <v>8.3333333333333315E-2</v>
      </c>
      <c r="B65">
        <v>0</v>
      </c>
      <c r="C65">
        <v>0</v>
      </c>
      <c r="D65">
        <v>0</v>
      </c>
      <c r="E65">
        <v>0</v>
      </c>
      <c r="F65">
        <v>0.95238095238095211</v>
      </c>
      <c r="G65">
        <v>0.61728395061728403</v>
      </c>
      <c r="H65">
        <v>0</v>
      </c>
      <c r="I65">
        <v>0</v>
      </c>
      <c r="J65">
        <v>0</v>
      </c>
      <c r="K65">
        <v>6.9444444444444406E-3</v>
      </c>
      <c r="L65">
        <v>0</v>
      </c>
      <c r="M65">
        <v>0</v>
      </c>
      <c r="N65">
        <v>0</v>
      </c>
      <c r="O65">
        <v>0</v>
      </c>
      <c r="P65">
        <v>7.9365079365079319E-2</v>
      </c>
      <c r="Q65">
        <v>5.1440329218106991E-2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0.90702947845804938</v>
      </c>
      <c r="AZ65">
        <v>0.58788947677836556</v>
      </c>
      <c r="BA65">
        <v>0</v>
      </c>
      <c r="BB65">
        <v>0</v>
      </c>
      <c r="BC65">
        <v>0</v>
      </c>
      <c r="BD65">
        <v>0.38103947568968161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15000</v>
      </c>
      <c r="BO65" s="7">
        <v>16158.178571428571</v>
      </c>
      <c r="BP65" s="7">
        <v>16521.53641212306</v>
      </c>
      <c r="BQ65" s="7">
        <f>BN65-BO65</f>
        <v>-1158.1785714285706</v>
      </c>
      <c r="BR65" s="7">
        <f>BN65-BP65</f>
        <v>-1521.5364121230596</v>
      </c>
      <c r="BS65" s="4">
        <f>(BN65-BO65)/BN65</f>
        <v>-7.7211904761904704E-2</v>
      </c>
      <c r="BT65" s="4">
        <f>(BN65-BP65)/BN65</f>
        <v>-0.10143576080820398</v>
      </c>
    </row>
    <row r="66" spans="1:72" hidden="1" x14ac:dyDescent="0.3">
      <c r="A66">
        <v>0.125</v>
      </c>
      <c r="B66">
        <v>1</v>
      </c>
      <c r="C66">
        <v>0</v>
      </c>
      <c r="D66">
        <v>1</v>
      </c>
      <c r="E66">
        <v>0</v>
      </c>
      <c r="F66">
        <v>0.66666666666666652</v>
      </c>
      <c r="G66">
        <v>7.4074074074074181E-2</v>
      </c>
      <c r="H66">
        <v>0</v>
      </c>
      <c r="I66">
        <v>0</v>
      </c>
      <c r="J66">
        <v>0</v>
      </c>
      <c r="K66">
        <v>1.5625E-2</v>
      </c>
      <c r="L66">
        <v>0.125</v>
      </c>
      <c r="M66">
        <v>0</v>
      </c>
      <c r="N66">
        <v>0.125</v>
      </c>
      <c r="O66">
        <v>0</v>
      </c>
      <c r="P66">
        <v>8.3333333333333315E-2</v>
      </c>
      <c r="Q66">
        <v>9.2592592592592726E-3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0.66666666666666652</v>
      </c>
      <c r="Z66">
        <v>7.4074074074074181E-2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0.66666666666666652</v>
      </c>
      <c r="AO66">
        <v>7.4074074074074181E-2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0.44444444444444431</v>
      </c>
      <c r="AZ66">
        <v>4.9382716049382783E-2</v>
      </c>
      <c r="BA66">
        <v>0</v>
      </c>
      <c r="BB66">
        <v>0</v>
      </c>
      <c r="BC66">
        <v>0</v>
      </c>
      <c r="BD66">
        <v>5.486968449931429E-3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15000</v>
      </c>
      <c r="BO66" s="7">
        <v>16129.142857142861</v>
      </c>
      <c r="BP66" s="7">
        <v>20444.369075985571</v>
      </c>
      <c r="BQ66" s="7">
        <f>BN66-BO66</f>
        <v>-1129.1428571428605</v>
      </c>
      <c r="BR66" s="7">
        <f>BN66-BP66</f>
        <v>-5444.3690759855708</v>
      </c>
      <c r="BS66" s="4">
        <f>(BN66-BO66)/BN66</f>
        <v>-7.5276190476190705E-2</v>
      </c>
      <c r="BT66" s="4">
        <f>(BN66-BP66)/BN66</f>
        <v>-0.36295793839903806</v>
      </c>
    </row>
    <row r="67" spans="1:72" hidden="1" x14ac:dyDescent="0.3">
      <c r="A67">
        <v>4.166666666666663E-2</v>
      </c>
      <c r="B67">
        <v>0</v>
      </c>
      <c r="C67">
        <v>0</v>
      </c>
      <c r="D67">
        <v>0</v>
      </c>
      <c r="E67">
        <v>0</v>
      </c>
      <c r="F67">
        <v>0.66666666666666652</v>
      </c>
      <c r="G67">
        <v>8.6419753086419804E-2</v>
      </c>
      <c r="H67">
        <v>0</v>
      </c>
      <c r="I67">
        <v>0</v>
      </c>
      <c r="J67">
        <v>0</v>
      </c>
      <c r="K67">
        <v>1.736111111111108E-3</v>
      </c>
      <c r="L67">
        <v>0</v>
      </c>
      <c r="M67">
        <v>0</v>
      </c>
      <c r="N67">
        <v>0</v>
      </c>
      <c r="O67">
        <v>0</v>
      </c>
      <c r="P67">
        <v>2.7777777777777748E-2</v>
      </c>
      <c r="Q67">
        <v>3.6008230452674889E-3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0.44444444444444431</v>
      </c>
      <c r="AZ67">
        <v>5.7613168724279858E-2</v>
      </c>
      <c r="BA67">
        <v>0</v>
      </c>
      <c r="BB67">
        <v>0</v>
      </c>
      <c r="BC67">
        <v>0</v>
      </c>
      <c r="BD67">
        <v>7.4683737235177652E-3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15000</v>
      </c>
      <c r="BO67" s="7">
        <v>16128.56843156843</v>
      </c>
      <c r="BP67" s="7">
        <v>15038.40745096259</v>
      </c>
      <c r="BQ67" s="7">
        <f>BN67-BO67</f>
        <v>-1128.5684315684302</v>
      </c>
      <c r="BR67" s="7">
        <f>BN67-BP67</f>
        <v>-38.407450962589792</v>
      </c>
      <c r="BS67" s="4">
        <f>(BN67-BO67)/BN67</f>
        <v>-7.5237895437895344E-2</v>
      </c>
      <c r="BT67" s="4">
        <f>(BN67-BP67)/BN67</f>
        <v>-2.5604967308393194E-3</v>
      </c>
    </row>
    <row r="68" spans="1:72" hidden="1" x14ac:dyDescent="0.3">
      <c r="A68">
        <v>0.52083333333333326</v>
      </c>
      <c r="B68">
        <v>0</v>
      </c>
      <c r="C68">
        <v>0</v>
      </c>
      <c r="D68">
        <v>0</v>
      </c>
      <c r="E68">
        <v>0</v>
      </c>
      <c r="F68">
        <v>0.73809523809523769</v>
      </c>
      <c r="G68">
        <v>0.54320987654320985</v>
      </c>
      <c r="H68">
        <v>0</v>
      </c>
      <c r="I68">
        <v>0</v>
      </c>
      <c r="J68">
        <v>0.33333333333333331</v>
      </c>
      <c r="K68">
        <v>0.27126736111111099</v>
      </c>
      <c r="L68">
        <v>0</v>
      </c>
      <c r="M68">
        <v>0</v>
      </c>
      <c r="N68">
        <v>0</v>
      </c>
      <c r="O68">
        <v>0</v>
      </c>
      <c r="P68">
        <v>0.38442460317460292</v>
      </c>
      <c r="Q68">
        <v>0.28292181069958838</v>
      </c>
      <c r="R68">
        <v>0</v>
      </c>
      <c r="S68">
        <v>0</v>
      </c>
      <c r="T68">
        <v>0.1736111111111111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0.54478458049886558</v>
      </c>
      <c r="AZ68">
        <v>0.40094062316284512</v>
      </c>
      <c r="BA68">
        <v>0</v>
      </c>
      <c r="BB68">
        <v>0</v>
      </c>
      <c r="BC68">
        <v>0.24603174603174591</v>
      </c>
      <c r="BD68">
        <v>0.29507696997408928</v>
      </c>
      <c r="BE68">
        <v>0</v>
      </c>
      <c r="BF68">
        <v>0</v>
      </c>
      <c r="BG68">
        <v>0.18106995884773661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0.1111111111111111</v>
      </c>
      <c r="BN68">
        <v>23000</v>
      </c>
      <c r="BO68" s="7">
        <v>24726.338820901321</v>
      </c>
      <c r="BP68" s="7">
        <v>25853.287141358858</v>
      </c>
      <c r="BQ68" s="7">
        <f>BN68-BO68</f>
        <v>-1726.338820901321</v>
      </c>
      <c r="BR68" s="7">
        <f>BN68-BP68</f>
        <v>-2853.2871413588582</v>
      </c>
      <c r="BS68" s="4">
        <f>(BN68-BO68)/BN68</f>
        <v>-7.5058209604405263E-2</v>
      </c>
      <c r="BT68" s="4">
        <f>(BN68-BP68)/BN68</f>
        <v>-0.12405596266777644</v>
      </c>
    </row>
    <row r="69" spans="1:72" hidden="1" x14ac:dyDescent="0.3">
      <c r="A69">
        <v>0.79166666666666652</v>
      </c>
      <c r="B69">
        <v>1</v>
      </c>
      <c r="C69">
        <v>0</v>
      </c>
      <c r="D69">
        <v>1</v>
      </c>
      <c r="E69">
        <v>0</v>
      </c>
      <c r="F69">
        <v>9.5238095238095344E-2</v>
      </c>
      <c r="G69">
        <v>0.17283950617283961</v>
      </c>
      <c r="H69">
        <v>0</v>
      </c>
      <c r="I69">
        <v>0</v>
      </c>
      <c r="J69">
        <v>0.66666666666666663</v>
      </c>
      <c r="K69">
        <v>0.62673611111111083</v>
      </c>
      <c r="L69">
        <v>0.79166666666666652</v>
      </c>
      <c r="M69">
        <v>0</v>
      </c>
      <c r="N69">
        <v>0.79166666666666652</v>
      </c>
      <c r="O69">
        <v>0</v>
      </c>
      <c r="P69">
        <v>7.5396825396825462E-2</v>
      </c>
      <c r="Q69">
        <v>0.13683127572016471</v>
      </c>
      <c r="R69">
        <v>0</v>
      </c>
      <c r="S69">
        <v>0</v>
      </c>
      <c r="T69">
        <v>0.52777777777777768</v>
      </c>
      <c r="U69">
        <v>1</v>
      </c>
      <c r="V69">
        <v>0</v>
      </c>
      <c r="W69">
        <v>1</v>
      </c>
      <c r="X69">
        <v>0</v>
      </c>
      <c r="Y69">
        <v>9.5238095238095344E-2</v>
      </c>
      <c r="Z69">
        <v>0.17283950617283961</v>
      </c>
      <c r="AA69">
        <v>0</v>
      </c>
      <c r="AB69">
        <v>0</v>
      </c>
      <c r="AC69">
        <v>0.66666666666666663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9.5238095238095344E-2</v>
      </c>
      <c r="AO69">
        <v>0.17283950617283961</v>
      </c>
      <c r="AP69">
        <v>0</v>
      </c>
      <c r="AQ69">
        <v>0</v>
      </c>
      <c r="AR69">
        <v>0.66666666666666663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9.0702947845805182E-3</v>
      </c>
      <c r="AZ69">
        <v>1.6460905349794271E-2</v>
      </c>
      <c r="BA69">
        <v>0</v>
      </c>
      <c r="BB69">
        <v>0</v>
      </c>
      <c r="BC69">
        <v>6.3492063492063558E-2</v>
      </c>
      <c r="BD69">
        <v>2.9873494894071061E-2</v>
      </c>
      <c r="BE69">
        <v>0</v>
      </c>
      <c r="BF69">
        <v>0</v>
      </c>
      <c r="BG69">
        <v>0.1152263374485597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0.44444444444444442</v>
      </c>
      <c r="BN69">
        <v>28000</v>
      </c>
      <c r="BO69" s="7">
        <v>30055.03794204161</v>
      </c>
      <c r="BP69" s="7">
        <v>28524.515287689519</v>
      </c>
      <c r="BQ69" s="7">
        <f>BN69-BO69</f>
        <v>-2055.0379420416102</v>
      </c>
      <c r="BR69" s="7">
        <f>BN69-BP69</f>
        <v>-524.51528768951903</v>
      </c>
      <c r="BS69" s="4">
        <f>(BN69-BO69)/BN69</f>
        <v>-7.339421221577179E-2</v>
      </c>
      <c r="BT69" s="4">
        <f>(BN69-BP69)/BN69</f>
        <v>-1.8732688846054252E-2</v>
      </c>
    </row>
    <row r="70" spans="1:72" hidden="1" x14ac:dyDescent="0.3">
      <c r="A70">
        <v>0.14583333333333329</v>
      </c>
      <c r="B70">
        <v>0</v>
      </c>
      <c r="C70">
        <v>0</v>
      </c>
      <c r="D70">
        <v>0</v>
      </c>
      <c r="E70">
        <v>1</v>
      </c>
      <c r="F70">
        <v>0.52380952380952372</v>
      </c>
      <c r="G70">
        <v>0.23456790123456789</v>
      </c>
      <c r="H70">
        <v>0</v>
      </c>
      <c r="I70">
        <v>0</v>
      </c>
      <c r="J70">
        <v>0.33333333333333331</v>
      </c>
      <c r="K70">
        <v>2.1267361111111091E-2</v>
      </c>
      <c r="L70">
        <v>0</v>
      </c>
      <c r="M70">
        <v>0</v>
      </c>
      <c r="N70">
        <v>0</v>
      </c>
      <c r="O70">
        <v>0.14583333333333329</v>
      </c>
      <c r="P70">
        <v>7.638888888888884E-2</v>
      </c>
      <c r="Q70">
        <v>3.4207818930041142E-2</v>
      </c>
      <c r="R70">
        <v>0</v>
      </c>
      <c r="S70">
        <v>0</v>
      </c>
      <c r="T70">
        <v>4.8611111111111077E-2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0.52380952380952372</v>
      </c>
      <c r="AU70">
        <v>0.23456790123456789</v>
      </c>
      <c r="AV70">
        <v>0</v>
      </c>
      <c r="AW70">
        <v>0</v>
      </c>
      <c r="AX70">
        <v>0.33333333333333331</v>
      </c>
      <c r="AY70">
        <v>0.27437641723355999</v>
      </c>
      <c r="AZ70">
        <v>0.12286890064667839</v>
      </c>
      <c r="BA70">
        <v>0</v>
      </c>
      <c r="BB70">
        <v>0</v>
      </c>
      <c r="BC70">
        <v>0.17460317460317459</v>
      </c>
      <c r="BD70">
        <v>5.5022100289590023E-2</v>
      </c>
      <c r="BE70">
        <v>0</v>
      </c>
      <c r="BF70">
        <v>0</v>
      </c>
      <c r="BG70">
        <v>7.8189300411522639E-2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0.1111111111111111</v>
      </c>
      <c r="BN70">
        <v>19000</v>
      </c>
      <c r="BO70" s="7">
        <v>20370.867503110931</v>
      </c>
      <c r="BP70" s="7">
        <v>20383.28344690234</v>
      </c>
      <c r="BQ70" s="7">
        <f>BN70-BO70</f>
        <v>-1370.8675031109306</v>
      </c>
      <c r="BR70" s="7">
        <f>BN70-BP70</f>
        <v>-1383.2834469023401</v>
      </c>
      <c r="BS70" s="4">
        <f>(BN70-BO70)/BN70</f>
        <v>-7.2150921216364766E-2</v>
      </c>
      <c r="BT70" s="4">
        <f>(BN70-BP70)/BN70</f>
        <v>-7.280439194222843E-2</v>
      </c>
    </row>
    <row r="71" spans="1:72" hidden="1" x14ac:dyDescent="0.3">
      <c r="A71">
        <v>0.1875</v>
      </c>
      <c r="B71">
        <v>1</v>
      </c>
      <c r="C71">
        <v>1</v>
      </c>
      <c r="D71">
        <v>0</v>
      </c>
      <c r="E71">
        <v>0</v>
      </c>
      <c r="F71">
        <v>0.38095238095238088</v>
      </c>
      <c r="G71">
        <v>0.33333333333333343</v>
      </c>
      <c r="H71">
        <v>0</v>
      </c>
      <c r="I71">
        <v>0</v>
      </c>
      <c r="J71">
        <v>0</v>
      </c>
      <c r="K71">
        <v>3.515625E-2</v>
      </c>
      <c r="L71">
        <v>0.1875</v>
      </c>
      <c r="M71">
        <v>0.1875</v>
      </c>
      <c r="N71">
        <v>0</v>
      </c>
      <c r="O71">
        <v>0</v>
      </c>
      <c r="P71">
        <v>7.1428571428571425E-2</v>
      </c>
      <c r="Q71">
        <v>6.25E-2</v>
      </c>
      <c r="R71">
        <v>0</v>
      </c>
      <c r="S71">
        <v>0</v>
      </c>
      <c r="T71">
        <v>0</v>
      </c>
      <c r="U71">
        <v>1</v>
      </c>
      <c r="V71">
        <v>1</v>
      </c>
      <c r="W71">
        <v>0</v>
      </c>
      <c r="X71">
        <v>0</v>
      </c>
      <c r="Y71">
        <v>0.38095238095238088</v>
      </c>
      <c r="Z71">
        <v>0.33333333333333343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0.38095238095238088</v>
      </c>
      <c r="AH71">
        <v>0.33333333333333343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0.14512471655328801</v>
      </c>
      <c r="AZ71">
        <v>0.126984126984127</v>
      </c>
      <c r="BA71">
        <v>0</v>
      </c>
      <c r="BB71">
        <v>0</v>
      </c>
      <c r="BC71">
        <v>0</v>
      </c>
      <c r="BD71">
        <v>0.1111111111111111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15000</v>
      </c>
      <c r="BO71" s="7">
        <v>16056.58836996337</v>
      </c>
      <c r="BP71" s="7">
        <v>19454.20240037797</v>
      </c>
      <c r="BQ71" s="7">
        <f>BN71-BO71</f>
        <v>-1056.5883699633705</v>
      </c>
      <c r="BR71" s="7">
        <f>BN71-BP71</f>
        <v>-4454.2024003779698</v>
      </c>
      <c r="BS71" s="4">
        <f>(BN71-BO71)/BN71</f>
        <v>-7.0439224664224698E-2</v>
      </c>
      <c r="BT71" s="4">
        <f>(BN71-BP71)/BN71</f>
        <v>-0.29694682669186467</v>
      </c>
    </row>
    <row r="72" spans="1:72" hidden="1" x14ac:dyDescent="0.3">
      <c r="A72">
        <v>0.75</v>
      </c>
      <c r="B72">
        <v>0</v>
      </c>
      <c r="C72">
        <v>1</v>
      </c>
      <c r="D72">
        <v>1</v>
      </c>
      <c r="E72">
        <v>1</v>
      </c>
      <c r="F72">
        <v>0.26190476190476192</v>
      </c>
      <c r="G72">
        <v>0.27160493827160498</v>
      </c>
      <c r="H72">
        <v>0</v>
      </c>
      <c r="I72">
        <v>0</v>
      </c>
      <c r="J72">
        <v>0.66666666666666663</v>
      </c>
      <c r="K72">
        <v>0.5625</v>
      </c>
      <c r="L72">
        <v>0</v>
      </c>
      <c r="M72">
        <v>0.75</v>
      </c>
      <c r="N72">
        <v>0.75</v>
      </c>
      <c r="O72">
        <v>0.75</v>
      </c>
      <c r="P72">
        <v>0.1964285714285714</v>
      </c>
      <c r="Q72">
        <v>0.2037037037037038</v>
      </c>
      <c r="R72">
        <v>0</v>
      </c>
      <c r="S72">
        <v>0</v>
      </c>
      <c r="T72">
        <v>0.5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0.26190476190476192</v>
      </c>
      <c r="AH72">
        <v>0.27160493827160498</v>
      </c>
      <c r="AI72">
        <v>0</v>
      </c>
      <c r="AJ72">
        <v>0</v>
      </c>
      <c r="AK72">
        <v>0.66666666666666663</v>
      </c>
      <c r="AL72">
        <v>1</v>
      </c>
      <c r="AM72">
        <v>1</v>
      </c>
      <c r="AN72">
        <v>0.26190476190476192</v>
      </c>
      <c r="AO72">
        <v>0.27160493827160498</v>
      </c>
      <c r="AP72">
        <v>0</v>
      </c>
      <c r="AQ72">
        <v>0</v>
      </c>
      <c r="AR72">
        <v>0.66666666666666663</v>
      </c>
      <c r="AS72">
        <v>1</v>
      </c>
      <c r="AT72">
        <v>0.26190476190476192</v>
      </c>
      <c r="AU72">
        <v>0.27160493827160498</v>
      </c>
      <c r="AV72">
        <v>0</v>
      </c>
      <c r="AW72">
        <v>0</v>
      </c>
      <c r="AX72">
        <v>0.66666666666666663</v>
      </c>
      <c r="AY72">
        <v>6.8594104308389997E-2</v>
      </c>
      <c r="AZ72">
        <v>7.1134626690182265E-2</v>
      </c>
      <c r="BA72">
        <v>0</v>
      </c>
      <c r="BB72">
        <v>0</v>
      </c>
      <c r="BC72">
        <v>0.17460317460317459</v>
      </c>
      <c r="BD72">
        <v>7.3769242493522375E-2</v>
      </c>
      <c r="BE72">
        <v>0</v>
      </c>
      <c r="BF72">
        <v>0</v>
      </c>
      <c r="BG72">
        <v>0.18106995884773669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0.44444444444444442</v>
      </c>
      <c r="BN72">
        <v>28000</v>
      </c>
      <c r="BO72" s="7">
        <v>29961.080156771332</v>
      </c>
      <c r="BP72" s="7">
        <v>35099.559161932018</v>
      </c>
      <c r="BQ72" s="7">
        <f>BN72-BO72</f>
        <v>-1961.0801567713315</v>
      </c>
      <c r="BR72" s="7">
        <f>BN72-BP72</f>
        <v>-7099.5591619320185</v>
      </c>
      <c r="BS72" s="4">
        <f>(BN72-BO72)/BN72</f>
        <v>-7.0038577027547552E-2</v>
      </c>
      <c r="BT72" s="4">
        <f>(BN72-BP72)/BN72</f>
        <v>-0.25355568435471493</v>
      </c>
    </row>
    <row r="73" spans="1:72" hidden="1" x14ac:dyDescent="0.3">
      <c r="A73">
        <v>0.5</v>
      </c>
      <c r="B73">
        <v>0</v>
      </c>
      <c r="C73">
        <v>0</v>
      </c>
      <c r="D73">
        <v>0</v>
      </c>
      <c r="E73">
        <v>0</v>
      </c>
      <c r="F73">
        <v>7.1428571428571619E-2</v>
      </c>
      <c r="G73">
        <v>0.56790123456790131</v>
      </c>
      <c r="H73">
        <v>0</v>
      </c>
      <c r="I73">
        <v>0</v>
      </c>
      <c r="J73">
        <v>0</v>
      </c>
      <c r="K73">
        <v>0.25</v>
      </c>
      <c r="L73">
        <v>0</v>
      </c>
      <c r="M73">
        <v>0</v>
      </c>
      <c r="N73">
        <v>0</v>
      </c>
      <c r="O73">
        <v>0</v>
      </c>
      <c r="P73">
        <v>3.5714285714285809E-2</v>
      </c>
      <c r="Q73">
        <v>0.28395061728395071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5.102040816326558E-3</v>
      </c>
      <c r="AZ73">
        <v>4.0564373897707347E-2</v>
      </c>
      <c r="BA73">
        <v>0</v>
      </c>
      <c r="BB73">
        <v>0</v>
      </c>
      <c r="BC73">
        <v>0</v>
      </c>
      <c r="BD73">
        <v>0.32251181222374647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23000</v>
      </c>
      <c r="BO73" s="7">
        <v>24610.787302974812</v>
      </c>
      <c r="BP73" s="7">
        <v>25527.09800014682</v>
      </c>
      <c r="BQ73" s="7">
        <f>BN73-BO73</f>
        <v>-1610.7873029748116</v>
      </c>
      <c r="BR73" s="7">
        <f>BN73-BP73</f>
        <v>-2527.0980001468197</v>
      </c>
      <c r="BS73" s="4">
        <f>(BN73-BO73)/BN73</f>
        <v>-7.0034230564122238E-2</v>
      </c>
      <c r="BT73" s="4">
        <f>(BN73-BP73)/BN73</f>
        <v>-0.10987382609333998</v>
      </c>
    </row>
    <row r="74" spans="1:72" hidden="1" x14ac:dyDescent="0.3">
      <c r="A74">
        <v>0.625</v>
      </c>
      <c r="B74">
        <v>0</v>
      </c>
      <c r="C74">
        <v>1</v>
      </c>
      <c r="D74">
        <v>0</v>
      </c>
      <c r="E74">
        <v>0</v>
      </c>
      <c r="F74">
        <v>0.57142857142857162</v>
      </c>
      <c r="G74">
        <v>0.34567901234567899</v>
      </c>
      <c r="H74">
        <v>0</v>
      </c>
      <c r="I74">
        <v>0</v>
      </c>
      <c r="J74">
        <v>0.33333333333333331</v>
      </c>
      <c r="K74">
        <v>0.390625</v>
      </c>
      <c r="L74">
        <v>0</v>
      </c>
      <c r="M74">
        <v>0.625</v>
      </c>
      <c r="N74">
        <v>0</v>
      </c>
      <c r="O74">
        <v>0</v>
      </c>
      <c r="P74">
        <v>0.35714285714285732</v>
      </c>
      <c r="Q74">
        <v>0.2160493827160494</v>
      </c>
      <c r="R74">
        <v>0</v>
      </c>
      <c r="S74">
        <v>0</v>
      </c>
      <c r="T74">
        <v>0.20833333333333329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0.57142857142857162</v>
      </c>
      <c r="AH74">
        <v>0.34567901234567899</v>
      </c>
      <c r="AI74">
        <v>0</v>
      </c>
      <c r="AJ74">
        <v>0</v>
      </c>
      <c r="AK74">
        <v>0.33333333333333331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0.32653061224489821</v>
      </c>
      <c r="AZ74">
        <v>0.19753086419753091</v>
      </c>
      <c r="BA74">
        <v>0</v>
      </c>
      <c r="BB74">
        <v>0</v>
      </c>
      <c r="BC74">
        <v>0.19047619047619049</v>
      </c>
      <c r="BD74">
        <v>0.1194939795762841</v>
      </c>
      <c r="BE74">
        <v>0</v>
      </c>
      <c r="BF74">
        <v>0</v>
      </c>
      <c r="BG74">
        <v>0.1152263374485597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0.1111111111111111</v>
      </c>
      <c r="BN74">
        <v>23000</v>
      </c>
      <c r="BO74" s="7">
        <v>24605.448700766039</v>
      </c>
      <c r="BP74" s="7">
        <v>26267.303412589328</v>
      </c>
      <c r="BQ74" s="7">
        <f>BN74-BO74</f>
        <v>-1605.4487007660391</v>
      </c>
      <c r="BR74" s="7">
        <f>BN74-BP74</f>
        <v>-3267.3034125893282</v>
      </c>
      <c r="BS74" s="4">
        <f>(BN74-BO74)/BN74</f>
        <v>-6.9802117424610399E-2</v>
      </c>
      <c r="BT74" s="4">
        <f>(BN74-BP74)/BN74</f>
        <v>-0.1420566701125795</v>
      </c>
    </row>
    <row r="75" spans="1:72" hidden="1" x14ac:dyDescent="0.3">
      <c r="A75">
        <v>6.25E-2</v>
      </c>
      <c r="B75">
        <v>0</v>
      </c>
      <c r="C75">
        <v>0</v>
      </c>
      <c r="D75">
        <v>0</v>
      </c>
      <c r="E75">
        <v>0</v>
      </c>
      <c r="F75">
        <v>0.21428571428571441</v>
      </c>
      <c r="G75">
        <v>0.35802469135802473</v>
      </c>
      <c r="H75">
        <v>0</v>
      </c>
      <c r="I75">
        <v>0</v>
      </c>
      <c r="J75">
        <v>0</v>
      </c>
      <c r="K75">
        <v>3.90625E-3</v>
      </c>
      <c r="L75">
        <v>0</v>
      </c>
      <c r="M75">
        <v>0</v>
      </c>
      <c r="N75">
        <v>0</v>
      </c>
      <c r="O75">
        <v>0</v>
      </c>
      <c r="P75">
        <v>1.3392857142857151E-2</v>
      </c>
      <c r="Q75">
        <v>2.2376543209876549E-2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4.5918367346938833E-2</v>
      </c>
      <c r="AZ75">
        <v>7.6719576719576771E-2</v>
      </c>
      <c r="BA75">
        <v>0</v>
      </c>
      <c r="BB75">
        <v>0</v>
      </c>
      <c r="BC75">
        <v>0</v>
      </c>
      <c r="BD75">
        <v>0.12818167962200891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15000</v>
      </c>
      <c r="BO75" s="7">
        <v>16030.41804029304</v>
      </c>
      <c r="BP75" s="7">
        <v>16242.27242091134</v>
      </c>
      <c r="BQ75" s="7">
        <f>BN75-BO75</f>
        <v>-1030.4180402930397</v>
      </c>
      <c r="BR75" s="7">
        <f>BN75-BP75</f>
        <v>-1242.2724209113403</v>
      </c>
      <c r="BS75" s="4">
        <f>(BN75-BO75)/BN75</f>
        <v>-6.8694536019535984E-2</v>
      </c>
      <c r="BT75" s="4">
        <f>(BN75-BP75)/BN75</f>
        <v>-8.281816139408936E-2</v>
      </c>
    </row>
    <row r="76" spans="1:72" hidden="1" x14ac:dyDescent="0.3">
      <c r="A76">
        <v>0.39583333333333331</v>
      </c>
      <c r="B76">
        <v>1</v>
      </c>
      <c r="C76">
        <v>1</v>
      </c>
      <c r="D76">
        <v>0</v>
      </c>
      <c r="E76">
        <v>1</v>
      </c>
      <c r="F76">
        <v>0.83333333333333348</v>
      </c>
      <c r="G76">
        <v>0.59259259259259256</v>
      </c>
      <c r="H76">
        <v>0</v>
      </c>
      <c r="I76">
        <v>0</v>
      </c>
      <c r="J76">
        <v>0.33333333333333331</v>
      </c>
      <c r="K76">
        <v>0.15668402777777771</v>
      </c>
      <c r="L76">
        <v>0.39583333333333331</v>
      </c>
      <c r="M76">
        <v>0.39583333333333331</v>
      </c>
      <c r="N76">
        <v>0</v>
      </c>
      <c r="O76">
        <v>0.39583333333333331</v>
      </c>
      <c r="P76">
        <v>0.3298611111111111</v>
      </c>
      <c r="Q76">
        <v>0.2345679012345678</v>
      </c>
      <c r="R76">
        <v>0</v>
      </c>
      <c r="S76">
        <v>0</v>
      </c>
      <c r="T76">
        <v>0.13194444444444439</v>
      </c>
      <c r="U76">
        <v>1</v>
      </c>
      <c r="V76">
        <v>1</v>
      </c>
      <c r="W76">
        <v>0</v>
      </c>
      <c r="X76">
        <v>1</v>
      </c>
      <c r="Y76">
        <v>0.83333333333333348</v>
      </c>
      <c r="Z76">
        <v>0.59259259259259256</v>
      </c>
      <c r="AA76">
        <v>0</v>
      </c>
      <c r="AB76">
        <v>0</v>
      </c>
      <c r="AC76">
        <v>0.33333333333333331</v>
      </c>
      <c r="AD76">
        <v>1</v>
      </c>
      <c r="AE76">
        <v>0</v>
      </c>
      <c r="AF76">
        <v>1</v>
      </c>
      <c r="AG76">
        <v>0.83333333333333348</v>
      </c>
      <c r="AH76">
        <v>0.59259259259259256</v>
      </c>
      <c r="AI76">
        <v>0</v>
      </c>
      <c r="AJ76">
        <v>0</v>
      </c>
      <c r="AK76">
        <v>0.33333333333333331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0.83333333333333348</v>
      </c>
      <c r="AU76">
        <v>0.59259259259259256</v>
      </c>
      <c r="AV76">
        <v>0</v>
      </c>
      <c r="AW76">
        <v>0</v>
      </c>
      <c r="AX76">
        <v>0.33333333333333331</v>
      </c>
      <c r="AY76">
        <v>0.69444444444444464</v>
      </c>
      <c r="AZ76">
        <v>0.49382716049382719</v>
      </c>
      <c r="BA76">
        <v>0</v>
      </c>
      <c r="BB76">
        <v>0</v>
      </c>
      <c r="BC76">
        <v>0.27777777777777779</v>
      </c>
      <c r="BD76">
        <v>0.3511659807956104</v>
      </c>
      <c r="BE76">
        <v>0</v>
      </c>
      <c r="BF76">
        <v>0</v>
      </c>
      <c r="BG76">
        <v>0.19753086419753091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0.1111111111111111</v>
      </c>
      <c r="BN76">
        <v>23000</v>
      </c>
      <c r="BO76" s="7">
        <v>24576.641705516711</v>
      </c>
      <c r="BP76" s="7">
        <v>25997.943118134888</v>
      </c>
      <c r="BQ76" s="7">
        <f>BN76-BO76</f>
        <v>-1576.6417055167112</v>
      </c>
      <c r="BR76" s="7">
        <f>BN76-BP76</f>
        <v>-2997.9431181348882</v>
      </c>
      <c r="BS76" s="4">
        <f>(BN76-BO76)/BN76</f>
        <v>-6.8549639370291793E-2</v>
      </c>
      <c r="BT76" s="4">
        <f>(BN76-BP76)/BN76</f>
        <v>-0.13034535296238645</v>
      </c>
    </row>
    <row r="77" spans="1:72" hidden="1" x14ac:dyDescent="0.3">
      <c r="A77">
        <v>0.3125</v>
      </c>
      <c r="B77">
        <v>0</v>
      </c>
      <c r="C77">
        <v>0</v>
      </c>
      <c r="D77">
        <v>0</v>
      </c>
      <c r="E77">
        <v>0</v>
      </c>
      <c r="F77">
        <v>0.38095238095238088</v>
      </c>
      <c r="G77">
        <v>0.69135802469135799</v>
      </c>
      <c r="H77">
        <v>1</v>
      </c>
      <c r="I77">
        <v>0</v>
      </c>
      <c r="J77">
        <v>0.33333333333333331</v>
      </c>
      <c r="K77">
        <v>9.765625E-2</v>
      </c>
      <c r="L77">
        <v>0</v>
      </c>
      <c r="M77">
        <v>0</v>
      </c>
      <c r="N77">
        <v>0</v>
      </c>
      <c r="O77">
        <v>0</v>
      </c>
      <c r="P77">
        <v>0.119047619047619</v>
      </c>
      <c r="Q77">
        <v>0.2160493827160494</v>
      </c>
      <c r="R77">
        <v>0.3125</v>
      </c>
      <c r="S77">
        <v>0</v>
      </c>
      <c r="T77">
        <v>0.1041666666666667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0.14512471655328801</v>
      </c>
      <c r="AZ77">
        <v>0.26337448559670779</v>
      </c>
      <c r="BA77">
        <v>0.38095238095238088</v>
      </c>
      <c r="BB77">
        <v>0</v>
      </c>
      <c r="BC77">
        <v>0.126984126984127</v>
      </c>
      <c r="BD77">
        <v>0.47797591830513642</v>
      </c>
      <c r="BE77">
        <v>0.69135802469135799</v>
      </c>
      <c r="BF77">
        <v>0</v>
      </c>
      <c r="BG77">
        <v>0.23045267489711929</v>
      </c>
      <c r="BH77">
        <v>1</v>
      </c>
      <c r="BI77">
        <v>0</v>
      </c>
      <c r="BJ77">
        <v>0.33333333333333331</v>
      </c>
      <c r="BK77">
        <v>0</v>
      </c>
      <c r="BL77">
        <v>0</v>
      </c>
      <c r="BM77">
        <v>0.1111111111111111</v>
      </c>
      <c r="BN77">
        <v>23000</v>
      </c>
      <c r="BO77" s="7">
        <v>24500.962292093871</v>
      </c>
      <c r="BP77" s="7">
        <v>23156.259678139199</v>
      </c>
      <c r="BQ77" s="7">
        <f>BN77-BO77</f>
        <v>-1500.9622920938709</v>
      </c>
      <c r="BR77" s="7">
        <f>BN77-BP77</f>
        <v>-156.25967813919851</v>
      </c>
      <c r="BS77" s="4">
        <f>(BN77-BO77)/BN77</f>
        <v>-6.5259230091037873E-2</v>
      </c>
      <c r="BT77" s="4">
        <f>(BN77-BP77)/BN77</f>
        <v>-6.7938990495303702E-3</v>
      </c>
    </row>
    <row r="78" spans="1:72" hidden="1" x14ac:dyDescent="0.3">
      <c r="A78">
        <v>0.27083333333333331</v>
      </c>
      <c r="B78">
        <v>1</v>
      </c>
      <c r="C78">
        <v>1</v>
      </c>
      <c r="D78">
        <v>0</v>
      </c>
      <c r="E78">
        <v>0</v>
      </c>
      <c r="F78">
        <v>0.69047619047619024</v>
      </c>
      <c r="G78">
        <v>0.7777777777777779</v>
      </c>
      <c r="H78">
        <v>0</v>
      </c>
      <c r="I78">
        <v>0</v>
      </c>
      <c r="J78">
        <v>0.33333333333333331</v>
      </c>
      <c r="K78">
        <v>7.3350694444444406E-2</v>
      </c>
      <c r="L78">
        <v>0.27083333333333331</v>
      </c>
      <c r="M78">
        <v>0.27083333333333331</v>
      </c>
      <c r="N78">
        <v>0</v>
      </c>
      <c r="O78">
        <v>0</v>
      </c>
      <c r="P78">
        <v>0.18700396825396809</v>
      </c>
      <c r="Q78">
        <v>0.21064814814814811</v>
      </c>
      <c r="R78">
        <v>0</v>
      </c>
      <c r="S78">
        <v>0</v>
      </c>
      <c r="T78">
        <v>9.0277777777777748E-2</v>
      </c>
      <c r="U78">
        <v>1</v>
      </c>
      <c r="V78">
        <v>1</v>
      </c>
      <c r="W78">
        <v>0</v>
      </c>
      <c r="X78">
        <v>0</v>
      </c>
      <c r="Y78">
        <v>0.69047619047619024</v>
      </c>
      <c r="Z78">
        <v>0.7777777777777779</v>
      </c>
      <c r="AA78">
        <v>0</v>
      </c>
      <c r="AB78">
        <v>0</v>
      </c>
      <c r="AC78">
        <v>0.33333333333333331</v>
      </c>
      <c r="AD78">
        <v>1</v>
      </c>
      <c r="AE78">
        <v>0</v>
      </c>
      <c r="AF78">
        <v>0</v>
      </c>
      <c r="AG78">
        <v>0.69047619047619024</v>
      </c>
      <c r="AH78">
        <v>0.7777777777777779</v>
      </c>
      <c r="AI78">
        <v>0</v>
      </c>
      <c r="AJ78">
        <v>0</v>
      </c>
      <c r="AK78">
        <v>0.33333333333333331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0.47675736961451209</v>
      </c>
      <c r="AZ78">
        <v>0.53703703703703698</v>
      </c>
      <c r="BA78">
        <v>0</v>
      </c>
      <c r="BB78">
        <v>0</v>
      </c>
      <c r="BC78">
        <v>0.23015873015873009</v>
      </c>
      <c r="BD78">
        <v>0.60493827160493852</v>
      </c>
      <c r="BE78">
        <v>0</v>
      </c>
      <c r="BF78">
        <v>0</v>
      </c>
      <c r="BG78">
        <v>0.2592592592592593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0.1111111111111111</v>
      </c>
      <c r="BN78">
        <v>23000</v>
      </c>
      <c r="BO78" s="7">
        <v>24457.175023806609</v>
      </c>
      <c r="BP78" s="7">
        <v>21405.947036400521</v>
      </c>
      <c r="BQ78" s="7">
        <f>BN78-BO78</f>
        <v>-1457.1750238066088</v>
      </c>
      <c r="BR78" s="7">
        <f>BN78-BP78</f>
        <v>1594.052963599479</v>
      </c>
      <c r="BS78" s="4">
        <f>(BN78-BO78)/BN78</f>
        <v>-6.3355435817678649E-2</v>
      </c>
      <c r="BT78" s="4">
        <f>(BN78-BP78)/BN78</f>
        <v>6.9306650591281688E-2</v>
      </c>
    </row>
    <row r="79" spans="1:72" hidden="1" x14ac:dyDescent="0.3">
      <c r="A79">
        <v>0.5625</v>
      </c>
      <c r="B79">
        <v>1</v>
      </c>
      <c r="C79">
        <v>1</v>
      </c>
      <c r="D79">
        <v>0</v>
      </c>
      <c r="E79">
        <v>1</v>
      </c>
      <c r="F79">
        <v>0.76190476190476231</v>
      </c>
      <c r="G79">
        <v>0.12345679012345689</v>
      </c>
      <c r="H79">
        <v>1</v>
      </c>
      <c r="I79">
        <v>1</v>
      </c>
      <c r="J79">
        <v>0.33333333333333331</v>
      </c>
      <c r="K79">
        <v>0.31640625</v>
      </c>
      <c r="L79">
        <v>0.5625</v>
      </c>
      <c r="M79">
        <v>0.5625</v>
      </c>
      <c r="N79">
        <v>0</v>
      </c>
      <c r="O79">
        <v>0.5625</v>
      </c>
      <c r="P79">
        <v>0.42857142857142883</v>
      </c>
      <c r="Q79">
        <v>6.9444444444444503E-2</v>
      </c>
      <c r="R79">
        <v>0.5625</v>
      </c>
      <c r="S79">
        <v>0.5625</v>
      </c>
      <c r="T79">
        <v>0.1875</v>
      </c>
      <c r="U79">
        <v>1</v>
      </c>
      <c r="V79">
        <v>1</v>
      </c>
      <c r="W79">
        <v>0</v>
      </c>
      <c r="X79">
        <v>1</v>
      </c>
      <c r="Y79">
        <v>0.76190476190476231</v>
      </c>
      <c r="Z79">
        <v>0.12345679012345689</v>
      </c>
      <c r="AA79">
        <v>1</v>
      </c>
      <c r="AB79">
        <v>1</v>
      </c>
      <c r="AC79">
        <v>0.33333333333333331</v>
      </c>
      <c r="AD79">
        <v>1</v>
      </c>
      <c r="AE79">
        <v>0</v>
      </c>
      <c r="AF79">
        <v>1</v>
      </c>
      <c r="AG79">
        <v>0.76190476190476231</v>
      </c>
      <c r="AH79">
        <v>0.12345679012345689</v>
      </c>
      <c r="AI79">
        <v>1</v>
      </c>
      <c r="AJ79">
        <v>1</v>
      </c>
      <c r="AK79">
        <v>0.33333333333333331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0.76190476190476231</v>
      </c>
      <c r="AU79">
        <v>0.12345679012345689</v>
      </c>
      <c r="AV79">
        <v>1</v>
      </c>
      <c r="AW79">
        <v>1</v>
      </c>
      <c r="AX79">
        <v>0.33333333333333331</v>
      </c>
      <c r="AY79">
        <v>0.5804988662131525</v>
      </c>
      <c r="AZ79">
        <v>9.4062316284538636E-2</v>
      </c>
      <c r="BA79">
        <v>0.76190476190476231</v>
      </c>
      <c r="BB79">
        <v>0.76190476190476231</v>
      </c>
      <c r="BC79">
        <v>0.25396825396825412</v>
      </c>
      <c r="BD79">
        <v>1.524157902758728E-2</v>
      </c>
      <c r="BE79">
        <v>0.12345679012345689</v>
      </c>
      <c r="BF79">
        <v>0.12345679012345689</v>
      </c>
      <c r="BG79">
        <v>4.1152263374485631E-2</v>
      </c>
      <c r="BH79">
        <v>1</v>
      </c>
      <c r="BI79">
        <v>1</v>
      </c>
      <c r="BJ79">
        <v>0.33333333333333331</v>
      </c>
      <c r="BK79">
        <v>1</v>
      </c>
      <c r="BL79">
        <v>0.33333333333333331</v>
      </c>
      <c r="BM79">
        <v>0.1111111111111111</v>
      </c>
      <c r="BN79">
        <v>25000</v>
      </c>
      <c r="BO79" s="7">
        <v>26580.09519732933</v>
      </c>
      <c r="BP79" s="7">
        <v>27327.974295761829</v>
      </c>
      <c r="BQ79" s="7">
        <f>BN79-BO79</f>
        <v>-1580.0951973293304</v>
      </c>
      <c r="BR79" s="7">
        <f>BN79-BP79</f>
        <v>-2327.9742957618291</v>
      </c>
      <c r="BS79" s="4">
        <f>(BN79-BO79)/BN79</f>
        <v>-6.3203807893173217E-2</v>
      </c>
      <c r="BT79" s="4">
        <f>(BN79-BP79)/BN79</f>
        <v>-9.3118971830473171E-2</v>
      </c>
    </row>
    <row r="80" spans="1:72" hidden="1" x14ac:dyDescent="0.3">
      <c r="A80">
        <v>6.25E-2</v>
      </c>
      <c r="B80">
        <v>1</v>
      </c>
      <c r="C80">
        <v>1</v>
      </c>
      <c r="D80">
        <v>0</v>
      </c>
      <c r="E80">
        <v>0</v>
      </c>
      <c r="F80">
        <v>0.66666666666666652</v>
      </c>
      <c r="G80">
        <v>0.24691358024691359</v>
      </c>
      <c r="H80">
        <v>1</v>
      </c>
      <c r="I80">
        <v>0</v>
      </c>
      <c r="J80">
        <v>0.33333333333333331</v>
      </c>
      <c r="K80">
        <v>3.90625E-3</v>
      </c>
      <c r="L80">
        <v>6.25E-2</v>
      </c>
      <c r="M80">
        <v>6.25E-2</v>
      </c>
      <c r="N80">
        <v>0</v>
      </c>
      <c r="O80">
        <v>0</v>
      </c>
      <c r="P80">
        <v>4.1666666666666657E-2</v>
      </c>
      <c r="Q80">
        <v>1.54320987654321E-2</v>
      </c>
      <c r="R80">
        <v>6.25E-2</v>
      </c>
      <c r="S80">
        <v>0</v>
      </c>
      <c r="T80">
        <v>2.0833333333333329E-2</v>
      </c>
      <c r="U80">
        <v>1</v>
      </c>
      <c r="V80">
        <v>1</v>
      </c>
      <c r="W80">
        <v>0</v>
      </c>
      <c r="X80">
        <v>0</v>
      </c>
      <c r="Y80">
        <v>0.66666666666666652</v>
      </c>
      <c r="Z80">
        <v>0.24691358024691359</v>
      </c>
      <c r="AA80">
        <v>1</v>
      </c>
      <c r="AB80">
        <v>0</v>
      </c>
      <c r="AC80">
        <v>0.33333333333333331</v>
      </c>
      <c r="AD80">
        <v>1</v>
      </c>
      <c r="AE80">
        <v>0</v>
      </c>
      <c r="AF80">
        <v>0</v>
      </c>
      <c r="AG80">
        <v>0.66666666666666652</v>
      </c>
      <c r="AH80">
        <v>0.24691358024691359</v>
      </c>
      <c r="AI80">
        <v>1</v>
      </c>
      <c r="AJ80">
        <v>0</v>
      </c>
      <c r="AK80">
        <v>0.33333333333333331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0.44444444444444431</v>
      </c>
      <c r="AZ80">
        <v>0.1646090534979423</v>
      </c>
      <c r="BA80">
        <v>0.66666666666666652</v>
      </c>
      <c r="BB80">
        <v>0</v>
      </c>
      <c r="BC80">
        <v>0.22222222222222221</v>
      </c>
      <c r="BD80">
        <v>6.0966316110349028E-2</v>
      </c>
      <c r="BE80">
        <v>0.24691358024691359</v>
      </c>
      <c r="BF80">
        <v>0</v>
      </c>
      <c r="BG80">
        <v>8.230452674897118E-2</v>
      </c>
      <c r="BH80">
        <v>1</v>
      </c>
      <c r="BI80">
        <v>0</v>
      </c>
      <c r="BJ80">
        <v>0.33333333333333331</v>
      </c>
      <c r="BK80">
        <v>0</v>
      </c>
      <c r="BL80">
        <v>0</v>
      </c>
      <c r="BM80">
        <v>0.1111111111111111</v>
      </c>
      <c r="BN80">
        <v>15000</v>
      </c>
      <c r="BO80" s="7">
        <v>15939.48733211233</v>
      </c>
      <c r="BP80" s="7">
        <v>16823.317115470651</v>
      </c>
      <c r="BQ80" s="7">
        <f>BN80-BO80</f>
        <v>-939.48733211233048</v>
      </c>
      <c r="BR80" s="7">
        <f>BN80-BP80</f>
        <v>-1823.3171154706506</v>
      </c>
      <c r="BS80" s="4">
        <f>(BN80-BO80)/BN80</f>
        <v>-6.2632488807488701E-2</v>
      </c>
      <c r="BT80" s="4">
        <f>(BN80-BP80)/BN80</f>
        <v>-0.12155447436471004</v>
      </c>
    </row>
    <row r="81" spans="1:72" hidden="1" x14ac:dyDescent="0.3">
      <c r="A81">
        <v>0.1875</v>
      </c>
      <c r="B81">
        <v>0</v>
      </c>
      <c r="C81">
        <v>0</v>
      </c>
      <c r="D81">
        <v>0</v>
      </c>
      <c r="E81">
        <v>1</v>
      </c>
      <c r="F81">
        <v>0.76190476190476231</v>
      </c>
      <c r="G81">
        <v>0.24691358024691359</v>
      </c>
      <c r="H81">
        <v>1</v>
      </c>
      <c r="I81">
        <v>0</v>
      </c>
      <c r="J81">
        <v>0.33333333333333331</v>
      </c>
      <c r="K81">
        <v>3.515625E-2</v>
      </c>
      <c r="L81">
        <v>0</v>
      </c>
      <c r="M81">
        <v>0</v>
      </c>
      <c r="N81">
        <v>0</v>
      </c>
      <c r="O81">
        <v>0.1875</v>
      </c>
      <c r="P81">
        <v>0.1428571428571429</v>
      </c>
      <c r="Q81">
        <v>4.6296296296296287E-2</v>
      </c>
      <c r="R81">
        <v>0.1875</v>
      </c>
      <c r="S81">
        <v>0</v>
      </c>
      <c r="T81">
        <v>6.25E-2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0.76190476190476231</v>
      </c>
      <c r="AU81">
        <v>0.24691358024691359</v>
      </c>
      <c r="AV81">
        <v>1</v>
      </c>
      <c r="AW81">
        <v>0</v>
      </c>
      <c r="AX81">
        <v>0.33333333333333331</v>
      </c>
      <c r="AY81">
        <v>0.5804988662131525</v>
      </c>
      <c r="AZ81">
        <v>0.1881246325690771</v>
      </c>
      <c r="BA81">
        <v>0.76190476190476231</v>
      </c>
      <c r="BB81">
        <v>0</v>
      </c>
      <c r="BC81">
        <v>0.25396825396825412</v>
      </c>
      <c r="BD81">
        <v>6.0966316110349028E-2</v>
      </c>
      <c r="BE81">
        <v>0.24691358024691359</v>
      </c>
      <c r="BF81">
        <v>0</v>
      </c>
      <c r="BG81">
        <v>8.230452674897118E-2</v>
      </c>
      <c r="BH81">
        <v>1</v>
      </c>
      <c r="BI81">
        <v>0</v>
      </c>
      <c r="BJ81">
        <v>0.33333333333333331</v>
      </c>
      <c r="BK81">
        <v>0</v>
      </c>
      <c r="BL81">
        <v>0</v>
      </c>
      <c r="BM81">
        <v>0.1111111111111111</v>
      </c>
      <c r="BN81">
        <v>19000</v>
      </c>
      <c r="BO81" s="7">
        <v>20180.525626441849</v>
      </c>
      <c r="BP81" s="7">
        <v>20410.954186528361</v>
      </c>
      <c r="BQ81" s="7">
        <f>BN81-BO81</f>
        <v>-1180.5256264418495</v>
      </c>
      <c r="BR81" s="7">
        <f>BN81-BP81</f>
        <v>-1410.9541865283609</v>
      </c>
      <c r="BS81" s="4">
        <f>(BN81-BO81)/BN81</f>
        <v>-6.2132927707465764E-2</v>
      </c>
      <c r="BT81" s="4">
        <f>(BN81-BP81)/BN81</f>
        <v>-7.4260746659387408E-2</v>
      </c>
    </row>
    <row r="82" spans="1:72" hidden="1" x14ac:dyDescent="0.3">
      <c r="A82">
        <v>0.125</v>
      </c>
      <c r="B82">
        <v>1</v>
      </c>
      <c r="C82">
        <v>0</v>
      </c>
      <c r="D82">
        <v>0</v>
      </c>
      <c r="E82">
        <v>0</v>
      </c>
      <c r="F82">
        <v>0.69047619047619024</v>
      </c>
      <c r="G82">
        <v>0.56790123456790131</v>
      </c>
      <c r="H82">
        <v>1</v>
      </c>
      <c r="I82">
        <v>1</v>
      </c>
      <c r="J82">
        <v>0.33333333333333331</v>
      </c>
      <c r="K82">
        <v>1.5625E-2</v>
      </c>
      <c r="L82">
        <v>0.125</v>
      </c>
      <c r="M82">
        <v>0</v>
      </c>
      <c r="N82">
        <v>0</v>
      </c>
      <c r="O82">
        <v>0</v>
      </c>
      <c r="P82">
        <v>8.630952380952378E-2</v>
      </c>
      <c r="Q82">
        <v>7.0987654320987664E-2</v>
      </c>
      <c r="R82">
        <v>0.125</v>
      </c>
      <c r="S82">
        <v>0.125</v>
      </c>
      <c r="T82">
        <v>4.1666666666666657E-2</v>
      </c>
      <c r="U82">
        <v>1</v>
      </c>
      <c r="V82">
        <v>0</v>
      </c>
      <c r="W82">
        <v>0</v>
      </c>
      <c r="X82">
        <v>0</v>
      </c>
      <c r="Y82">
        <v>0.69047619047619024</v>
      </c>
      <c r="Z82">
        <v>0.56790123456790131</v>
      </c>
      <c r="AA82">
        <v>1</v>
      </c>
      <c r="AB82">
        <v>1</v>
      </c>
      <c r="AC82">
        <v>0.33333333333333331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0.47675736961451209</v>
      </c>
      <c r="AZ82">
        <v>0.3921222810111698</v>
      </c>
      <c r="BA82">
        <v>0.69047619047619024</v>
      </c>
      <c r="BB82">
        <v>0.69047619047619024</v>
      </c>
      <c r="BC82">
        <v>0.23015873015873009</v>
      </c>
      <c r="BD82">
        <v>0.32251181222374647</v>
      </c>
      <c r="BE82">
        <v>0.56790123456790131</v>
      </c>
      <c r="BF82">
        <v>0.56790123456790131</v>
      </c>
      <c r="BG82">
        <v>0.1893004115226338</v>
      </c>
      <c r="BH82">
        <v>1</v>
      </c>
      <c r="BI82">
        <v>1</v>
      </c>
      <c r="BJ82">
        <v>0.33333333333333331</v>
      </c>
      <c r="BK82">
        <v>1</v>
      </c>
      <c r="BL82">
        <v>0.33333333333333331</v>
      </c>
      <c r="BM82">
        <v>0.1111111111111111</v>
      </c>
      <c r="BN82">
        <v>15000</v>
      </c>
      <c r="BO82" s="7">
        <v>15929.73179271709</v>
      </c>
      <c r="BP82" s="7">
        <v>19390.215252369479</v>
      </c>
      <c r="BQ82" s="7">
        <f>BN82-BO82</f>
        <v>-929.73179271708977</v>
      </c>
      <c r="BR82" s="7">
        <f>BN82-BP82</f>
        <v>-4390.2152523694785</v>
      </c>
      <c r="BS82" s="4">
        <f>(BN82-BO82)/BN82</f>
        <v>-6.1982119514472654E-2</v>
      </c>
      <c r="BT82" s="4">
        <f>(BN82-BP82)/BN82</f>
        <v>-0.29268101682463188</v>
      </c>
    </row>
    <row r="83" spans="1:72" hidden="1" x14ac:dyDescent="0.3">
      <c r="A83">
        <v>0.5625</v>
      </c>
      <c r="B83">
        <v>0</v>
      </c>
      <c r="C83">
        <v>0</v>
      </c>
      <c r="D83">
        <v>0</v>
      </c>
      <c r="E83">
        <v>1</v>
      </c>
      <c r="F83">
        <v>0.71428571428571397</v>
      </c>
      <c r="G83">
        <v>3.703703703703709E-2</v>
      </c>
      <c r="H83">
        <v>0</v>
      </c>
      <c r="I83">
        <v>0</v>
      </c>
      <c r="J83">
        <v>0</v>
      </c>
      <c r="K83">
        <v>0.31640625</v>
      </c>
      <c r="L83">
        <v>0</v>
      </c>
      <c r="M83">
        <v>0</v>
      </c>
      <c r="N83">
        <v>0</v>
      </c>
      <c r="O83">
        <v>0.5625</v>
      </c>
      <c r="P83">
        <v>0.40178571428571408</v>
      </c>
      <c r="Q83">
        <v>2.083333333333336E-2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0.71428571428571397</v>
      </c>
      <c r="AU83">
        <v>3.703703703703709E-2</v>
      </c>
      <c r="AV83">
        <v>0</v>
      </c>
      <c r="AW83">
        <v>0</v>
      </c>
      <c r="AX83">
        <v>0</v>
      </c>
      <c r="AY83">
        <v>0.51020408163265263</v>
      </c>
      <c r="AZ83">
        <v>2.6455026455026481E-2</v>
      </c>
      <c r="BA83">
        <v>0</v>
      </c>
      <c r="BB83">
        <v>0</v>
      </c>
      <c r="BC83">
        <v>0</v>
      </c>
      <c r="BD83">
        <v>1.371742112482857E-3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25000</v>
      </c>
      <c r="BO83" s="7">
        <v>26543.632446414951</v>
      </c>
      <c r="BP83" s="7">
        <v>25129.561685850222</v>
      </c>
      <c r="BQ83" s="7">
        <f>BN83-BO83</f>
        <v>-1543.6324464149511</v>
      </c>
      <c r="BR83" s="7">
        <f>BN83-BP83</f>
        <v>-129.56168585022169</v>
      </c>
      <c r="BS83" s="4">
        <f>(BN83-BO83)/BN83</f>
        <v>-6.1745297856598047E-2</v>
      </c>
      <c r="BT83" s="4">
        <f>(BN83-BP83)/BN83</f>
        <v>-5.1824674340088675E-3</v>
      </c>
    </row>
    <row r="84" spans="1:72" hidden="1" x14ac:dyDescent="0.3">
      <c r="A84">
        <v>0.1666666666666666</v>
      </c>
      <c r="B84">
        <v>0</v>
      </c>
      <c r="C84">
        <v>0</v>
      </c>
      <c r="D84">
        <v>0</v>
      </c>
      <c r="E84">
        <v>1</v>
      </c>
      <c r="F84">
        <v>0.92857142857142838</v>
      </c>
      <c r="G84">
        <v>0.27160493827160498</v>
      </c>
      <c r="H84">
        <v>0</v>
      </c>
      <c r="I84">
        <v>0</v>
      </c>
      <c r="J84">
        <v>0.33333333333333331</v>
      </c>
      <c r="K84">
        <v>2.7777777777777769E-2</v>
      </c>
      <c r="L84">
        <v>0</v>
      </c>
      <c r="M84">
        <v>0</v>
      </c>
      <c r="N84">
        <v>0</v>
      </c>
      <c r="O84">
        <v>0.1666666666666666</v>
      </c>
      <c r="P84">
        <v>0.15476190476190471</v>
      </c>
      <c r="Q84">
        <v>4.5267489711934172E-2</v>
      </c>
      <c r="R84">
        <v>0</v>
      </c>
      <c r="S84">
        <v>0</v>
      </c>
      <c r="T84">
        <v>5.5555555555555539E-2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0.92857142857142838</v>
      </c>
      <c r="AU84">
        <v>0.27160493827160498</v>
      </c>
      <c r="AV84">
        <v>0</v>
      </c>
      <c r="AW84">
        <v>0</v>
      </c>
      <c r="AX84">
        <v>0.33333333333333331</v>
      </c>
      <c r="AY84">
        <v>0.86224489795918335</v>
      </c>
      <c r="AZ84">
        <v>0.25220458553791891</v>
      </c>
      <c r="BA84">
        <v>0</v>
      </c>
      <c r="BB84">
        <v>0</v>
      </c>
      <c r="BC84">
        <v>0.30952380952380942</v>
      </c>
      <c r="BD84">
        <v>7.3769242493522375E-2</v>
      </c>
      <c r="BE84">
        <v>0</v>
      </c>
      <c r="BF84">
        <v>0</v>
      </c>
      <c r="BG84">
        <v>9.0534979423868345E-2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0.1111111111111111</v>
      </c>
      <c r="BN84">
        <v>19000</v>
      </c>
      <c r="BO84" s="7">
        <v>20118.851023267242</v>
      </c>
      <c r="BP84" s="7">
        <v>20482.74614919522</v>
      </c>
      <c r="BQ84" s="7">
        <f>BN84-BO84</f>
        <v>-1118.8510232672415</v>
      </c>
      <c r="BR84" s="7">
        <f>BN84-BP84</f>
        <v>-1482.7461491952199</v>
      </c>
      <c r="BS84" s="4">
        <f>(BN84-BO84)/BN84</f>
        <v>-5.8886895961433768E-2</v>
      </c>
      <c r="BT84" s="4">
        <f>(BN84-BP84)/BN84</f>
        <v>-7.8039271010274733E-2</v>
      </c>
    </row>
    <row r="85" spans="1:72" hidden="1" x14ac:dyDescent="0.3">
      <c r="A85">
        <v>0.375</v>
      </c>
      <c r="B85">
        <v>1</v>
      </c>
      <c r="C85">
        <v>1</v>
      </c>
      <c r="D85">
        <v>0</v>
      </c>
      <c r="E85">
        <v>0</v>
      </c>
      <c r="F85">
        <v>0.5</v>
      </c>
      <c r="G85">
        <v>0.50617283950617287</v>
      </c>
      <c r="H85">
        <v>0</v>
      </c>
      <c r="I85">
        <v>0</v>
      </c>
      <c r="J85">
        <v>0.33333333333333331</v>
      </c>
      <c r="K85">
        <v>0.140625</v>
      </c>
      <c r="L85">
        <v>0.375</v>
      </c>
      <c r="M85">
        <v>0.375</v>
      </c>
      <c r="N85">
        <v>0</v>
      </c>
      <c r="O85">
        <v>0</v>
      </c>
      <c r="P85">
        <v>0.1875</v>
      </c>
      <c r="Q85">
        <v>0.1898148148148148</v>
      </c>
      <c r="R85">
        <v>0</v>
      </c>
      <c r="S85">
        <v>0</v>
      </c>
      <c r="T85">
        <v>0.125</v>
      </c>
      <c r="U85">
        <v>1</v>
      </c>
      <c r="V85">
        <v>1</v>
      </c>
      <c r="W85">
        <v>0</v>
      </c>
      <c r="X85">
        <v>0</v>
      </c>
      <c r="Y85">
        <v>0.5</v>
      </c>
      <c r="Z85">
        <v>0.50617283950617287</v>
      </c>
      <c r="AA85">
        <v>0</v>
      </c>
      <c r="AB85">
        <v>0</v>
      </c>
      <c r="AC85">
        <v>0.33333333333333331</v>
      </c>
      <c r="AD85">
        <v>1</v>
      </c>
      <c r="AE85">
        <v>0</v>
      </c>
      <c r="AF85">
        <v>0</v>
      </c>
      <c r="AG85">
        <v>0.5</v>
      </c>
      <c r="AH85">
        <v>0.50617283950617287</v>
      </c>
      <c r="AI85">
        <v>0</v>
      </c>
      <c r="AJ85">
        <v>0</v>
      </c>
      <c r="AK85">
        <v>0.33333333333333331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0.25</v>
      </c>
      <c r="AZ85">
        <v>0.25308641975308638</v>
      </c>
      <c r="BA85">
        <v>0</v>
      </c>
      <c r="BB85">
        <v>0</v>
      </c>
      <c r="BC85">
        <v>0.16666666666666671</v>
      </c>
      <c r="BD85">
        <v>0.25621094345374179</v>
      </c>
      <c r="BE85">
        <v>0</v>
      </c>
      <c r="BF85">
        <v>0</v>
      </c>
      <c r="BG85">
        <v>0.16872427983539101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0.1111111111111111</v>
      </c>
      <c r="BN85">
        <v>23000</v>
      </c>
      <c r="BO85" s="7">
        <v>24342.90620928779</v>
      </c>
      <c r="BP85" s="7">
        <v>23037.02456549057</v>
      </c>
      <c r="BQ85" s="7">
        <f>BN85-BO85</f>
        <v>-1342.9062092877903</v>
      </c>
      <c r="BR85" s="7">
        <f>BN85-BP85</f>
        <v>-37.024565490570239</v>
      </c>
      <c r="BS85" s="4">
        <f>(BN85-BO85)/BN85</f>
        <v>-5.8387226490773492E-2</v>
      </c>
      <c r="BT85" s="4">
        <f>(BN85-BP85)/BN85</f>
        <v>-1.6097637169813148E-3</v>
      </c>
    </row>
    <row r="86" spans="1:72" hidden="1" x14ac:dyDescent="0.3">
      <c r="A86">
        <v>0.5</v>
      </c>
      <c r="B86">
        <v>0</v>
      </c>
      <c r="C86">
        <v>0</v>
      </c>
      <c r="D86">
        <v>0</v>
      </c>
      <c r="E86">
        <v>0</v>
      </c>
      <c r="F86">
        <v>0.52380952380952372</v>
      </c>
      <c r="G86">
        <v>0.5185185185185186</v>
      </c>
      <c r="H86">
        <v>0</v>
      </c>
      <c r="I86">
        <v>0</v>
      </c>
      <c r="J86">
        <v>0.33333333333333331</v>
      </c>
      <c r="K86">
        <v>0.25</v>
      </c>
      <c r="L86">
        <v>0</v>
      </c>
      <c r="M86">
        <v>0</v>
      </c>
      <c r="N86">
        <v>0</v>
      </c>
      <c r="O86">
        <v>0</v>
      </c>
      <c r="P86">
        <v>0.26190476190476192</v>
      </c>
      <c r="Q86">
        <v>0.2592592592592593</v>
      </c>
      <c r="R86">
        <v>0</v>
      </c>
      <c r="S86">
        <v>0</v>
      </c>
      <c r="T86">
        <v>0.16666666666666671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0.27437641723355999</v>
      </c>
      <c r="AZ86">
        <v>0.27160493827160492</v>
      </c>
      <c r="BA86">
        <v>0</v>
      </c>
      <c r="BB86">
        <v>0</v>
      </c>
      <c r="BC86">
        <v>0.17460317460317459</v>
      </c>
      <c r="BD86">
        <v>0.2688614540466393</v>
      </c>
      <c r="BE86">
        <v>0</v>
      </c>
      <c r="BF86">
        <v>0</v>
      </c>
      <c r="BG86">
        <v>0.1728395061728395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0.1111111111111111</v>
      </c>
      <c r="BN86">
        <v>23000</v>
      </c>
      <c r="BO86" s="7">
        <v>24312.423139360639</v>
      </c>
      <c r="BP86" s="7">
        <v>25352.59182705107</v>
      </c>
      <c r="BQ86" s="7">
        <f>BN86-BO86</f>
        <v>-1312.4231393606387</v>
      </c>
      <c r="BR86" s="7">
        <f>BN86-BP86</f>
        <v>-2352.5918270510701</v>
      </c>
      <c r="BS86" s="4">
        <f>(BN86-BO86)/BN86</f>
        <v>-5.7061875624375598E-2</v>
      </c>
      <c r="BT86" s="4">
        <f>(BN86-BP86)/BN86</f>
        <v>-0.10228660117613349</v>
      </c>
    </row>
    <row r="87" spans="1:72" hidden="1" x14ac:dyDescent="0.3">
      <c r="A87">
        <v>2.0833333333333311E-2</v>
      </c>
      <c r="B87">
        <v>1</v>
      </c>
      <c r="C87">
        <v>0</v>
      </c>
      <c r="D87">
        <v>0</v>
      </c>
      <c r="E87">
        <v>0</v>
      </c>
      <c r="F87">
        <v>0.47619047619047628</v>
      </c>
      <c r="G87">
        <v>0.22222222222222229</v>
      </c>
      <c r="H87">
        <v>1</v>
      </c>
      <c r="I87">
        <v>0</v>
      </c>
      <c r="J87">
        <v>0.33333333333333331</v>
      </c>
      <c r="K87">
        <v>4.3402777777777699E-4</v>
      </c>
      <c r="L87">
        <v>2.0833333333333311E-2</v>
      </c>
      <c r="M87">
        <v>0</v>
      </c>
      <c r="N87">
        <v>0</v>
      </c>
      <c r="O87">
        <v>0</v>
      </c>
      <c r="P87">
        <v>9.9206349206349131E-3</v>
      </c>
      <c r="Q87">
        <v>4.6296296296296276E-3</v>
      </c>
      <c r="R87">
        <v>2.0833333333333311E-2</v>
      </c>
      <c r="S87">
        <v>0</v>
      </c>
      <c r="T87">
        <v>6.944444444444438E-3</v>
      </c>
      <c r="U87">
        <v>1</v>
      </c>
      <c r="V87">
        <v>0</v>
      </c>
      <c r="W87">
        <v>0</v>
      </c>
      <c r="X87">
        <v>0</v>
      </c>
      <c r="Y87">
        <v>0.47619047619047628</v>
      </c>
      <c r="Z87">
        <v>0.22222222222222229</v>
      </c>
      <c r="AA87">
        <v>1</v>
      </c>
      <c r="AB87">
        <v>0</v>
      </c>
      <c r="AC87">
        <v>0.33333333333333331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0.22675736961451251</v>
      </c>
      <c r="AZ87">
        <v>0.1058201058201059</v>
      </c>
      <c r="BA87">
        <v>0.47619047619047628</v>
      </c>
      <c r="BB87">
        <v>0</v>
      </c>
      <c r="BC87">
        <v>0.15873015873015869</v>
      </c>
      <c r="BD87">
        <v>4.9382716049382762E-2</v>
      </c>
      <c r="BE87">
        <v>0.22222222222222229</v>
      </c>
      <c r="BF87">
        <v>0</v>
      </c>
      <c r="BG87">
        <v>7.4074074074074098E-2</v>
      </c>
      <c r="BH87">
        <v>1</v>
      </c>
      <c r="BI87">
        <v>0</v>
      </c>
      <c r="BJ87">
        <v>0.33333333333333331</v>
      </c>
      <c r="BK87">
        <v>0</v>
      </c>
      <c r="BL87">
        <v>0</v>
      </c>
      <c r="BM87">
        <v>0.1111111111111111</v>
      </c>
      <c r="BN87">
        <v>15000</v>
      </c>
      <c r="BO87" s="7">
        <v>15824.05937118437</v>
      </c>
      <c r="BP87" s="7">
        <v>14613.688413104859</v>
      </c>
      <c r="BQ87" s="7">
        <f>BN87-BO87</f>
        <v>-824.05937118437032</v>
      </c>
      <c r="BR87" s="7">
        <f>BN87-BP87</f>
        <v>386.31158689514086</v>
      </c>
      <c r="BS87" s="4">
        <f>(BN87-BO87)/BN87</f>
        <v>-5.4937291412291353E-2</v>
      </c>
      <c r="BT87" s="4">
        <f>(BN87-BP87)/BN87</f>
        <v>2.575410579300939E-2</v>
      </c>
    </row>
    <row r="88" spans="1:72" hidden="1" x14ac:dyDescent="0.3">
      <c r="A88">
        <v>0.5625</v>
      </c>
      <c r="B88">
        <v>1</v>
      </c>
      <c r="C88">
        <v>0</v>
      </c>
      <c r="D88">
        <v>0</v>
      </c>
      <c r="E88">
        <v>0</v>
      </c>
      <c r="F88">
        <v>0.80952380952380976</v>
      </c>
      <c r="G88">
        <v>0.53086419753086411</v>
      </c>
      <c r="H88">
        <v>0</v>
      </c>
      <c r="I88">
        <v>0</v>
      </c>
      <c r="J88">
        <v>0</v>
      </c>
      <c r="K88">
        <v>0.31640625</v>
      </c>
      <c r="L88">
        <v>0.5625</v>
      </c>
      <c r="M88">
        <v>0</v>
      </c>
      <c r="N88">
        <v>0</v>
      </c>
      <c r="O88">
        <v>0</v>
      </c>
      <c r="P88">
        <v>0.45535714285714302</v>
      </c>
      <c r="Q88">
        <v>0.29861111111111099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0.80952380952380976</v>
      </c>
      <c r="Z88">
        <v>0.53086419753086411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0.65532879818594147</v>
      </c>
      <c r="AZ88">
        <v>0.42974720752498541</v>
      </c>
      <c r="BA88">
        <v>0</v>
      </c>
      <c r="BB88">
        <v>0</v>
      </c>
      <c r="BC88">
        <v>0</v>
      </c>
      <c r="BD88">
        <v>0.28181679622008832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23000</v>
      </c>
      <c r="BO88" s="7">
        <v>24254.395777833281</v>
      </c>
      <c r="BP88" s="7">
        <v>26236.236650397321</v>
      </c>
      <c r="BQ88" s="7">
        <f>BN88-BO88</f>
        <v>-1254.3957778332806</v>
      </c>
      <c r="BR88" s="7">
        <f>BN88-BP88</f>
        <v>-3236.2366503973208</v>
      </c>
      <c r="BS88" s="4">
        <f>(BN88-BO88)/BN88</f>
        <v>-5.4538946862316549E-2</v>
      </c>
      <c r="BT88" s="4">
        <f>(BN88-BP88)/BN88</f>
        <v>-0.14070594132162265</v>
      </c>
    </row>
    <row r="89" spans="1:72" hidden="1" x14ac:dyDescent="0.3">
      <c r="A89">
        <v>0.625</v>
      </c>
      <c r="B89">
        <v>1</v>
      </c>
      <c r="C89">
        <v>0</v>
      </c>
      <c r="D89">
        <v>0</v>
      </c>
      <c r="E89">
        <v>0</v>
      </c>
      <c r="F89">
        <v>0.1190476190476191</v>
      </c>
      <c r="G89">
        <v>0.19753086419753091</v>
      </c>
      <c r="H89">
        <v>0</v>
      </c>
      <c r="I89">
        <v>1</v>
      </c>
      <c r="J89">
        <v>0.33333333333333331</v>
      </c>
      <c r="K89">
        <v>0.390625</v>
      </c>
      <c r="L89">
        <v>0.625</v>
      </c>
      <c r="M89">
        <v>0</v>
      </c>
      <c r="N89">
        <v>0</v>
      </c>
      <c r="O89">
        <v>0</v>
      </c>
      <c r="P89">
        <v>7.4404761904761918E-2</v>
      </c>
      <c r="Q89">
        <v>0.1234567901234568</v>
      </c>
      <c r="R89">
        <v>0</v>
      </c>
      <c r="S89">
        <v>0.625</v>
      </c>
      <c r="T89">
        <v>0.20833333333333329</v>
      </c>
      <c r="U89">
        <v>1</v>
      </c>
      <c r="V89">
        <v>0</v>
      </c>
      <c r="W89">
        <v>0</v>
      </c>
      <c r="X89">
        <v>0</v>
      </c>
      <c r="Y89">
        <v>0.1190476190476191</v>
      </c>
      <c r="Z89">
        <v>0.19753086419753091</v>
      </c>
      <c r="AA89">
        <v>0</v>
      </c>
      <c r="AB89">
        <v>1</v>
      </c>
      <c r="AC89">
        <v>0.33333333333333331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1.417233560090703E-2</v>
      </c>
      <c r="AZ89">
        <v>2.3515579071134631E-2</v>
      </c>
      <c r="BA89">
        <v>0</v>
      </c>
      <c r="BB89">
        <v>0.1190476190476191</v>
      </c>
      <c r="BC89">
        <v>3.9682539682539687E-2</v>
      </c>
      <c r="BD89">
        <v>3.9018442310623368E-2</v>
      </c>
      <c r="BE89">
        <v>0</v>
      </c>
      <c r="BF89">
        <v>0.19753086419753091</v>
      </c>
      <c r="BG89">
        <v>6.5843621399176946E-2</v>
      </c>
      <c r="BH89">
        <v>0</v>
      </c>
      <c r="BI89">
        <v>0</v>
      </c>
      <c r="BJ89">
        <v>0</v>
      </c>
      <c r="BK89">
        <v>1</v>
      </c>
      <c r="BL89">
        <v>0.33333333333333331</v>
      </c>
      <c r="BM89">
        <v>0.1111111111111111</v>
      </c>
      <c r="BN89">
        <v>25000</v>
      </c>
      <c r="BO89" s="7">
        <v>26355.898690984799</v>
      </c>
      <c r="BP89" s="7">
        <v>28995.935772572011</v>
      </c>
      <c r="BQ89" s="7">
        <f>BN89-BO89</f>
        <v>-1355.898690984799</v>
      </c>
      <c r="BR89" s="7">
        <f>BN89-BP89</f>
        <v>-3995.935772572011</v>
      </c>
      <c r="BS89" s="4">
        <f>(BN89-BO89)/BN89</f>
        <v>-5.4235947639391963E-2</v>
      </c>
      <c r="BT89" s="4">
        <f>(BN89-BP89)/BN89</f>
        <v>-0.15983743090288044</v>
      </c>
    </row>
    <row r="90" spans="1:72" hidden="1" x14ac:dyDescent="0.3">
      <c r="A90">
        <v>2.0833333333333311E-2</v>
      </c>
      <c r="B90">
        <v>0</v>
      </c>
      <c r="C90">
        <v>0</v>
      </c>
      <c r="D90">
        <v>0</v>
      </c>
      <c r="E90">
        <v>0</v>
      </c>
      <c r="F90">
        <v>0.73809523809523769</v>
      </c>
      <c r="G90">
        <v>2.4691358024691471E-2</v>
      </c>
      <c r="H90">
        <v>0</v>
      </c>
      <c r="I90">
        <v>0</v>
      </c>
      <c r="J90">
        <v>0</v>
      </c>
      <c r="K90">
        <v>4.3402777777777699E-4</v>
      </c>
      <c r="L90">
        <v>0</v>
      </c>
      <c r="M90">
        <v>0</v>
      </c>
      <c r="N90">
        <v>0</v>
      </c>
      <c r="O90">
        <v>0</v>
      </c>
      <c r="P90">
        <v>1.5376984126984111E-2</v>
      </c>
      <c r="Q90">
        <v>5.1440329218107174E-4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0.54478458049886558</v>
      </c>
      <c r="AZ90">
        <v>1.822457378012941E-2</v>
      </c>
      <c r="BA90">
        <v>0</v>
      </c>
      <c r="BB90">
        <v>0</v>
      </c>
      <c r="BC90">
        <v>0</v>
      </c>
      <c r="BD90">
        <v>6.0966316110349576E-4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15000</v>
      </c>
      <c r="BO90" s="7">
        <v>15808.30835830835</v>
      </c>
      <c r="BP90" s="7">
        <v>14488.621034578329</v>
      </c>
      <c r="BQ90" s="7">
        <f>BN90-BO90</f>
        <v>-808.30835830834985</v>
      </c>
      <c r="BR90" s="7">
        <f>BN90-BP90</f>
        <v>511.37896542167073</v>
      </c>
      <c r="BS90" s="4">
        <f>(BN90-BO90)/BN90</f>
        <v>-5.3887223887223321E-2</v>
      </c>
      <c r="BT90" s="4">
        <f>(BN90-BP90)/BN90</f>
        <v>3.409193102811138E-2</v>
      </c>
    </row>
    <row r="91" spans="1:72" hidden="1" x14ac:dyDescent="0.3">
      <c r="A91">
        <v>0.60416666666666663</v>
      </c>
      <c r="B91">
        <v>0</v>
      </c>
      <c r="C91">
        <v>1</v>
      </c>
      <c r="D91">
        <v>0</v>
      </c>
      <c r="E91">
        <v>0</v>
      </c>
      <c r="F91">
        <v>0.59523809523809534</v>
      </c>
      <c r="G91">
        <v>0.32098765432098769</v>
      </c>
      <c r="H91">
        <v>0</v>
      </c>
      <c r="I91">
        <v>0</v>
      </c>
      <c r="J91">
        <v>0.33333333333333331</v>
      </c>
      <c r="K91">
        <v>0.36501736111111099</v>
      </c>
      <c r="L91">
        <v>0</v>
      </c>
      <c r="M91">
        <v>0.60416666666666663</v>
      </c>
      <c r="N91">
        <v>0</v>
      </c>
      <c r="O91">
        <v>0</v>
      </c>
      <c r="P91">
        <v>0.35962301587301593</v>
      </c>
      <c r="Q91">
        <v>0.19393004115226339</v>
      </c>
      <c r="R91">
        <v>0</v>
      </c>
      <c r="S91">
        <v>0</v>
      </c>
      <c r="T91">
        <v>0.2013888888888889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0.59523809523809534</v>
      </c>
      <c r="AH91">
        <v>0.32098765432098769</v>
      </c>
      <c r="AI91">
        <v>0</v>
      </c>
      <c r="AJ91">
        <v>0</v>
      </c>
      <c r="AK91">
        <v>0.33333333333333331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0.35430839002267589</v>
      </c>
      <c r="AZ91">
        <v>0.1910640799529689</v>
      </c>
      <c r="BA91">
        <v>0</v>
      </c>
      <c r="BB91">
        <v>0</v>
      </c>
      <c r="BC91">
        <v>0.1984126984126984</v>
      </c>
      <c r="BD91">
        <v>0.1030330742264899</v>
      </c>
      <c r="BE91">
        <v>0</v>
      </c>
      <c r="BF91">
        <v>0</v>
      </c>
      <c r="BG91">
        <v>0.10699588477366261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0.1111111111111111</v>
      </c>
      <c r="BN91">
        <v>23000</v>
      </c>
      <c r="BO91" s="7">
        <v>24225.784829549539</v>
      </c>
      <c r="BP91" s="7">
        <v>25880.801355477179</v>
      </c>
      <c r="BQ91" s="7">
        <f>BN91-BO91</f>
        <v>-1225.7848295495387</v>
      </c>
      <c r="BR91" s="7">
        <f>BN91-BP91</f>
        <v>-2880.8013554771787</v>
      </c>
      <c r="BS91" s="4">
        <f>(BN91-BO91)/BN91</f>
        <v>-5.3294992589110378E-2</v>
      </c>
      <c r="BT91" s="4">
        <f>(BN91-BP91)/BN91</f>
        <v>-0.12525223284683384</v>
      </c>
    </row>
    <row r="92" spans="1:72" hidden="1" x14ac:dyDescent="0.3">
      <c r="A92">
        <v>0.5625</v>
      </c>
      <c r="B92">
        <v>1</v>
      </c>
      <c r="C92">
        <v>1</v>
      </c>
      <c r="D92">
        <v>0</v>
      </c>
      <c r="E92">
        <v>0</v>
      </c>
      <c r="F92">
        <v>0.80952380952380976</v>
      </c>
      <c r="G92">
        <v>0.48148148148148162</v>
      </c>
      <c r="H92">
        <v>0</v>
      </c>
      <c r="I92">
        <v>0</v>
      </c>
      <c r="J92">
        <v>0</v>
      </c>
      <c r="K92">
        <v>0.31640625</v>
      </c>
      <c r="L92">
        <v>0.5625</v>
      </c>
      <c r="M92">
        <v>0.5625</v>
      </c>
      <c r="N92">
        <v>0</v>
      </c>
      <c r="O92">
        <v>0</v>
      </c>
      <c r="P92">
        <v>0.45535714285714302</v>
      </c>
      <c r="Q92">
        <v>0.27083333333333343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0</v>
      </c>
      <c r="Y92">
        <v>0.80952380952380976</v>
      </c>
      <c r="Z92">
        <v>0.48148148148148162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0.80952380952380976</v>
      </c>
      <c r="AH92">
        <v>0.48148148148148162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0.65532879818594147</v>
      </c>
      <c r="AZ92">
        <v>0.38977072310405658</v>
      </c>
      <c r="BA92">
        <v>0</v>
      </c>
      <c r="BB92">
        <v>0</v>
      </c>
      <c r="BC92">
        <v>0</v>
      </c>
      <c r="BD92">
        <v>0.2318244170096023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23000</v>
      </c>
      <c r="BO92" s="7">
        <v>24206.153520499109</v>
      </c>
      <c r="BP92" s="7">
        <v>25864.23208580611</v>
      </c>
      <c r="BQ92" s="7">
        <f>BN92-BO92</f>
        <v>-1206.1535204991087</v>
      </c>
      <c r="BR92" s="7">
        <f>BN92-BP92</f>
        <v>-2864.2320858061103</v>
      </c>
      <c r="BS92" s="4">
        <f>(BN92-BO92)/BN92</f>
        <v>-5.2441457413004725E-2</v>
      </c>
      <c r="BT92" s="4">
        <f>(BN92-BP92)/BN92</f>
        <v>-0.12453182981765697</v>
      </c>
    </row>
    <row r="93" spans="1:72" hidden="1" x14ac:dyDescent="0.3">
      <c r="A93">
        <v>0.625</v>
      </c>
      <c r="B93">
        <v>1</v>
      </c>
      <c r="C93">
        <v>1</v>
      </c>
      <c r="D93">
        <v>0</v>
      </c>
      <c r="E93">
        <v>1</v>
      </c>
      <c r="F93">
        <v>0.54761904761904789</v>
      </c>
      <c r="G93">
        <v>0.20987654320987659</v>
      </c>
      <c r="H93">
        <v>0</v>
      </c>
      <c r="I93">
        <v>0</v>
      </c>
      <c r="J93">
        <v>0</v>
      </c>
      <c r="K93">
        <v>0.390625</v>
      </c>
      <c r="L93">
        <v>0.625</v>
      </c>
      <c r="M93">
        <v>0.625</v>
      </c>
      <c r="N93">
        <v>0</v>
      </c>
      <c r="O93">
        <v>0.625</v>
      </c>
      <c r="P93">
        <v>0.34226190476190488</v>
      </c>
      <c r="Q93">
        <v>0.13117283950617289</v>
      </c>
      <c r="R93">
        <v>0</v>
      </c>
      <c r="S93">
        <v>0</v>
      </c>
      <c r="T93">
        <v>0</v>
      </c>
      <c r="U93">
        <v>1</v>
      </c>
      <c r="V93">
        <v>1</v>
      </c>
      <c r="W93">
        <v>0</v>
      </c>
      <c r="X93">
        <v>1</v>
      </c>
      <c r="Y93">
        <v>0.54761904761904789</v>
      </c>
      <c r="Z93">
        <v>0.20987654320987659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0.54761904761904789</v>
      </c>
      <c r="AH93">
        <v>0.20987654320987659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0.54761904761904789</v>
      </c>
      <c r="AU93">
        <v>0.20987654320987659</v>
      </c>
      <c r="AV93">
        <v>0</v>
      </c>
      <c r="AW93">
        <v>0</v>
      </c>
      <c r="AX93">
        <v>0</v>
      </c>
      <c r="AY93">
        <v>0.29988662131519311</v>
      </c>
      <c r="AZ93">
        <v>0.1149323927101706</v>
      </c>
      <c r="BA93">
        <v>0</v>
      </c>
      <c r="BB93">
        <v>0</v>
      </c>
      <c r="BC93">
        <v>0</v>
      </c>
      <c r="BD93">
        <v>4.4048163389727203E-2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25000</v>
      </c>
      <c r="BO93" s="7">
        <v>26282.1033309226</v>
      </c>
      <c r="BP93" s="7">
        <v>27232.258249263461</v>
      </c>
      <c r="BQ93" s="7">
        <f>BN93-BO93</f>
        <v>-1282.1033309226004</v>
      </c>
      <c r="BR93" s="7">
        <f>BN93-BP93</f>
        <v>-2232.258249263461</v>
      </c>
      <c r="BS93" s="4">
        <f>(BN93-BO93)/BN93</f>
        <v>-5.128413323690402E-2</v>
      </c>
      <c r="BT93" s="4">
        <f>(BN93-BP93)/BN93</f>
        <v>-8.9290329970538443E-2</v>
      </c>
    </row>
    <row r="94" spans="1:72" hidden="1" x14ac:dyDescent="0.3">
      <c r="A94">
        <v>2.0833333333333311E-2</v>
      </c>
      <c r="B94">
        <v>1</v>
      </c>
      <c r="C94">
        <v>0</v>
      </c>
      <c r="D94">
        <v>0</v>
      </c>
      <c r="E94">
        <v>0</v>
      </c>
      <c r="F94">
        <v>0.90476190476190466</v>
      </c>
      <c r="G94">
        <v>0.23456790123456789</v>
      </c>
      <c r="H94">
        <v>1</v>
      </c>
      <c r="I94">
        <v>1</v>
      </c>
      <c r="J94">
        <v>0.33333333333333331</v>
      </c>
      <c r="K94">
        <v>4.3402777777777699E-4</v>
      </c>
      <c r="L94">
        <v>2.0833333333333311E-2</v>
      </c>
      <c r="M94">
        <v>0</v>
      </c>
      <c r="N94">
        <v>0</v>
      </c>
      <c r="O94">
        <v>0</v>
      </c>
      <c r="P94">
        <v>1.8849206349206331E-2</v>
      </c>
      <c r="Q94">
        <v>4.8868312757201606E-3</v>
      </c>
      <c r="R94">
        <v>2.0833333333333311E-2</v>
      </c>
      <c r="S94">
        <v>2.0833333333333311E-2</v>
      </c>
      <c r="T94">
        <v>6.944444444444438E-3</v>
      </c>
      <c r="U94">
        <v>1</v>
      </c>
      <c r="V94">
        <v>0</v>
      </c>
      <c r="W94">
        <v>0</v>
      </c>
      <c r="X94">
        <v>0</v>
      </c>
      <c r="Y94">
        <v>0.90476190476190466</v>
      </c>
      <c r="Z94">
        <v>0.23456790123456789</v>
      </c>
      <c r="AA94">
        <v>1</v>
      </c>
      <c r="AB94">
        <v>1</v>
      </c>
      <c r="AC94">
        <v>0.33333333333333331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0.81859410430838986</v>
      </c>
      <c r="AZ94">
        <v>0.21222810111699</v>
      </c>
      <c r="BA94">
        <v>0.90476190476190466</v>
      </c>
      <c r="BB94">
        <v>0.90476190476190466</v>
      </c>
      <c r="BC94">
        <v>0.30158730158730152</v>
      </c>
      <c r="BD94">
        <v>5.5022100289590023E-2</v>
      </c>
      <c r="BE94">
        <v>0.23456790123456789</v>
      </c>
      <c r="BF94">
        <v>0.23456790123456789</v>
      </c>
      <c r="BG94">
        <v>7.8189300411522639E-2</v>
      </c>
      <c r="BH94">
        <v>1</v>
      </c>
      <c r="BI94">
        <v>1</v>
      </c>
      <c r="BJ94">
        <v>0.33333333333333331</v>
      </c>
      <c r="BK94">
        <v>1</v>
      </c>
      <c r="BL94">
        <v>0.33333333333333331</v>
      </c>
      <c r="BM94">
        <v>0.1111111111111111</v>
      </c>
      <c r="BN94">
        <v>15000</v>
      </c>
      <c r="BO94" s="7">
        <v>15765.51282418562</v>
      </c>
      <c r="BP94" s="7">
        <v>15190.840697518341</v>
      </c>
      <c r="BQ94" s="7">
        <f>BN94-BO94</f>
        <v>-765.51282418562005</v>
      </c>
      <c r="BR94" s="7">
        <f>BN94-BP94</f>
        <v>-190.84069751834068</v>
      </c>
      <c r="BS94" s="4">
        <f>(BN94-BO94)/BN94</f>
        <v>-5.103418827904134E-2</v>
      </c>
      <c r="BT94" s="4">
        <f>(BN94-BP94)/BN94</f>
        <v>-1.2722713167889378E-2</v>
      </c>
    </row>
    <row r="95" spans="1:72" hidden="1" x14ac:dyDescent="0.3">
      <c r="A95">
        <v>0.1666666666666666</v>
      </c>
      <c r="B95">
        <v>0</v>
      </c>
      <c r="C95">
        <v>0</v>
      </c>
      <c r="D95">
        <v>0</v>
      </c>
      <c r="E95">
        <v>0</v>
      </c>
      <c r="F95">
        <v>0.47619047619047628</v>
      </c>
      <c r="G95">
        <v>0.56790123456790131</v>
      </c>
      <c r="H95">
        <v>0</v>
      </c>
      <c r="I95">
        <v>0</v>
      </c>
      <c r="J95">
        <v>0</v>
      </c>
      <c r="K95">
        <v>2.7777777777777769E-2</v>
      </c>
      <c r="L95">
        <v>0</v>
      </c>
      <c r="M95">
        <v>0</v>
      </c>
      <c r="N95">
        <v>0</v>
      </c>
      <c r="O95">
        <v>0</v>
      </c>
      <c r="P95">
        <v>7.9365079365079361E-2</v>
      </c>
      <c r="Q95">
        <v>9.4650205761316858E-2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0.22675736961451251</v>
      </c>
      <c r="AZ95">
        <v>0.27042915931804828</v>
      </c>
      <c r="BA95">
        <v>0</v>
      </c>
      <c r="BB95">
        <v>0</v>
      </c>
      <c r="BC95">
        <v>0</v>
      </c>
      <c r="BD95">
        <v>0.32251181222374647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15000</v>
      </c>
      <c r="BO95" s="7">
        <v>15763.79120879121</v>
      </c>
      <c r="BP95" s="7">
        <v>18783.245557732349</v>
      </c>
      <c r="BQ95" s="7">
        <f>BN95-BO95</f>
        <v>-763.79120879121001</v>
      </c>
      <c r="BR95" s="7">
        <f>BN95-BP95</f>
        <v>-3783.245557732349</v>
      </c>
      <c r="BS95" s="4">
        <f>(BN95-BO95)/BN95</f>
        <v>-5.0919413919414E-2</v>
      </c>
      <c r="BT95" s="4">
        <f>(BN95-BP95)/BN95</f>
        <v>-0.25221637051548995</v>
      </c>
    </row>
    <row r="96" spans="1:72" hidden="1" x14ac:dyDescent="0.3">
      <c r="A96">
        <v>0.58333333333333326</v>
      </c>
      <c r="B96">
        <v>1</v>
      </c>
      <c r="C96">
        <v>0</v>
      </c>
      <c r="D96">
        <v>0</v>
      </c>
      <c r="E96">
        <v>0</v>
      </c>
      <c r="F96">
        <v>0.52380952380952372</v>
      </c>
      <c r="G96">
        <v>0.46913580246913589</v>
      </c>
      <c r="H96">
        <v>0</v>
      </c>
      <c r="I96">
        <v>0</v>
      </c>
      <c r="J96">
        <v>0</v>
      </c>
      <c r="K96">
        <v>0.34027777777777768</v>
      </c>
      <c r="L96">
        <v>0.58333333333333326</v>
      </c>
      <c r="M96">
        <v>0</v>
      </c>
      <c r="N96">
        <v>0</v>
      </c>
      <c r="O96">
        <v>0</v>
      </c>
      <c r="P96">
        <v>0.30555555555555552</v>
      </c>
      <c r="Q96">
        <v>0.27366255144032919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0.52380952380952372</v>
      </c>
      <c r="Z96">
        <v>0.46913580246913589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0.27437641723355999</v>
      </c>
      <c r="AZ96">
        <v>0.24573780129335679</v>
      </c>
      <c r="BA96">
        <v>0</v>
      </c>
      <c r="BB96">
        <v>0</v>
      </c>
      <c r="BC96">
        <v>0</v>
      </c>
      <c r="BD96">
        <v>0.22008840115836009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23000</v>
      </c>
      <c r="BO96" s="7">
        <v>24149.03266981557</v>
      </c>
      <c r="BP96" s="7">
        <v>25835.594700977748</v>
      </c>
      <c r="BQ96" s="7">
        <f>BN96-BO96</f>
        <v>-1149.0326698155695</v>
      </c>
      <c r="BR96" s="7">
        <f>BN96-BP96</f>
        <v>-2835.5947009777483</v>
      </c>
      <c r="BS96" s="4">
        <f>(BN96-BO96)/BN96</f>
        <v>-4.9957942165894324E-2</v>
      </c>
      <c r="BT96" s="4">
        <f>(BN96-BP96)/BN96</f>
        <v>-0.12328672612946731</v>
      </c>
    </row>
    <row r="97" spans="1:72" hidden="1" x14ac:dyDescent="0.3">
      <c r="A97">
        <v>0.1041666666666666</v>
      </c>
      <c r="B97">
        <v>1</v>
      </c>
      <c r="C97">
        <v>0</v>
      </c>
      <c r="D97">
        <v>0</v>
      </c>
      <c r="E97">
        <v>0</v>
      </c>
      <c r="F97">
        <v>0.1190476190476191</v>
      </c>
      <c r="G97">
        <v>0.55555555555555558</v>
      </c>
      <c r="H97">
        <v>0</v>
      </c>
      <c r="I97">
        <v>0</v>
      </c>
      <c r="J97">
        <v>0</v>
      </c>
      <c r="K97">
        <v>1.0850694444444441E-2</v>
      </c>
      <c r="L97">
        <v>0.1041666666666666</v>
      </c>
      <c r="M97">
        <v>0</v>
      </c>
      <c r="N97">
        <v>0</v>
      </c>
      <c r="O97">
        <v>0</v>
      </c>
      <c r="P97">
        <v>1.240079365079365E-2</v>
      </c>
      <c r="Q97">
        <v>5.787037037037035E-2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0.1190476190476191</v>
      </c>
      <c r="Z97">
        <v>0.55555555555555558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1.417233560090703E-2</v>
      </c>
      <c r="AZ97">
        <v>6.6137566137566148E-2</v>
      </c>
      <c r="BA97">
        <v>0</v>
      </c>
      <c r="BB97">
        <v>0</v>
      </c>
      <c r="BC97">
        <v>0</v>
      </c>
      <c r="BD97">
        <v>0.30864197530864201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15000</v>
      </c>
      <c r="BO97" s="7">
        <v>15743.04990842491</v>
      </c>
      <c r="BP97" s="7">
        <v>16104.22890360185</v>
      </c>
      <c r="BQ97" s="7">
        <f>BN97-BO97</f>
        <v>-743.04990842490952</v>
      </c>
      <c r="BR97" s="7">
        <f>BN97-BP97</f>
        <v>-1104.2289036018501</v>
      </c>
      <c r="BS97" s="4">
        <f>(BN97-BO97)/BN97</f>
        <v>-4.9536660561660638E-2</v>
      </c>
      <c r="BT97" s="4">
        <f>(BN97-BP97)/BN97</f>
        <v>-7.361526024012334E-2</v>
      </c>
    </row>
    <row r="98" spans="1:72" hidden="1" x14ac:dyDescent="0.3">
      <c r="A98">
        <v>0</v>
      </c>
      <c r="B98">
        <v>0</v>
      </c>
      <c r="C98">
        <v>1</v>
      </c>
      <c r="D98">
        <v>0</v>
      </c>
      <c r="E98">
        <v>0</v>
      </c>
      <c r="F98">
        <v>0.42857142857142883</v>
      </c>
      <c r="G98">
        <v>0.38271604938271619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0.42857142857142883</v>
      </c>
      <c r="AH98">
        <v>0.38271604938271619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0.18367346938775531</v>
      </c>
      <c r="AZ98">
        <v>0.16402116402116421</v>
      </c>
      <c r="BA98">
        <v>0</v>
      </c>
      <c r="BB98">
        <v>0</v>
      </c>
      <c r="BC98">
        <v>0</v>
      </c>
      <c r="BD98">
        <v>0.14647157445511369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15000</v>
      </c>
      <c r="BO98" s="7">
        <v>15733.818355255849</v>
      </c>
      <c r="BP98" s="7">
        <v>16684.573797195699</v>
      </c>
      <c r="BQ98" s="7">
        <f>BN98-BO98</f>
        <v>-733.81835525584938</v>
      </c>
      <c r="BR98" s="7">
        <f>BN98-BP98</f>
        <v>-1684.5737971956987</v>
      </c>
      <c r="BS98" s="4">
        <f>(BN98-BO98)/BN98</f>
        <v>-4.8921223683723293E-2</v>
      </c>
      <c r="BT98" s="4">
        <f>(BN98-BP98)/BN98</f>
        <v>-0.11230491981304658</v>
      </c>
    </row>
    <row r="99" spans="1:72" hidden="1" x14ac:dyDescent="0.3">
      <c r="A99">
        <v>0.58333333333333326</v>
      </c>
      <c r="B99">
        <v>0</v>
      </c>
      <c r="C99">
        <v>1</v>
      </c>
      <c r="D99">
        <v>0</v>
      </c>
      <c r="E99">
        <v>0</v>
      </c>
      <c r="F99">
        <v>0.33333333333333348</v>
      </c>
      <c r="G99">
        <v>0.46913580246913589</v>
      </c>
      <c r="H99">
        <v>0</v>
      </c>
      <c r="I99">
        <v>0</v>
      </c>
      <c r="J99">
        <v>0</v>
      </c>
      <c r="K99">
        <v>0.34027777777777768</v>
      </c>
      <c r="L99">
        <v>0</v>
      </c>
      <c r="M99">
        <v>0.58333333333333326</v>
      </c>
      <c r="N99">
        <v>0</v>
      </c>
      <c r="O99">
        <v>0</v>
      </c>
      <c r="P99">
        <v>0.1944444444444445</v>
      </c>
      <c r="Q99">
        <v>0.27366255144032919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0.33333333333333348</v>
      </c>
      <c r="AH99">
        <v>0.46913580246913589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0.1111111111111112</v>
      </c>
      <c r="AZ99">
        <v>0.15637860082304539</v>
      </c>
      <c r="BA99">
        <v>0</v>
      </c>
      <c r="BB99">
        <v>0</v>
      </c>
      <c r="BC99">
        <v>0</v>
      </c>
      <c r="BD99">
        <v>0.22008840115836009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23000</v>
      </c>
      <c r="BO99" s="7">
        <v>24111.346303206599</v>
      </c>
      <c r="BP99" s="7">
        <v>26712.31382860562</v>
      </c>
      <c r="BQ99" s="7">
        <f>BN99-BO99</f>
        <v>-1111.3463032065993</v>
      </c>
      <c r="BR99" s="7">
        <f>BN99-BP99</f>
        <v>-3712.3138286056201</v>
      </c>
      <c r="BS99" s="4">
        <f>(BN99-BO99)/BN99</f>
        <v>-4.8319404487243443E-2</v>
      </c>
      <c r="BT99" s="4">
        <f>(BN99-BP99)/BN99</f>
        <v>-0.16140494906980957</v>
      </c>
    </row>
    <row r="100" spans="1:72" hidden="1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0.59523809523809534</v>
      </c>
      <c r="G100">
        <v>0.2592592592592593</v>
      </c>
      <c r="H100">
        <v>0</v>
      </c>
      <c r="I100">
        <v>0</v>
      </c>
      <c r="J100">
        <v>0.33333333333333331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0.35430839002267589</v>
      </c>
      <c r="AZ100">
        <v>0.15432098765432101</v>
      </c>
      <c r="BA100">
        <v>0</v>
      </c>
      <c r="BB100">
        <v>0</v>
      </c>
      <c r="BC100">
        <v>0.1984126984126984</v>
      </c>
      <c r="BD100">
        <v>6.7215363511659826E-2</v>
      </c>
      <c r="BE100">
        <v>0</v>
      </c>
      <c r="BF100">
        <v>0</v>
      </c>
      <c r="BG100">
        <v>8.6419753086419762E-2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0.1111111111111111</v>
      </c>
      <c r="BN100">
        <v>15000</v>
      </c>
      <c r="BO100" s="7">
        <v>15719.556986894249</v>
      </c>
      <c r="BP100" s="7">
        <v>14911.474632652549</v>
      </c>
      <c r="BQ100" s="7">
        <f>BN100-BO100</f>
        <v>-719.55698689424935</v>
      </c>
      <c r="BR100" s="7">
        <f>BN100-BP100</f>
        <v>88.52536734745081</v>
      </c>
      <c r="BS100" s="4">
        <f>(BN100-BO100)/BN100</f>
        <v>-4.7970465792949959E-2</v>
      </c>
      <c r="BT100" s="4">
        <f>(BN100-BP100)/BN100</f>
        <v>5.9016911564967207E-3</v>
      </c>
    </row>
    <row r="101" spans="1:72" hidden="1" x14ac:dyDescent="0.3">
      <c r="A101">
        <v>4.166666666666663E-2</v>
      </c>
      <c r="B101">
        <v>1</v>
      </c>
      <c r="C101">
        <v>1</v>
      </c>
      <c r="D101">
        <v>0</v>
      </c>
      <c r="E101">
        <v>0</v>
      </c>
      <c r="F101">
        <v>0.52380952380952372</v>
      </c>
      <c r="G101">
        <v>0.49382716049382708</v>
      </c>
      <c r="H101">
        <v>0</v>
      </c>
      <c r="I101">
        <v>1</v>
      </c>
      <c r="J101">
        <v>0.33333333333333331</v>
      </c>
      <c r="K101">
        <v>1.736111111111108E-3</v>
      </c>
      <c r="L101">
        <v>4.166666666666663E-2</v>
      </c>
      <c r="M101">
        <v>4.166666666666663E-2</v>
      </c>
      <c r="N101">
        <v>0</v>
      </c>
      <c r="O101">
        <v>0</v>
      </c>
      <c r="P101">
        <v>2.18253968253968E-2</v>
      </c>
      <c r="Q101">
        <v>2.0576131687242781E-2</v>
      </c>
      <c r="R101">
        <v>0</v>
      </c>
      <c r="S101">
        <v>4.166666666666663E-2</v>
      </c>
      <c r="T101">
        <v>1.3888888888888879E-2</v>
      </c>
      <c r="U101">
        <v>1</v>
      </c>
      <c r="V101">
        <v>1</v>
      </c>
      <c r="W101">
        <v>0</v>
      </c>
      <c r="X101">
        <v>0</v>
      </c>
      <c r="Y101">
        <v>0.52380952380952372</v>
      </c>
      <c r="Z101">
        <v>0.49382716049382708</v>
      </c>
      <c r="AA101">
        <v>0</v>
      </c>
      <c r="AB101">
        <v>1</v>
      </c>
      <c r="AC101">
        <v>0.33333333333333331</v>
      </c>
      <c r="AD101">
        <v>1</v>
      </c>
      <c r="AE101">
        <v>0</v>
      </c>
      <c r="AF101">
        <v>0</v>
      </c>
      <c r="AG101">
        <v>0.52380952380952372</v>
      </c>
      <c r="AH101">
        <v>0.49382716049382708</v>
      </c>
      <c r="AI101">
        <v>0</v>
      </c>
      <c r="AJ101">
        <v>1</v>
      </c>
      <c r="AK101">
        <v>0.33333333333333331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0.27437641723355999</v>
      </c>
      <c r="AZ101">
        <v>0.25867136978248079</v>
      </c>
      <c r="BA101">
        <v>0</v>
      </c>
      <c r="BB101">
        <v>0.52380952380952372</v>
      </c>
      <c r="BC101">
        <v>0.17460317460317459</v>
      </c>
      <c r="BD101">
        <v>0.24386526444139611</v>
      </c>
      <c r="BE101">
        <v>0</v>
      </c>
      <c r="BF101">
        <v>0.49382716049382708</v>
      </c>
      <c r="BG101">
        <v>0.16460905349794239</v>
      </c>
      <c r="BH101">
        <v>0</v>
      </c>
      <c r="BI101">
        <v>0</v>
      </c>
      <c r="BJ101">
        <v>0</v>
      </c>
      <c r="BK101">
        <v>1</v>
      </c>
      <c r="BL101">
        <v>0.33333333333333331</v>
      </c>
      <c r="BM101">
        <v>0.1111111111111111</v>
      </c>
      <c r="BN101">
        <v>15000</v>
      </c>
      <c r="BO101" s="7">
        <v>15710.6361971362</v>
      </c>
      <c r="BP101" s="7">
        <v>16109.28271353872</v>
      </c>
      <c r="BQ101" s="7">
        <f>BN101-BO101</f>
        <v>-710.63619713620028</v>
      </c>
      <c r="BR101" s="7">
        <f>BN101-BP101</f>
        <v>-1109.2827135387197</v>
      </c>
      <c r="BS101" s="4">
        <f>(BN101-BO101)/BN101</f>
        <v>-4.7375746475746688E-2</v>
      </c>
      <c r="BT101" s="4">
        <f>(BN101-BP101)/BN101</f>
        <v>-7.3952180902581308E-2</v>
      </c>
    </row>
    <row r="102" spans="1:72" hidden="1" x14ac:dyDescent="0.3">
      <c r="A102">
        <v>0.625</v>
      </c>
      <c r="B102">
        <v>0</v>
      </c>
      <c r="C102">
        <v>1</v>
      </c>
      <c r="D102">
        <v>0</v>
      </c>
      <c r="E102">
        <v>0</v>
      </c>
      <c r="F102">
        <v>0.66666666666666652</v>
      </c>
      <c r="G102">
        <v>0.30864197530864201</v>
      </c>
      <c r="H102">
        <v>1</v>
      </c>
      <c r="I102">
        <v>0</v>
      </c>
      <c r="J102">
        <v>0</v>
      </c>
      <c r="K102">
        <v>0.390625</v>
      </c>
      <c r="L102">
        <v>0</v>
      </c>
      <c r="M102">
        <v>0.625</v>
      </c>
      <c r="N102">
        <v>0</v>
      </c>
      <c r="O102">
        <v>0</v>
      </c>
      <c r="P102">
        <v>0.41666666666666657</v>
      </c>
      <c r="Q102">
        <v>0.19290123456790129</v>
      </c>
      <c r="R102">
        <v>0.625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0.66666666666666652</v>
      </c>
      <c r="AH102">
        <v>0.30864197530864201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0.44444444444444431</v>
      </c>
      <c r="AZ102">
        <v>0.20576131687242799</v>
      </c>
      <c r="BA102">
        <v>0.66666666666666652</v>
      </c>
      <c r="BB102">
        <v>0</v>
      </c>
      <c r="BC102">
        <v>0</v>
      </c>
      <c r="BD102">
        <v>9.5259868922420388E-2</v>
      </c>
      <c r="BE102">
        <v>0.30864197530864201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23000</v>
      </c>
      <c r="BO102" s="7">
        <v>24062.476136050049</v>
      </c>
      <c r="BP102" s="7">
        <v>24902.831945351441</v>
      </c>
      <c r="BQ102" s="7">
        <f>BN102-BO102</f>
        <v>-1062.4761360500488</v>
      </c>
      <c r="BR102" s="7">
        <f>BN102-BP102</f>
        <v>-1902.8319453514414</v>
      </c>
      <c r="BS102" s="4">
        <f>(BN102-BO102)/BN102</f>
        <v>-4.6194614610871688E-2</v>
      </c>
      <c r="BT102" s="4">
        <f>(BN102-BP102)/BN102</f>
        <v>-8.273182371093224E-2</v>
      </c>
    </row>
    <row r="103" spans="1:72" hidden="1" x14ac:dyDescent="0.3">
      <c r="A103">
        <v>0.39583333333333331</v>
      </c>
      <c r="B103">
        <v>0</v>
      </c>
      <c r="C103">
        <v>0</v>
      </c>
      <c r="D103">
        <v>0</v>
      </c>
      <c r="E103">
        <v>0</v>
      </c>
      <c r="F103">
        <v>0.33333333333333348</v>
      </c>
      <c r="G103">
        <v>0.5185185185185186</v>
      </c>
      <c r="H103">
        <v>1</v>
      </c>
      <c r="I103">
        <v>0</v>
      </c>
      <c r="J103">
        <v>0.33333333333333331</v>
      </c>
      <c r="K103">
        <v>0.15668402777777771</v>
      </c>
      <c r="L103">
        <v>0</v>
      </c>
      <c r="M103">
        <v>0</v>
      </c>
      <c r="N103">
        <v>0</v>
      </c>
      <c r="O103">
        <v>0</v>
      </c>
      <c r="P103">
        <v>0.1319444444444445</v>
      </c>
      <c r="Q103">
        <v>0.20524691358024691</v>
      </c>
      <c r="R103">
        <v>0.39583333333333331</v>
      </c>
      <c r="S103">
        <v>0</v>
      </c>
      <c r="T103">
        <v>0.13194444444444439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0.1111111111111112</v>
      </c>
      <c r="AZ103">
        <v>0.17283950617283961</v>
      </c>
      <c r="BA103">
        <v>0.33333333333333348</v>
      </c>
      <c r="BB103">
        <v>0</v>
      </c>
      <c r="BC103">
        <v>0.1111111111111112</v>
      </c>
      <c r="BD103">
        <v>0.2688614540466393</v>
      </c>
      <c r="BE103">
        <v>0.5185185185185186</v>
      </c>
      <c r="BF103">
        <v>0</v>
      </c>
      <c r="BG103">
        <v>0.1728395061728395</v>
      </c>
      <c r="BH103">
        <v>1</v>
      </c>
      <c r="BI103">
        <v>0</v>
      </c>
      <c r="BJ103">
        <v>0.33333333333333331</v>
      </c>
      <c r="BK103">
        <v>0</v>
      </c>
      <c r="BL103">
        <v>0</v>
      </c>
      <c r="BM103">
        <v>0.1111111111111111</v>
      </c>
      <c r="BN103">
        <v>23000</v>
      </c>
      <c r="BO103" s="7">
        <v>24055.384148015732</v>
      </c>
      <c r="BP103" s="7">
        <v>23909.222832166459</v>
      </c>
      <c r="BQ103" s="7">
        <f>BN103-BO103</f>
        <v>-1055.3841480157316</v>
      </c>
      <c r="BR103" s="7">
        <f>BN103-BP103</f>
        <v>-909.22283216645883</v>
      </c>
      <c r="BS103" s="4">
        <f>(BN103-BO103)/BN103</f>
        <v>-4.5886267305031807E-2</v>
      </c>
      <c r="BT103" s="4">
        <f>(BN103-BP103)/BN103</f>
        <v>-3.9531427485498212E-2</v>
      </c>
    </row>
    <row r="104" spans="1:72" hidden="1" x14ac:dyDescent="0.3">
      <c r="A104">
        <v>0.20833333333333329</v>
      </c>
      <c r="B104">
        <v>1</v>
      </c>
      <c r="C104">
        <v>0</v>
      </c>
      <c r="D104">
        <v>0</v>
      </c>
      <c r="E104">
        <v>0</v>
      </c>
      <c r="F104">
        <v>0.78571428571428603</v>
      </c>
      <c r="G104">
        <v>0.39506172839506171</v>
      </c>
      <c r="H104">
        <v>1</v>
      </c>
      <c r="I104">
        <v>0</v>
      </c>
      <c r="J104">
        <v>0</v>
      </c>
      <c r="K104">
        <v>4.3402777777777748E-2</v>
      </c>
      <c r="L104">
        <v>0.20833333333333329</v>
      </c>
      <c r="M104">
        <v>0</v>
      </c>
      <c r="N104">
        <v>0</v>
      </c>
      <c r="O104">
        <v>0</v>
      </c>
      <c r="P104">
        <v>0.16369047619047619</v>
      </c>
      <c r="Q104">
        <v>8.2304526748971166E-2</v>
      </c>
      <c r="R104">
        <v>0.20833333333333329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0.78571428571428603</v>
      </c>
      <c r="Z104">
        <v>0.39506172839506171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0.61734693877551072</v>
      </c>
      <c r="AZ104">
        <v>0.31040564373897722</v>
      </c>
      <c r="BA104">
        <v>0.78571428571428603</v>
      </c>
      <c r="BB104">
        <v>0</v>
      </c>
      <c r="BC104">
        <v>0</v>
      </c>
      <c r="BD104">
        <v>0.1560737692424935</v>
      </c>
      <c r="BE104">
        <v>0.39506172839506171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15000</v>
      </c>
      <c r="BO104" s="7">
        <v>15677.66584804085</v>
      </c>
      <c r="BP104" s="7">
        <v>18091.3071609014</v>
      </c>
      <c r="BQ104" s="7">
        <f>BN104-BO104</f>
        <v>-677.6658480408496</v>
      </c>
      <c r="BR104" s="7">
        <f>BN104-BP104</f>
        <v>-3091.3071609014005</v>
      </c>
      <c r="BS104" s="4">
        <f>(BN104-BO104)/BN104</f>
        <v>-4.5177723202723306E-2</v>
      </c>
      <c r="BT104" s="4">
        <f>(BN104-BP104)/BN104</f>
        <v>-0.20608714406009337</v>
      </c>
    </row>
    <row r="105" spans="1:72" hidden="1" x14ac:dyDescent="0.3">
      <c r="A105">
        <v>0.125</v>
      </c>
      <c r="B105">
        <v>1</v>
      </c>
      <c r="C105">
        <v>0</v>
      </c>
      <c r="D105">
        <v>0</v>
      </c>
      <c r="E105">
        <v>0</v>
      </c>
      <c r="F105">
        <v>0.69047619047619024</v>
      </c>
      <c r="G105">
        <v>0.60493827160493829</v>
      </c>
      <c r="H105">
        <v>0</v>
      </c>
      <c r="I105">
        <v>0</v>
      </c>
      <c r="J105">
        <v>0</v>
      </c>
      <c r="K105">
        <v>1.5625E-2</v>
      </c>
      <c r="L105">
        <v>0.125</v>
      </c>
      <c r="M105">
        <v>0</v>
      </c>
      <c r="N105">
        <v>0</v>
      </c>
      <c r="O105">
        <v>0</v>
      </c>
      <c r="P105">
        <v>8.630952380952378E-2</v>
      </c>
      <c r="Q105">
        <v>7.5617283950617287E-2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0.69047619047619024</v>
      </c>
      <c r="Z105">
        <v>0.60493827160493829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0.47675736961451209</v>
      </c>
      <c r="AZ105">
        <v>0.41769547325102868</v>
      </c>
      <c r="BA105">
        <v>0</v>
      </c>
      <c r="BB105">
        <v>0</v>
      </c>
      <c r="BC105">
        <v>0</v>
      </c>
      <c r="BD105">
        <v>0.36595031245237009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15000</v>
      </c>
      <c r="BO105" s="7">
        <v>15654.70238095238</v>
      </c>
      <c r="BP105" s="7">
        <v>16843.000587562441</v>
      </c>
      <c r="BQ105" s="7">
        <f>BN105-BO105</f>
        <v>-654.70238095237983</v>
      </c>
      <c r="BR105" s="7">
        <f>BN105-BP105</f>
        <v>-1843.0005875624411</v>
      </c>
      <c r="BS105" s="4">
        <f>(BN105-BO105)/BN105</f>
        <v>-4.3646825396825323E-2</v>
      </c>
      <c r="BT105" s="4">
        <f>(BN105-BP105)/BN105</f>
        <v>-0.12286670583749607</v>
      </c>
    </row>
    <row r="106" spans="1:72" hidden="1" x14ac:dyDescent="0.3">
      <c r="A106">
        <v>0.125</v>
      </c>
      <c r="B106">
        <v>0</v>
      </c>
      <c r="C106">
        <v>0</v>
      </c>
      <c r="D106">
        <v>0</v>
      </c>
      <c r="E106">
        <v>0</v>
      </c>
      <c r="F106">
        <v>0.78571428571428603</v>
      </c>
      <c r="G106">
        <v>7.4074074074074181E-2</v>
      </c>
      <c r="H106">
        <v>1</v>
      </c>
      <c r="I106">
        <v>0</v>
      </c>
      <c r="J106">
        <v>0.33333333333333331</v>
      </c>
      <c r="K106">
        <v>1.5625E-2</v>
      </c>
      <c r="L106">
        <v>0</v>
      </c>
      <c r="M106">
        <v>0</v>
      </c>
      <c r="N106">
        <v>0</v>
      </c>
      <c r="O106">
        <v>0</v>
      </c>
      <c r="P106">
        <v>9.8214285714285754E-2</v>
      </c>
      <c r="Q106">
        <v>9.2592592592592726E-3</v>
      </c>
      <c r="R106">
        <v>0.125</v>
      </c>
      <c r="S106">
        <v>0</v>
      </c>
      <c r="T106">
        <v>4.1666666666666657E-2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0.61734693877551072</v>
      </c>
      <c r="AZ106">
        <v>5.8201058201058309E-2</v>
      </c>
      <c r="BA106">
        <v>0.78571428571428603</v>
      </c>
      <c r="BB106">
        <v>0</v>
      </c>
      <c r="BC106">
        <v>0.26190476190476197</v>
      </c>
      <c r="BD106">
        <v>5.486968449931429E-3</v>
      </c>
      <c r="BE106">
        <v>7.4074074074074181E-2</v>
      </c>
      <c r="BF106">
        <v>0</v>
      </c>
      <c r="BG106">
        <v>2.4691358024691391E-2</v>
      </c>
      <c r="BH106">
        <v>1</v>
      </c>
      <c r="BI106">
        <v>0</v>
      </c>
      <c r="BJ106">
        <v>0.33333333333333331</v>
      </c>
      <c r="BK106">
        <v>0</v>
      </c>
      <c r="BL106">
        <v>0</v>
      </c>
      <c r="BM106">
        <v>0.1111111111111111</v>
      </c>
      <c r="BN106">
        <v>15000</v>
      </c>
      <c r="BO106" s="7">
        <v>15653</v>
      </c>
      <c r="BP106" s="7">
        <v>16406.464101053811</v>
      </c>
      <c r="BQ106" s="7">
        <f>BN106-BO106</f>
        <v>-653</v>
      </c>
      <c r="BR106" s="7">
        <f>BN106-BP106</f>
        <v>-1406.4641010538107</v>
      </c>
      <c r="BS106" s="4">
        <f>(BN106-BO106)/BN106</f>
        <v>-4.3533333333333334E-2</v>
      </c>
      <c r="BT106" s="4">
        <f>(BN106-BP106)/BN106</f>
        <v>-9.3764273403587381E-2</v>
      </c>
    </row>
    <row r="107" spans="1:72" hidden="1" x14ac:dyDescent="0.3">
      <c r="A107">
        <v>0.625</v>
      </c>
      <c r="B107">
        <v>1</v>
      </c>
      <c r="C107">
        <v>0</v>
      </c>
      <c r="D107">
        <v>0</v>
      </c>
      <c r="E107">
        <v>0</v>
      </c>
      <c r="F107">
        <v>0.57142857142857162</v>
      </c>
      <c r="G107">
        <v>0.28395061728395071</v>
      </c>
      <c r="H107">
        <v>1</v>
      </c>
      <c r="I107">
        <v>0</v>
      </c>
      <c r="J107">
        <v>0</v>
      </c>
      <c r="K107">
        <v>0.390625</v>
      </c>
      <c r="L107">
        <v>0.625</v>
      </c>
      <c r="M107">
        <v>0</v>
      </c>
      <c r="N107">
        <v>0</v>
      </c>
      <c r="O107">
        <v>0</v>
      </c>
      <c r="P107">
        <v>0.35714285714285732</v>
      </c>
      <c r="Q107">
        <v>0.17746913580246909</v>
      </c>
      <c r="R107">
        <v>0.625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0.57142857142857162</v>
      </c>
      <c r="Z107">
        <v>0.28395061728395071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0.32653061224489821</v>
      </c>
      <c r="AZ107">
        <v>0.162257495590829</v>
      </c>
      <c r="BA107">
        <v>0.57142857142857162</v>
      </c>
      <c r="BB107">
        <v>0</v>
      </c>
      <c r="BC107">
        <v>0</v>
      </c>
      <c r="BD107">
        <v>8.0627953055936619E-2</v>
      </c>
      <c r="BE107">
        <v>0.28395061728395071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23000</v>
      </c>
      <c r="BO107" s="7">
        <v>23968.010717352819</v>
      </c>
      <c r="BP107" s="7">
        <v>24993.80097403808</v>
      </c>
      <c r="BQ107" s="7">
        <f>BN107-BO107</f>
        <v>-968.01071735281948</v>
      </c>
      <c r="BR107" s="7">
        <f>BN107-BP107</f>
        <v>-1993.8009740380803</v>
      </c>
      <c r="BS107" s="4">
        <f>(BN107-BO107)/BN107</f>
        <v>-4.2087422493600847E-2</v>
      </c>
      <c r="BT107" s="4">
        <f>(BN107-BP107)/BN107</f>
        <v>-8.6686998871220888E-2</v>
      </c>
    </row>
    <row r="108" spans="1:72" hidden="1" x14ac:dyDescent="0.3">
      <c r="A108">
        <v>0.1875</v>
      </c>
      <c r="B108">
        <v>1</v>
      </c>
      <c r="C108">
        <v>0</v>
      </c>
      <c r="D108">
        <v>0</v>
      </c>
      <c r="E108">
        <v>0</v>
      </c>
      <c r="F108">
        <v>0.97619047619047583</v>
      </c>
      <c r="G108">
        <v>0.37037037037037052</v>
      </c>
      <c r="H108">
        <v>0</v>
      </c>
      <c r="I108">
        <v>0</v>
      </c>
      <c r="J108">
        <v>0</v>
      </c>
      <c r="K108">
        <v>3.515625E-2</v>
      </c>
      <c r="L108">
        <v>0.1875</v>
      </c>
      <c r="M108">
        <v>0</v>
      </c>
      <c r="N108">
        <v>0</v>
      </c>
      <c r="O108">
        <v>0</v>
      </c>
      <c r="P108">
        <v>0.18303571428571419</v>
      </c>
      <c r="Q108">
        <v>6.9444444444444461E-2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0.97619047619047583</v>
      </c>
      <c r="Z108">
        <v>0.37037037037037052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0.95294784580498793</v>
      </c>
      <c r="AZ108">
        <v>0.36155202821869492</v>
      </c>
      <c r="BA108">
        <v>0</v>
      </c>
      <c r="BB108">
        <v>0</v>
      </c>
      <c r="BC108">
        <v>0</v>
      </c>
      <c r="BD108">
        <v>0.13717421124828541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15000</v>
      </c>
      <c r="BO108" s="7">
        <v>15629.777514152511</v>
      </c>
      <c r="BP108" s="7">
        <v>17938.586845721209</v>
      </c>
      <c r="BQ108" s="7">
        <f>BN108-BO108</f>
        <v>-629.77751415251078</v>
      </c>
      <c r="BR108" s="7">
        <f>BN108-BP108</f>
        <v>-2938.5868457212091</v>
      </c>
      <c r="BS108" s="4">
        <f>(BN108-BO108)/BN108</f>
        <v>-4.1985167610167386E-2</v>
      </c>
      <c r="BT108" s="4">
        <f>(BN108-BP108)/BN108</f>
        <v>-0.19590578971474729</v>
      </c>
    </row>
    <row r="109" spans="1:72" hidden="1" x14ac:dyDescent="0.3">
      <c r="A109">
        <v>0.2291666666666666</v>
      </c>
      <c r="B109">
        <v>1</v>
      </c>
      <c r="C109">
        <v>1</v>
      </c>
      <c r="D109">
        <v>0</v>
      </c>
      <c r="E109">
        <v>1</v>
      </c>
      <c r="F109">
        <v>0.64285714285714279</v>
      </c>
      <c r="G109">
        <v>9.8765432098765427E-2</v>
      </c>
      <c r="H109">
        <v>1</v>
      </c>
      <c r="I109">
        <v>0</v>
      </c>
      <c r="J109">
        <v>0.33333333333333331</v>
      </c>
      <c r="K109">
        <v>5.2517361111111091E-2</v>
      </c>
      <c r="L109">
        <v>0.2291666666666666</v>
      </c>
      <c r="M109">
        <v>0.2291666666666666</v>
      </c>
      <c r="N109">
        <v>0</v>
      </c>
      <c r="O109">
        <v>0.2291666666666666</v>
      </c>
      <c r="P109">
        <v>0.14732142857142849</v>
      </c>
      <c r="Q109">
        <v>2.2633744855967069E-2</v>
      </c>
      <c r="R109">
        <v>0.2291666666666666</v>
      </c>
      <c r="S109">
        <v>0</v>
      </c>
      <c r="T109">
        <v>7.6388888888888867E-2</v>
      </c>
      <c r="U109">
        <v>1</v>
      </c>
      <c r="V109">
        <v>1</v>
      </c>
      <c r="W109">
        <v>0</v>
      </c>
      <c r="X109">
        <v>1</v>
      </c>
      <c r="Y109">
        <v>0.64285714285714279</v>
      </c>
      <c r="Z109">
        <v>9.8765432098765427E-2</v>
      </c>
      <c r="AA109">
        <v>1</v>
      </c>
      <c r="AB109">
        <v>0</v>
      </c>
      <c r="AC109">
        <v>0.33333333333333331</v>
      </c>
      <c r="AD109">
        <v>1</v>
      </c>
      <c r="AE109">
        <v>0</v>
      </c>
      <c r="AF109">
        <v>1</v>
      </c>
      <c r="AG109">
        <v>0.64285714285714279</v>
      </c>
      <c r="AH109">
        <v>9.8765432098765427E-2</v>
      </c>
      <c r="AI109">
        <v>1</v>
      </c>
      <c r="AJ109">
        <v>0</v>
      </c>
      <c r="AK109">
        <v>0.33333333333333331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0.64285714285714279</v>
      </c>
      <c r="AU109">
        <v>9.8765432098765427E-2</v>
      </c>
      <c r="AV109">
        <v>1</v>
      </c>
      <c r="AW109">
        <v>0</v>
      </c>
      <c r="AX109">
        <v>0.33333333333333331</v>
      </c>
      <c r="AY109">
        <v>0.41326530612244888</v>
      </c>
      <c r="AZ109">
        <v>6.3492063492063489E-2</v>
      </c>
      <c r="BA109">
        <v>0.64285714285714279</v>
      </c>
      <c r="BB109">
        <v>0</v>
      </c>
      <c r="BC109">
        <v>0.21428571428571419</v>
      </c>
      <c r="BD109">
        <v>9.7546105776558437E-3</v>
      </c>
      <c r="BE109">
        <v>9.8765432098765427E-2</v>
      </c>
      <c r="BF109">
        <v>0</v>
      </c>
      <c r="BG109">
        <v>3.2921810699588473E-2</v>
      </c>
      <c r="BH109">
        <v>1</v>
      </c>
      <c r="BI109">
        <v>0</v>
      </c>
      <c r="BJ109">
        <v>0.33333333333333331</v>
      </c>
      <c r="BK109">
        <v>0</v>
      </c>
      <c r="BL109">
        <v>0</v>
      </c>
      <c r="BM109">
        <v>0.1111111111111111</v>
      </c>
      <c r="BN109">
        <v>21000</v>
      </c>
      <c r="BO109" s="7">
        <v>21878.365428796351</v>
      </c>
      <c r="BP109" s="7">
        <v>21540.479401239769</v>
      </c>
      <c r="BQ109" s="7">
        <f>BN109-BO109</f>
        <v>-878.3654287963509</v>
      </c>
      <c r="BR109" s="7">
        <f>BN109-BP109</f>
        <v>-540.47940123976878</v>
      </c>
      <c r="BS109" s="4">
        <f>(BN109-BO109)/BN109</f>
        <v>-4.1826925180778615E-2</v>
      </c>
      <c r="BT109" s="4">
        <f>(BN109-BP109)/BN109</f>
        <v>-2.5737114344750893E-2</v>
      </c>
    </row>
    <row r="110" spans="1:72" hidden="1" x14ac:dyDescent="0.3">
      <c r="A110">
        <v>0.1666666666666666</v>
      </c>
      <c r="B110">
        <v>1</v>
      </c>
      <c r="C110">
        <v>0</v>
      </c>
      <c r="D110">
        <v>0</v>
      </c>
      <c r="E110">
        <v>0</v>
      </c>
      <c r="F110">
        <v>0.85714285714285721</v>
      </c>
      <c r="G110">
        <v>0.28395061728395071</v>
      </c>
      <c r="H110">
        <v>0</v>
      </c>
      <c r="I110">
        <v>0</v>
      </c>
      <c r="J110">
        <v>0</v>
      </c>
      <c r="K110">
        <v>2.7777777777777769E-2</v>
      </c>
      <c r="L110">
        <v>0.1666666666666666</v>
      </c>
      <c r="M110">
        <v>0</v>
      </c>
      <c r="N110">
        <v>0</v>
      </c>
      <c r="O110">
        <v>0</v>
      </c>
      <c r="P110">
        <v>0.14285714285714279</v>
      </c>
      <c r="Q110">
        <v>4.7325102880658429E-2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0.85714285714285721</v>
      </c>
      <c r="Z110">
        <v>0.28395061728395071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0.73469387755102056</v>
      </c>
      <c r="AZ110">
        <v>0.2433862433862434</v>
      </c>
      <c r="BA110">
        <v>0</v>
      </c>
      <c r="BB110">
        <v>0</v>
      </c>
      <c r="BC110">
        <v>0</v>
      </c>
      <c r="BD110">
        <v>8.0627953055936619E-2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15000</v>
      </c>
      <c r="BO110" s="7">
        <v>15626.14115051615</v>
      </c>
      <c r="BP110" s="7">
        <v>17303.246087384221</v>
      </c>
      <c r="BQ110" s="7">
        <f>BN110-BO110</f>
        <v>-626.14115051615045</v>
      </c>
      <c r="BR110" s="7">
        <f>BN110-BP110</f>
        <v>-2303.246087384221</v>
      </c>
      <c r="BS110" s="4">
        <f>(BN110-BO110)/BN110</f>
        <v>-4.1742743367743362E-2</v>
      </c>
      <c r="BT110" s="4">
        <f>(BN110-BP110)/BN110</f>
        <v>-0.15354973915894807</v>
      </c>
    </row>
    <row r="111" spans="1:72" hidden="1" x14ac:dyDescent="0.3">
      <c r="A111">
        <v>0.58333333333333326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0.29629629629629628</v>
      </c>
      <c r="H111">
        <v>0</v>
      </c>
      <c r="I111">
        <v>0</v>
      </c>
      <c r="J111">
        <v>0.33333333333333331</v>
      </c>
      <c r="K111">
        <v>0.34027777777777768</v>
      </c>
      <c r="L111">
        <v>0.58333333333333326</v>
      </c>
      <c r="M111">
        <v>0</v>
      </c>
      <c r="N111">
        <v>0</v>
      </c>
      <c r="O111">
        <v>0</v>
      </c>
      <c r="P111">
        <v>0.58333333333333348</v>
      </c>
      <c r="Q111">
        <v>0.1728395061728395</v>
      </c>
      <c r="R111">
        <v>0</v>
      </c>
      <c r="S111">
        <v>0</v>
      </c>
      <c r="T111">
        <v>0.19444444444444439</v>
      </c>
      <c r="U111">
        <v>1</v>
      </c>
      <c r="V111">
        <v>0</v>
      </c>
      <c r="W111">
        <v>0</v>
      </c>
      <c r="X111">
        <v>0</v>
      </c>
      <c r="Y111">
        <v>1</v>
      </c>
      <c r="Z111">
        <v>0.29629629629629628</v>
      </c>
      <c r="AA111">
        <v>0</v>
      </c>
      <c r="AB111">
        <v>0</v>
      </c>
      <c r="AC111">
        <v>0.33333333333333331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1.0000000000000011</v>
      </c>
      <c r="AZ111">
        <v>0.29629629629629639</v>
      </c>
      <c r="BA111">
        <v>0</v>
      </c>
      <c r="BB111">
        <v>0</v>
      </c>
      <c r="BC111">
        <v>0.33333333333333348</v>
      </c>
      <c r="BD111">
        <v>8.77914951989026E-2</v>
      </c>
      <c r="BE111">
        <v>0</v>
      </c>
      <c r="BF111">
        <v>0</v>
      </c>
      <c r="BG111">
        <v>9.8765432098765427E-2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0.1111111111111111</v>
      </c>
      <c r="BN111">
        <v>23000</v>
      </c>
      <c r="BO111" s="7">
        <v>23949.73166444838</v>
      </c>
      <c r="BP111" s="7">
        <v>25533.921571022442</v>
      </c>
      <c r="BQ111" s="7">
        <f>BN111-BO111</f>
        <v>-949.73166444837989</v>
      </c>
      <c r="BR111" s="7">
        <f>BN111-BP111</f>
        <v>-2533.9215710224416</v>
      </c>
      <c r="BS111" s="4">
        <f>(BN111-BO111)/BN111</f>
        <v>-4.1292681062973041E-2</v>
      </c>
      <c r="BT111" s="4">
        <f>(BN111-BP111)/BN111</f>
        <v>-0.11017050308793225</v>
      </c>
    </row>
    <row r="112" spans="1:72" hidden="1" x14ac:dyDescent="0.3">
      <c r="A112">
        <v>0.1875</v>
      </c>
      <c r="B112">
        <v>1</v>
      </c>
      <c r="C112">
        <v>0</v>
      </c>
      <c r="D112">
        <v>0</v>
      </c>
      <c r="E112">
        <v>0</v>
      </c>
      <c r="F112">
        <v>0.92857142857142838</v>
      </c>
      <c r="G112">
        <v>0.1604938271604939</v>
      </c>
      <c r="H112">
        <v>0</v>
      </c>
      <c r="I112">
        <v>0</v>
      </c>
      <c r="J112">
        <v>0</v>
      </c>
      <c r="K112">
        <v>3.515625E-2</v>
      </c>
      <c r="L112">
        <v>0.1875</v>
      </c>
      <c r="M112">
        <v>0</v>
      </c>
      <c r="N112">
        <v>0</v>
      </c>
      <c r="O112">
        <v>0</v>
      </c>
      <c r="P112">
        <v>0.17410714285714279</v>
      </c>
      <c r="Q112">
        <v>3.0092592592592601E-2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0.92857142857142838</v>
      </c>
      <c r="Z112">
        <v>0.1604938271604939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0.86224489795918335</v>
      </c>
      <c r="AZ112">
        <v>0.14902998236331569</v>
      </c>
      <c r="BA112">
        <v>0</v>
      </c>
      <c r="BB112">
        <v>0</v>
      </c>
      <c r="BC112">
        <v>0</v>
      </c>
      <c r="BD112">
        <v>2.5758268556622482E-2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15000</v>
      </c>
      <c r="BO112" s="7">
        <v>15618.527514152511</v>
      </c>
      <c r="BP112" s="7">
        <v>17532.631309976219</v>
      </c>
      <c r="BQ112" s="7">
        <f>BN112-BO112</f>
        <v>-618.52751415251078</v>
      </c>
      <c r="BR112" s="7">
        <f>BN112-BP112</f>
        <v>-2532.6313099762192</v>
      </c>
      <c r="BS112" s="4">
        <f>(BN112-BO112)/BN112</f>
        <v>-4.1235167610167385E-2</v>
      </c>
      <c r="BT112" s="4">
        <f>(BN112-BP112)/BN112</f>
        <v>-0.16884208733174794</v>
      </c>
    </row>
    <row r="113" spans="1:72" hidden="1" x14ac:dyDescent="0.3">
      <c r="A113">
        <v>0.2291666666666666</v>
      </c>
      <c r="B113">
        <v>1</v>
      </c>
      <c r="C113">
        <v>0</v>
      </c>
      <c r="D113">
        <v>0</v>
      </c>
      <c r="E113">
        <v>0</v>
      </c>
      <c r="F113">
        <v>0.40476190476190471</v>
      </c>
      <c r="G113">
        <v>0.35802469135802473</v>
      </c>
      <c r="H113">
        <v>0</v>
      </c>
      <c r="I113">
        <v>0</v>
      </c>
      <c r="J113">
        <v>0</v>
      </c>
      <c r="K113">
        <v>5.2517361111111091E-2</v>
      </c>
      <c r="L113">
        <v>0.2291666666666666</v>
      </c>
      <c r="M113">
        <v>0</v>
      </c>
      <c r="N113">
        <v>0</v>
      </c>
      <c r="O113">
        <v>0</v>
      </c>
      <c r="P113">
        <v>9.275793650793647E-2</v>
      </c>
      <c r="Q113">
        <v>8.2047325102880653E-2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0.40476190476190471</v>
      </c>
      <c r="Z113">
        <v>0.35802469135802473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0.1638321995464852</v>
      </c>
      <c r="AZ113">
        <v>0.14491475602586709</v>
      </c>
      <c r="BA113">
        <v>0</v>
      </c>
      <c r="BB113">
        <v>0</v>
      </c>
      <c r="BC113">
        <v>0</v>
      </c>
      <c r="BD113">
        <v>0.12818167962200891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15000</v>
      </c>
      <c r="BO113" s="7">
        <v>15608.80158730159</v>
      </c>
      <c r="BP113" s="7">
        <v>18682.59313896556</v>
      </c>
      <c r="BQ113" s="7">
        <f>BN113-BO113</f>
        <v>-608.80158730159019</v>
      </c>
      <c r="BR113" s="7">
        <f>BN113-BP113</f>
        <v>-3682.5931389655598</v>
      </c>
      <c r="BS113" s="4">
        <f>(BN113-BO113)/BN113</f>
        <v>-4.0586772486772678E-2</v>
      </c>
      <c r="BT113" s="4">
        <f>(BN113-BP113)/BN113</f>
        <v>-0.24550620926437064</v>
      </c>
    </row>
    <row r="114" spans="1:72" hidden="1" x14ac:dyDescent="0.3">
      <c r="A114">
        <v>0.1041666666666666</v>
      </c>
      <c r="B114">
        <v>0</v>
      </c>
      <c r="C114">
        <v>1</v>
      </c>
      <c r="D114">
        <v>0</v>
      </c>
      <c r="E114">
        <v>0</v>
      </c>
      <c r="F114">
        <v>0.57142857142857162</v>
      </c>
      <c r="G114">
        <v>7.4074074074074181E-2</v>
      </c>
      <c r="H114">
        <v>0</v>
      </c>
      <c r="I114">
        <v>0</v>
      </c>
      <c r="J114">
        <v>0</v>
      </c>
      <c r="K114">
        <v>1.0850694444444441E-2</v>
      </c>
      <c r="L114">
        <v>0</v>
      </c>
      <c r="M114">
        <v>0.1041666666666666</v>
      </c>
      <c r="N114">
        <v>0</v>
      </c>
      <c r="O114">
        <v>0</v>
      </c>
      <c r="P114">
        <v>5.9523809523809521E-2</v>
      </c>
      <c r="Q114">
        <v>7.7160493827160576E-3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0.57142857142857162</v>
      </c>
      <c r="AH114">
        <v>7.4074074074074181E-2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0.32653061224489821</v>
      </c>
      <c r="AZ114">
        <v>4.2328042328042402E-2</v>
      </c>
      <c r="BA114">
        <v>0</v>
      </c>
      <c r="BB114">
        <v>0</v>
      </c>
      <c r="BC114">
        <v>0</v>
      </c>
      <c r="BD114">
        <v>5.486968449931429E-3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15000</v>
      </c>
      <c r="BO114" s="7">
        <v>15593.49801587302</v>
      </c>
      <c r="BP114" s="7">
        <v>18096.205405967092</v>
      </c>
      <c r="BQ114" s="7">
        <f>BN114-BO114</f>
        <v>-593.49801587301954</v>
      </c>
      <c r="BR114" s="7">
        <f>BN114-BP114</f>
        <v>-3096.2054059670918</v>
      </c>
      <c r="BS114" s="4">
        <f>(BN114-BO114)/BN114</f>
        <v>-3.9566534391534638E-2</v>
      </c>
      <c r="BT114" s="4">
        <f>(BN114-BP114)/BN114</f>
        <v>-0.20641369373113946</v>
      </c>
    </row>
    <row r="115" spans="1:72" hidden="1" x14ac:dyDescent="0.3">
      <c r="A115">
        <v>0.45833333333333331</v>
      </c>
      <c r="B115">
        <v>1</v>
      </c>
      <c r="C115">
        <v>1</v>
      </c>
      <c r="D115">
        <v>0</v>
      </c>
      <c r="E115">
        <v>0</v>
      </c>
      <c r="F115">
        <v>0.59523809523809534</v>
      </c>
      <c r="G115">
        <v>0.49382716049382708</v>
      </c>
      <c r="H115">
        <v>1</v>
      </c>
      <c r="I115">
        <v>0</v>
      </c>
      <c r="J115">
        <v>0.33333333333333331</v>
      </c>
      <c r="K115">
        <v>0.21006944444444439</v>
      </c>
      <c r="L115">
        <v>0.45833333333333331</v>
      </c>
      <c r="M115">
        <v>0.45833333333333331</v>
      </c>
      <c r="N115">
        <v>0</v>
      </c>
      <c r="O115">
        <v>0</v>
      </c>
      <c r="P115">
        <v>0.27281746031746029</v>
      </c>
      <c r="Q115">
        <v>0.2263374485596707</v>
      </c>
      <c r="R115">
        <v>0.45833333333333331</v>
      </c>
      <c r="S115">
        <v>0</v>
      </c>
      <c r="T115">
        <v>0.15277777777777771</v>
      </c>
      <c r="U115">
        <v>1</v>
      </c>
      <c r="V115">
        <v>1</v>
      </c>
      <c r="W115">
        <v>0</v>
      </c>
      <c r="X115">
        <v>0</v>
      </c>
      <c r="Y115">
        <v>0.59523809523809534</v>
      </c>
      <c r="Z115">
        <v>0.49382716049382708</v>
      </c>
      <c r="AA115">
        <v>1</v>
      </c>
      <c r="AB115">
        <v>0</v>
      </c>
      <c r="AC115">
        <v>0.33333333333333331</v>
      </c>
      <c r="AD115">
        <v>1</v>
      </c>
      <c r="AE115">
        <v>0</v>
      </c>
      <c r="AF115">
        <v>0</v>
      </c>
      <c r="AG115">
        <v>0.59523809523809534</v>
      </c>
      <c r="AH115">
        <v>0.49382716049382708</v>
      </c>
      <c r="AI115">
        <v>1</v>
      </c>
      <c r="AJ115">
        <v>0</v>
      </c>
      <c r="AK115">
        <v>0.33333333333333331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0.35430839002267589</v>
      </c>
      <c r="AZ115">
        <v>0.29394473838918289</v>
      </c>
      <c r="BA115">
        <v>0.59523809523809534</v>
      </c>
      <c r="BB115">
        <v>0</v>
      </c>
      <c r="BC115">
        <v>0.1984126984126984</v>
      </c>
      <c r="BD115">
        <v>0.24386526444139611</v>
      </c>
      <c r="BE115">
        <v>0.49382716049382708</v>
      </c>
      <c r="BF115">
        <v>0</v>
      </c>
      <c r="BG115">
        <v>0.16460905349794239</v>
      </c>
      <c r="BH115">
        <v>1</v>
      </c>
      <c r="BI115">
        <v>0</v>
      </c>
      <c r="BJ115">
        <v>0.33333333333333331</v>
      </c>
      <c r="BK115">
        <v>0</v>
      </c>
      <c r="BL115">
        <v>0</v>
      </c>
      <c r="BM115">
        <v>0.1111111111111111</v>
      </c>
      <c r="BN115">
        <v>23000</v>
      </c>
      <c r="BO115" s="7">
        <v>23909.819146496771</v>
      </c>
      <c r="BP115" s="7">
        <v>24694.197961674341</v>
      </c>
      <c r="BQ115" s="7">
        <f>BN115-BO115</f>
        <v>-909.81914649677128</v>
      </c>
      <c r="BR115" s="7">
        <f>BN115-BP115</f>
        <v>-1694.1979616743411</v>
      </c>
      <c r="BS115" s="4">
        <f>(BN115-BO115)/BN115</f>
        <v>-3.9557354195511797E-2</v>
      </c>
      <c r="BT115" s="4">
        <f>(BN115-BP115)/BN115</f>
        <v>-7.3660780942362655E-2</v>
      </c>
    </row>
    <row r="116" spans="1:72" hidden="1" x14ac:dyDescent="0.3">
      <c r="A116">
        <v>0.14583333333333329</v>
      </c>
      <c r="B116">
        <v>0</v>
      </c>
      <c r="C116">
        <v>1</v>
      </c>
      <c r="D116">
        <v>0</v>
      </c>
      <c r="E116">
        <v>0</v>
      </c>
      <c r="F116">
        <v>0.5</v>
      </c>
      <c r="G116">
        <v>0.54320987654320985</v>
      </c>
      <c r="H116">
        <v>1</v>
      </c>
      <c r="I116">
        <v>0</v>
      </c>
      <c r="J116">
        <v>0</v>
      </c>
      <c r="K116">
        <v>2.1267361111111091E-2</v>
      </c>
      <c r="L116">
        <v>0</v>
      </c>
      <c r="M116">
        <v>0.14583333333333329</v>
      </c>
      <c r="N116">
        <v>0</v>
      </c>
      <c r="O116">
        <v>0</v>
      </c>
      <c r="P116">
        <v>7.291666666666663E-2</v>
      </c>
      <c r="Q116">
        <v>7.9218106995884732E-2</v>
      </c>
      <c r="R116">
        <v>0.14583333333333329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0.5</v>
      </c>
      <c r="AH116">
        <v>0.54320987654320985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0.25</v>
      </c>
      <c r="AZ116">
        <v>0.27160493827160492</v>
      </c>
      <c r="BA116">
        <v>0.5</v>
      </c>
      <c r="BB116">
        <v>0</v>
      </c>
      <c r="BC116">
        <v>0</v>
      </c>
      <c r="BD116">
        <v>0.29507696997408928</v>
      </c>
      <c r="BE116">
        <v>0.54320987654320985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15000</v>
      </c>
      <c r="BO116" s="7">
        <v>15571.28968253968</v>
      </c>
      <c r="BP116" s="7">
        <v>19235.54767046808</v>
      </c>
      <c r="BQ116" s="7">
        <f>BN116-BO116</f>
        <v>-571.28968253968014</v>
      </c>
      <c r="BR116" s="7">
        <f>BN116-BP116</f>
        <v>-4235.5476704680805</v>
      </c>
      <c r="BS116" s="4">
        <f>(BN116-BO116)/BN116</f>
        <v>-3.8085978835978675E-2</v>
      </c>
      <c r="BT116" s="4">
        <f>(BN116-BP116)/BN116</f>
        <v>-0.28236984469787202</v>
      </c>
    </row>
    <row r="117" spans="1:72" hidden="1" x14ac:dyDescent="0.3">
      <c r="A117">
        <v>0.2291666666666666</v>
      </c>
      <c r="B117">
        <v>0</v>
      </c>
      <c r="C117">
        <v>0</v>
      </c>
      <c r="D117">
        <v>0</v>
      </c>
      <c r="E117">
        <v>0</v>
      </c>
      <c r="F117">
        <v>0.61904761904761907</v>
      </c>
      <c r="G117">
        <v>0.24691358024691359</v>
      </c>
      <c r="H117">
        <v>0</v>
      </c>
      <c r="I117">
        <v>0</v>
      </c>
      <c r="J117">
        <v>0.33333333333333331</v>
      </c>
      <c r="K117">
        <v>5.2517361111111091E-2</v>
      </c>
      <c r="L117">
        <v>0</v>
      </c>
      <c r="M117">
        <v>0</v>
      </c>
      <c r="N117">
        <v>0</v>
      </c>
      <c r="O117">
        <v>0</v>
      </c>
      <c r="P117">
        <v>0.14186507936507939</v>
      </c>
      <c r="Q117">
        <v>5.6584362139917681E-2</v>
      </c>
      <c r="R117">
        <v>0</v>
      </c>
      <c r="S117">
        <v>0</v>
      </c>
      <c r="T117">
        <v>7.6388888888888867E-2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0.3832199546485261</v>
      </c>
      <c r="AZ117">
        <v>0.15285126396237511</v>
      </c>
      <c r="BA117">
        <v>0</v>
      </c>
      <c r="BB117">
        <v>0</v>
      </c>
      <c r="BC117">
        <v>0.20634920634920631</v>
      </c>
      <c r="BD117">
        <v>6.0966316110349028E-2</v>
      </c>
      <c r="BE117">
        <v>0</v>
      </c>
      <c r="BF117">
        <v>0</v>
      </c>
      <c r="BG117">
        <v>8.230452674897118E-2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0.1111111111111111</v>
      </c>
      <c r="BN117">
        <v>15000</v>
      </c>
      <c r="BO117" s="7">
        <v>15563.136554621849</v>
      </c>
      <c r="BP117" s="7">
        <v>19549.878485794819</v>
      </c>
      <c r="BQ117" s="7">
        <f>BN117-BO117</f>
        <v>-563.13655462184943</v>
      </c>
      <c r="BR117" s="7">
        <f>BN117-BP117</f>
        <v>-4549.8784857948194</v>
      </c>
      <c r="BS117" s="4">
        <f>(BN117-BO117)/BN117</f>
        <v>-3.7542436974789963E-2</v>
      </c>
      <c r="BT117" s="4">
        <f>(BN117-BP117)/BN117</f>
        <v>-0.30332523238632131</v>
      </c>
    </row>
    <row r="118" spans="1:72" hidden="1" x14ac:dyDescent="0.3">
      <c r="A118">
        <v>0.20833333333333329</v>
      </c>
      <c r="B118">
        <v>1</v>
      </c>
      <c r="C118">
        <v>0</v>
      </c>
      <c r="D118">
        <v>0</v>
      </c>
      <c r="E118">
        <v>0</v>
      </c>
      <c r="F118">
        <v>0.71428571428571397</v>
      </c>
      <c r="G118">
        <v>0.20987654320987659</v>
      </c>
      <c r="H118">
        <v>0</v>
      </c>
      <c r="I118">
        <v>0</v>
      </c>
      <c r="J118">
        <v>0.33333333333333331</v>
      </c>
      <c r="K118">
        <v>4.3402777777777748E-2</v>
      </c>
      <c r="L118">
        <v>0.20833333333333329</v>
      </c>
      <c r="M118">
        <v>0</v>
      </c>
      <c r="N118">
        <v>0</v>
      </c>
      <c r="O118">
        <v>0</v>
      </c>
      <c r="P118">
        <v>0.1488095238095237</v>
      </c>
      <c r="Q118">
        <v>4.3724279835390942E-2</v>
      </c>
      <c r="R118">
        <v>0</v>
      </c>
      <c r="S118">
        <v>0</v>
      </c>
      <c r="T118">
        <v>6.944444444444442E-2</v>
      </c>
      <c r="U118">
        <v>1</v>
      </c>
      <c r="V118">
        <v>0</v>
      </c>
      <c r="W118">
        <v>0</v>
      </c>
      <c r="X118">
        <v>0</v>
      </c>
      <c r="Y118">
        <v>0.71428571428571397</v>
      </c>
      <c r="Z118">
        <v>0.20987654320987659</v>
      </c>
      <c r="AA118">
        <v>0</v>
      </c>
      <c r="AB118">
        <v>0</v>
      </c>
      <c r="AC118">
        <v>0.33333333333333331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0.51020408163265263</v>
      </c>
      <c r="AZ118">
        <v>0.14991181657848321</v>
      </c>
      <c r="BA118">
        <v>0</v>
      </c>
      <c r="BB118">
        <v>0</v>
      </c>
      <c r="BC118">
        <v>0.238095238095238</v>
      </c>
      <c r="BD118">
        <v>4.4048163389727203E-2</v>
      </c>
      <c r="BE118">
        <v>0</v>
      </c>
      <c r="BF118">
        <v>0</v>
      </c>
      <c r="BG118">
        <v>6.9958847736625529E-2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0.1111111111111111</v>
      </c>
      <c r="BN118">
        <v>15000</v>
      </c>
      <c r="BO118" s="7">
        <v>15559.948673058971</v>
      </c>
      <c r="BP118" s="7">
        <v>18595.448940471761</v>
      </c>
      <c r="BQ118" s="7">
        <f>BN118-BO118</f>
        <v>-559.9486730589706</v>
      </c>
      <c r="BR118" s="7">
        <f>BN118-BP118</f>
        <v>-3595.4489404717606</v>
      </c>
      <c r="BS118" s="4">
        <f>(BN118-BO118)/BN118</f>
        <v>-3.7329911537264705E-2</v>
      </c>
      <c r="BT118" s="4">
        <f>(BN118-BP118)/BN118</f>
        <v>-0.23969659603145071</v>
      </c>
    </row>
    <row r="119" spans="1:72" hidden="1" x14ac:dyDescent="0.3">
      <c r="A119">
        <v>6.25E-2</v>
      </c>
      <c r="B119">
        <v>0</v>
      </c>
      <c r="C119">
        <v>0</v>
      </c>
      <c r="D119">
        <v>0</v>
      </c>
      <c r="E119">
        <v>0</v>
      </c>
      <c r="F119">
        <v>9.5238095238095344E-2</v>
      </c>
      <c r="G119">
        <v>0.22222222222222229</v>
      </c>
      <c r="H119">
        <v>0</v>
      </c>
      <c r="I119">
        <v>0</v>
      </c>
      <c r="J119">
        <v>0</v>
      </c>
      <c r="K119">
        <v>3.90625E-3</v>
      </c>
      <c r="L119">
        <v>0</v>
      </c>
      <c r="M119">
        <v>0</v>
      </c>
      <c r="N119">
        <v>0</v>
      </c>
      <c r="O119">
        <v>0</v>
      </c>
      <c r="P119">
        <v>5.952380952380959E-3</v>
      </c>
      <c r="Q119">
        <v>1.38888888888889E-2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9.0702947845805182E-3</v>
      </c>
      <c r="AZ119">
        <v>2.1164021164021201E-2</v>
      </c>
      <c r="BA119">
        <v>0</v>
      </c>
      <c r="BB119">
        <v>0</v>
      </c>
      <c r="BC119">
        <v>0</v>
      </c>
      <c r="BD119">
        <v>4.9382716049382762E-2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15000</v>
      </c>
      <c r="BO119" s="7">
        <v>15557.52333631281</v>
      </c>
      <c r="BP119" s="7">
        <v>16256.52595153043</v>
      </c>
      <c r="BQ119" s="7">
        <f>BN119-BO119</f>
        <v>-557.52333631280999</v>
      </c>
      <c r="BR119" s="7">
        <f>BN119-BP119</f>
        <v>-1256.5259515304297</v>
      </c>
      <c r="BS119" s="4">
        <f>(BN119-BO119)/BN119</f>
        <v>-3.7168222420853998E-2</v>
      </c>
      <c r="BT119" s="4">
        <f>(BN119-BP119)/BN119</f>
        <v>-8.3768396768695311E-2</v>
      </c>
    </row>
    <row r="120" spans="1:72" hidden="1" x14ac:dyDescent="0.3">
      <c r="A120">
        <v>8.3333333333333315E-2</v>
      </c>
      <c r="B120">
        <v>0</v>
      </c>
      <c r="C120">
        <v>1</v>
      </c>
      <c r="D120">
        <v>0</v>
      </c>
      <c r="E120">
        <v>0</v>
      </c>
      <c r="F120">
        <v>0.61904761904761907</v>
      </c>
      <c r="G120">
        <v>0.2592592592592593</v>
      </c>
      <c r="H120">
        <v>0</v>
      </c>
      <c r="I120">
        <v>1</v>
      </c>
      <c r="J120">
        <v>0.33333333333333331</v>
      </c>
      <c r="K120">
        <v>6.9444444444444406E-3</v>
      </c>
      <c r="L120">
        <v>0</v>
      </c>
      <c r="M120">
        <v>8.3333333333333315E-2</v>
      </c>
      <c r="N120">
        <v>0</v>
      </c>
      <c r="O120">
        <v>0</v>
      </c>
      <c r="P120">
        <v>5.1587301587301577E-2</v>
      </c>
      <c r="Q120">
        <v>2.1604938271604941E-2</v>
      </c>
      <c r="R120">
        <v>0</v>
      </c>
      <c r="S120">
        <v>8.3333333333333315E-2</v>
      </c>
      <c r="T120">
        <v>2.7777777777777769E-2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0.61904761904761907</v>
      </c>
      <c r="AH120">
        <v>0.2592592592592593</v>
      </c>
      <c r="AI120">
        <v>0</v>
      </c>
      <c r="AJ120">
        <v>1</v>
      </c>
      <c r="AK120">
        <v>0.33333333333333331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0.3832199546485261</v>
      </c>
      <c r="AZ120">
        <v>0.16049382716049379</v>
      </c>
      <c r="BA120">
        <v>0</v>
      </c>
      <c r="BB120">
        <v>0.61904761904761907</v>
      </c>
      <c r="BC120">
        <v>0.20634920634920631</v>
      </c>
      <c r="BD120">
        <v>6.7215363511659826E-2</v>
      </c>
      <c r="BE120">
        <v>0</v>
      </c>
      <c r="BF120">
        <v>0.2592592592592593</v>
      </c>
      <c r="BG120">
        <v>8.6419753086419762E-2</v>
      </c>
      <c r="BH120">
        <v>0</v>
      </c>
      <c r="BI120">
        <v>0</v>
      </c>
      <c r="BJ120">
        <v>0</v>
      </c>
      <c r="BK120">
        <v>1</v>
      </c>
      <c r="BL120">
        <v>0.33333333333333331</v>
      </c>
      <c r="BM120">
        <v>0.1111111111111111</v>
      </c>
      <c r="BN120">
        <v>15000</v>
      </c>
      <c r="BO120" s="7">
        <v>15553.28373015873</v>
      </c>
      <c r="BP120" s="7">
        <v>16821.329780962758</v>
      </c>
      <c r="BQ120" s="7">
        <f>BN120-BO120</f>
        <v>-553.28373015872967</v>
      </c>
      <c r="BR120" s="7">
        <f>BN120-BP120</f>
        <v>-1821.3297809627584</v>
      </c>
      <c r="BS120" s="4">
        <f>(BN120-BO120)/BN120</f>
        <v>-3.688558201058198E-2</v>
      </c>
      <c r="BT120" s="4">
        <f>(BN120-BP120)/BN120</f>
        <v>-0.12142198539751722</v>
      </c>
    </row>
    <row r="121" spans="1:72" hidden="1" x14ac:dyDescent="0.3">
      <c r="A121">
        <v>2.0833333333333311E-2</v>
      </c>
      <c r="B121">
        <v>0</v>
      </c>
      <c r="C121">
        <v>0</v>
      </c>
      <c r="D121">
        <v>0</v>
      </c>
      <c r="E121">
        <v>0</v>
      </c>
      <c r="F121">
        <v>0.5</v>
      </c>
      <c r="G121">
        <v>0.23456790123456789</v>
      </c>
      <c r="H121">
        <v>1</v>
      </c>
      <c r="I121">
        <v>0</v>
      </c>
      <c r="J121">
        <v>0</v>
      </c>
      <c r="K121">
        <v>4.3402777777777699E-4</v>
      </c>
      <c r="L121">
        <v>0</v>
      </c>
      <c r="M121">
        <v>0</v>
      </c>
      <c r="N121">
        <v>0</v>
      </c>
      <c r="O121">
        <v>0</v>
      </c>
      <c r="P121">
        <v>1.0416666666666659E-2</v>
      </c>
      <c r="Q121">
        <v>4.8868312757201606E-3</v>
      </c>
      <c r="R121">
        <v>2.0833333333333311E-2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0.25</v>
      </c>
      <c r="AZ121">
        <v>0.117283950617284</v>
      </c>
      <c r="BA121">
        <v>0.5</v>
      </c>
      <c r="BB121">
        <v>0</v>
      </c>
      <c r="BC121">
        <v>0</v>
      </c>
      <c r="BD121">
        <v>5.5022100289590023E-2</v>
      </c>
      <c r="BE121">
        <v>0.23456790123456789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15000</v>
      </c>
      <c r="BO121" s="7">
        <v>15549.964514652011</v>
      </c>
      <c r="BP121" s="7">
        <v>13950.379598039601</v>
      </c>
      <c r="BQ121" s="7">
        <f>BN121-BO121</f>
        <v>-549.96451465201062</v>
      </c>
      <c r="BR121" s="7">
        <f>BN121-BP121</f>
        <v>1049.6204019603992</v>
      </c>
      <c r="BS121" s="4">
        <f>(BN121-BO121)/BN121</f>
        <v>-3.6664300976800707E-2</v>
      </c>
      <c r="BT121" s="4">
        <f>(BN121-BP121)/BN121</f>
        <v>6.9974693464026613E-2</v>
      </c>
    </row>
    <row r="122" spans="1:72" hidden="1" x14ac:dyDescent="0.3">
      <c r="A122">
        <v>6.25E-2</v>
      </c>
      <c r="B122">
        <v>1</v>
      </c>
      <c r="C122">
        <v>0</v>
      </c>
      <c r="D122">
        <v>0</v>
      </c>
      <c r="E122">
        <v>0</v>
      </c>
      <c r="F122">
        <v>4.7619047619047887E-2</v>
      </c>
      <c r="G122">
        <v>0.1851851851851852</v>
      </c>
      <c r="H122">
        <v>0</v>
      </c>
      <c r="I122">
        <v>0</v>
      </c>
      <c r="J122">
        <v>0</v>
      </c>
      <c r="K122">
        <v>3.90625E-3</v>
      </c>
      <c r="L122">
        <v>6.25E-2</v>
      </c>
      <c r="M122">
        <v>0</v>
      </c>
      <c r="N122">
        <v>0</v>
      </c>
      <c r="O122">
        <v>0</v>
      </c>
      <c r="P122">
        <v>2.9761904761904929E-3</v>
      </c>
      <c r="Q122">
        <v>1.157407407407408E-2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4.7619047619047887E-2</v>
      </c>
      <c r="Z122">
        <v>0.1851851851851852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2.2675736961451508E-3</v>
      </c>
      <c r="AZ122">
        <v>8.8183421516755383E-3</v>
      </c>
      <c r="BA122">
        <v>0</v>
      </c>
      <c r="BB122">
        <v>0</v>
      </c>
      <c r="BC122">
        <v>0</v>
      </c>
      <c r="BD122">
        <v>3.4293552812071353E-2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15000</v>
      </c>
      <c r="BO122" s="7">
        <v>15544.28324307271</v>
      </c>
      <c r="BP122" s="7">
        <v>15126.580996739811</v>
      </c>
      <c r="BQ122" s="7">
        <f>BN122-BO122</f>
        <v>-544.28324307271032</v>
      </c>
      <c r="BR122" s="7">
        <f>BN122-BP122</f>
        <v>-126.58099673981087</v>
      </c>
      <c r="BS122" s="4">
        <f>(BN122-BO122)/BN122</f>
        <v>-3.6285549538180688E-2</v>
      </c>
      <c r="BT122" s="4">
        <f>(BN122-BP122)/BN122</f>
        <v>-8.4387331159873919E-3</v>
      </c>
    </row>
    <row r="123" spans="1:72" hidden="1" x14ac:dyDescent="0.3">
      <c r="A123">
        <v>0.14583333333333329</v>
      </c>
      <c r="B123">
        <v>0</v>
      </c>
      <c r="C123">
        <v>1</v>
      </c>
      <c r="D123">
        <v>0</v>
      </c>
      <c r="E123">
        <v>0</v>
      </c>
      <c r="F123">
        <v>0.66666666666666652</v>
      </c>
      <c r="G123">
        <v>0.54320987654320985</v>
      </c>
      <c r="H123">
        <v>1</v>
      </c>
      <c r="I123">
        <v>0</v>
      </c>
      <c r="J123">
        <v>0</v>
      </c>
      <c r="K123">
        <v>2.1267361111111091E-2</v>
      </c>
      <c r="L123">
        <v>0</v>
      </c>
      <c r="M123">
        <v>0.14583333333333329</v>
      </c>
      <c r="N123">
        <v>0</v>
      </c>
      <c r="O123">
        <v>0</v>
      </c>
      <c r="P123">
        <v>9.7222222222222154E-2</v>
      </c>
      <c r="Q123">
        <v>7.9218106995884732E-2</v>
      </c>
      <c r="R123">
        <v>0.14583333333333329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0.66666666666666652</v>
      </c>
      <c r="AH123">
        <v>0.54320987654320985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0.44444444444444431</v>
      </c>
      <c r="AZ123">
        <v>0.36213991769547321</v>
      </c>
      <c r="BA123">
        <v>0.66666666666666652</v>
      </c>
      <c r="BB123">
        <v>0</v>
      </c>
      <c r="BC123">
        <v>0</v>
      </c>
      <c r="BD123">
        <v>0.29507696997408928</v>
      </c>
      <c r="BE123">
        <v>0.54320987654320985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15000</v>
      </c>
      <c r="BO123" s="7">
        <v>15535.806776556779</v>
      </c>
      <c r="BP123" s="7">
        <v>18839.948420100922</v>
      </c>
      <c r="BQ123" s="7">
        <f>BN123-BO123</f>
        <v>-535.80677655677937</v>
      </c>
      <c r="BR123" s="7">
        <f>BN123-BP123</f>
        <v>-3839.9484201009218</v>
      </c>
      <c r="BS123" s="4">
        <f>(BN123-BO123)/BN123</f>
        <v>-3.5720451770451959E-2</v>
      </c>
      <c r="BT123" s="4">
        <f>(BN123-BP123)/BN123</f>
        <v>-0.25599656134006143</v>
      </c>
    </row>
    <row r="124" spans="1:72" hidden="1" x14ac:dyDescent="0.3">
      <c r="A124">
        <v>0.58333333333333326</v>
      </c>
      <c r="B124">
        <v>1</v>
      </c>
      <c r="C124">
        <v>1</v>
      </c>
      <c r="D124">
        <v>0</v>
      </c>
      <c r="E124">
        <v>0</v>
      </c>
      <c r="F124">
        <v>0.54761904761904789</v>
      </c>
      <c r="G124">
        <v>0.29629629629629628</v>
      </c>
      <c r="H124">
        <v>0</v>
      </c>
      <c r="I124">
        <v>0</v>
      </c>
      <c r="J124">
        <v>0.33333333333333331</v>
      </c>
      <c r="K124">
        <v>0.34027777777777768</v>
      </c>
      <c r="L124">
        <v>0.58333333333333326</v>
      </c>
      <c r="M124">
        <v>0.58333333333333326</v>
      </c>
      <c r="N124">
        <v>0</v>
      </c>
      <c r="O124">
        <v>0</v>
      </c>
      <c r="P124">
        <v>0.31944444444444459</v>
      </c>
      <c r="Q124">
        <v>0.1728395061728395</v>
      </c>
      <c r="R124">
        <v>0</v>
      </c>
      <c r="S124">
        <v>0</v>
      </c>
      <c r="T124">
        <v>0.19444444444444439</v>
      </c>
      <c r="U124">
        <v>1</v>
      </c>
      <c r="V124">
        <v>1</v>
      </c>
      <c r="W124">
        <v>0</v>
      </c>
      <c r="X124">
        <v>0</v>
      </c>
      <c r="Y124">
        <v>0.54761904761904789</v>
      </c>
      <c r="Z124">
        <v>0.29629629629629628</v>
      </c>
      <c r="AA124">
        <v>0</v>
      </c>
      <c r="AB124">
        <v>0</v>
      </c>
      <c r="AC124">
        <v>0.33333333333333331</v>
      </c>
      <c r="AD124">
        <v>1</v>
      </c>
      <c r="AE124">
        <v>0</v>
      </c>
      <c r="AF124">
        <v>0</v>
      </c>
      <c r="AG124">
        <v>0.54761904761904789</v>
      </c>
      <c r="AH124">
        <v>0.29629629629629628</v>
      </c>
      <c r="AI124">
        <v>0</v>
      </c>
      <c r="AJ124">
        <v>0</v>
      </c>
      <c r="AK124">
        <v>0.33333333333333331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0.29988662131519311</v>
      </c>
      <c r="AZ124">
        <v>0.162257495590829</v>
      </c>
      <c r="BA124">
        <v>0</v>
      </c>
      <c r="BB124">
        <v>0</v>
      </c>
      <c r="BC124">
        <v>0.18253968253968261</v>
      </c>
      <c r="BD124">
        <v>8.77914951989026E-2</v>
      </c>
      <c r="BE124">
        <v>0</v>
      </c>
      <c r="BF124">
        <v>0</v>
      </c>
      <c r="BG124">
        <v>9.8765432098765427E-2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0.1111111111111111</v>
      </c>
      <c r="BN124">
        <v>23000</v>
      </c>
      <c r="BO124" s="7">
        <v>23814.550149068331</v>
      </c>
      <c r="BP124" s="7">
        <v>25342.554083822681</v>
      </c>
      <c r="BQ124" s="7">
        <f>BN124-BO124</f>
        <v>-814.55014906833094</v>
      </c>
      <c r="BR124" s="7">
        <f>BN124-BP124</f>
        <v>-2342.5540838226807</v>
      </c>
      <c r="BS124" s="4">
        <f>(BN124-BO124)/BN124</f>
        <v>-3.5415223872536129E-2</v>
      </c>
      <c r="BT124" s="4">
        <f>(BN124-BP124)/BN124</f>
        <v>-0.10185017755750786</v>
      </c>
    </row>
    <row r="125" spans="1:72" hidden="1" x14ac:dyDescent="0.3">
      <c r="A125">
        <v>8.3333333333333315E-2</v>
      </c>
      <c r="B125">
        <v>0</v>
      </c>
      <c r="C125">
        <v>1</v>
      </c>
      <c r="D125">
        <v>0</v>
      </c>
      <c r="E125">
        <v>0</v>
      </c>
      <c r="F125">
        <v>0.45238095238095261</v>
      </c>
      <c r="G125">
        <v>6.1728395061728447E-2</v>
      </c>
      <c r="H125">
        <v>0</v>
      </c>
      <c r="I125">
        <v>0</v>
      </c>
      <c r="J125">
        <v>0</v>
      </c>
      <c r="K125">
        <v>6.9444444444444406E-3</v>
      </c>
      <c r="L125">
        <v>0</v>
      </c>
      <c r="M125">
        <v>8.3333333333333315E-2</v>
      </c>
      <c r="N125">
        <v>0</v>
      </c>
      <c r="O125">
        <v>0</v>
      </c>
      <c r="P125">
        <v>3.7698412698412703E-2</v>
      </c>
      <c r="Q125">
        <v>5.1440329218107031E-3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0.45238095238095261</v>
      </c>
      <c r="AH125">
        <v>6.1728395061728447E-2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0.20464852607709769</v>
      </c>
      <c r="AZ125">
        <v>2.7924750146972401E-2</v>
      </c>
      <c r="BA125">
        <v>0</v>
      </c>
      <c r="BB125">
        <v>0</v>
      </c>
      <c r="BC125">
        <v>0</v>
      </c>
      <c r="BD125">
        <v>3.8103947568968212E-3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15000</v>
      </c>
      <c r="BO125" s="7">
        <v>15530.19168331668</v>
      </c>
      <c r="BP125" s="7">
        <v>18066.655888004108</v>
      </c>
      <c r="BQ125" s="7">
        <f>BN125-BO125</f>
        <v>-530.1916833166797</v>
      </c>
      <c r="BR125" s="7">
        <f>BN125-BP125</f>
        <v>-3066.6558880041084</v>
      </c>
      <c r="BS125" s="4">
        <f>(BN125-BO125)/BN125</f>
        <v>-3.5346112221111982E-2</v>
      </c>
      <c r="BT125" s="4">
        <f>(BN125-BP125)/BN125</f>
        <v>-0.20444372586694057</v>
      </c>
    </row>
    <row r="126" spans="1:72" hidden="1" x14ac:dyDescent="0.3">
      <c r="A126">
        <v>0.5625</v>
      </c>
      <c r="B126">
        <v>0</v>
      </c>
      <c r="C126">
        <v>1</v>
      </c>
      <c r="D126">
        <v>0</v>
      </c>
      <c r="E126">
        <v>0</v>
      </c>
      <c r="F126">
        <v>0.69047619047619024</v>
      </c>
      <c r="G126">
        <v>0.45679012345679021</v>
      </c>
      <c r="H126">
        <v>0</v>
      </c>
      <c r="I126">
        <v>0</v>
      </c>
      <c r="J126">
        <v>0</v>
      </c>
      <c r="K126">
        <v>0.31640625</v>
      </c>
      <c r="L126">
        <v>0</v>
      </c>
      <c r="M126">
        <v>0.5625</v>
      </c>
      <c r="N126">
        <v>0</v>
      </c>
      <c r="O126">
        <v>0</v>
      </c>
      <c r="P126">
        <v>0.38839285714285698</v>
      </c>
      <c r="Q126">
        <v>0.25694444444444448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0.69047619047619024</v>
      </c>
      <c r="AH126">
        <v>0.45679012345679021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0.47675736961451209</v>
      </c>
      <c r="AZ126">
        <v>0.31540270429159312</v>
      </c>
      <c r="BA126">
        <v>0</v>
      </c>
      <c r="BB126">
        <v>0</v>
      </c>
      <c r="BC126">
        <v>0</v>
      </c>
      <c r="BD126">
        <v>0.20865721688766961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23000</v>
      </c>
      <c r="BO126" s="7">
        <v>23800.45624228712</v>
      </c>
      <c r="BP126" s="7">
        <v>26011.414799281669</v>
      </c>
      <c r="BQ126" s="7">
        <f>BN126-BO126</f>
        <v>-800.4562422871204</v>
      </c>
      <c r="BR126" s="7">
        <f>BN126-BP126</f>
        <v>-3011.4147992816688</v>
      </c>
      <c r="BS126" s="4">
        <f>(BN126-BO126)/BN126</f>
        <v>-3.4802445316831319E-2</v>
      </c>
      <c r="BT126" s="4">
        <f>(BN126-BP126)/BN126</f>
        <v>-0.13093107822963779</v>
      </c>
    </row>
    <row r="127" spans="1:72" hidden="1" x14ac:dyDescent="0.3">
      <c r="A127">
        <v>4.166666666666663E-2</v>
      </c>
      <c r="B127">
        <v>1</v>
      </c>
      <c r="C127">
        <v>0</v>
      </c>
      <c r="D127">
        <v>0</v>
      </c>
      <c r="E127">
        <v>0</v>
      </c>
      <c r="F127">
        <v>0.85714285714285721</v>
      </c>
      <c r="G127">
        <v>0.37037037037037052</v>
      </c>
      <c r="H127">
        <v>0</v>
      </c>
      <c r="I127">
        <v>0</v>
      </c>
      <c r="J127">
        <v>0</v>
      </c>
      <c r="K127">
        <v>1.736111111111108E-3</v>
      </c>
      <c r="L127">
        <v>4.166666666666663E-2</v>
      </c>
      <c r="M127">
        <v>0</v>
      </c>
      <c r="N127">
        <v>0</v>
      </c>
      <c r="O127">
        <v>0</v>
      </c>
      <c r="P127">
        <v>3.5714285714285678E-2</v>
      </c>
      <c r="Q127">
        <v>1.5432098765432089E-2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0.85714285714285721</v>
      </c>
      <c r="Z127">
        <v>0.37037037037037052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0.73469387755102056</v>
      </c>
      <c r="AZ127">
        <v>0.31746031746031761</v>
      </c>
      <c r="BA127">
        <v>0</v>
      </c>
      <c r="BB127">
        <v>0</v>
      </c>
      <c r="BC127">
        <v>0</v>
      </c>
      <c r="BD127">
        <v>0.13717421124828541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15000</v>
      </c>
      <c r="BO127" s="7">
        <v>15521.934801309801</v>
      </c>
      <c r="BP127" s="7">
        <v>14498.18739864885</v>
      </c>
      <c r="BQ127" s="7">
        <f>BN127-BO127</f>
        <v>-521.9348013098006</v>
      </c>
      <c r="BR127" s="7">
        <f>BN127-BP127</f>
        <v>501.81260135115008</v>
      </c>
      <c r="BS127" s="4">
        <f>(BN127-BO127)/BN127</f>
        <v>-3.4795653420653376E-2</v>
      </c>
      <c r="BT127" s="4">
        <f>(BN127-BP127)/BN127</f>
        <v>3.3454173423410005E-2</v>
      </c>
    </row>
    <row r="128" spans="1:72" hidden="1" x14ac:dyDescent="0.3">
      <c r="A128">
        <v>0.3125</v>
      </c>
      <c r="B128">
        <v>0</v>
      </c>
      <c r="C128">
        <v>1</v>
      </c>
      <c r="D128">
        <v>0</v>
      </c>
      <c r="E128">
        <v>0</v>
      </c>
      <c r="F128">
        <v>0.33333333333333348</v>
      </c>
      <c r="G128">
        <v>0.19753086419753091</v>
      </c>
      <c r="H128">
        <v>0</v>
      </c>
      <c r="I128">
        <v>0</v>
      </c>
      <c r="J128">
        <v>0.33333333333333331</v>
      </c>
      <c r="K128">
        <v>9.765625E-2</v>
      </c>
      <c r="L128">
        <v>0</v>
      </c>
      <c r="M128">
        <v>0.3125</v>
      </c>
      <c r="N128">
        <v>0</v>
      </c>
      <c r="O128">
        <v>0</v>
      </c>
      <c r="P128">
        <v>0.1041666666666667</v>
      </c>
      <c r="Q128">
        <v>6.1728395061728392E-2</v>
      </c>
      <c r="R128">
        <v>0</v>
      </c>
      <c r="S128">
        <v>0</v>
      </c>
      <c r="T128">
        <v>0.1041666666666667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0.33333333333333348</v>
      </c>
      <c r="AH128">
        <v>0.19753086419753091</v>
      </c>
      <c r="AI128">
        <v>0</v>
      </c>
      <c r="AJ128">
        <v>0</v>
      </c>
      <c r="AK128">
        <v>0.33333333333333331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0.1111111111111112</v>
      </c>
      <c r="AZ128">
        <v>6.5843621399176974E-2</v>
      </c>
      <c r="BA128">
        <v>0</v>
      </c>
      <c r="BB128">
        <v>0</v>
      </c>
      <c r="BC128">
        <v>0.1111111111111112</v>
      </c>
      <c r="BD128">
        <v>3.9018442310623368E-2</v>
      </c>
      <c r="BE128">
        <v>0</v>
      </c>
      <c r="BF128">
        <v>0</v>
      </c>
      <c r="BG128">
        <v>6.5843621399176946E-2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0.1111111111111111</v>
      </c>
      <c r="BN128">
        <v>21000</v>
      </c>
      <c r="BO128" s="7">
        <v>21722.65258842464</v>
      </c>
      <c r="BP128" s="7">
        <v>22400.155545581929</v>
      </c>
      <c r="BQ128" s="7">
        <f>BN128-BO128</f>
        <v>-722.65258842464027</v>
      </c>
      <c r="BR128" s="7">
        <f>BN128-BP128</f>
        <v>-1400.1555455819289</v>
      </c>
      <c r="BS128" s="4">
        <f>(BN128-BO128)/BN128</f>
        <v>-3.4412028020220968E-2</v>
      </c>
      <c r="BT128" s="4">
        <f>(BN128-BP128)/BN128</f>
        <v>-6.6674073599139475E-2</v>
      </c>
    </row>
    <row r="129" spans="1:72" hidden="1" x14ac:dyDescent="0.3">
      <c r="A129">
        <v>0</v>
      </c>
      <c r="B129">
        <v>0</v>
      </c>
      <c r="C129">
        <v>0</v>
      </c>
      <c r="D129">
        <v>1</v>
      </c>
      <c r="E129">
        <v>0</v>
      </c>
      <c r="F129">
        <v>0.1190476190476191</v>
      </c>
      <c r="G129">
        <v>0.30864197530864201</v>
      </c>
      <c r="H129">
        <v>0</v>
      </c>
      <c r="I129">
        <v>0</v>
      </c>
      <c r="J129">
        <v>0.33333333333333331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0.1190476190476191</v>
      </c>
      <c r="AO129">
        <v>0.30864197530864201</v>
      </c>
      <c r="AP129">
        <v>0</v>
      </c>
      <c r="AQ129">
        <v>0</v>
      </c>
      <c r="AR129">
        <v>0.33333333333333331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1.417233560090703E-2</v>
      </c>
      <c r="AZ129">
        <v>3.6743092298647868E-2</v>
      </c>
      <c r="BA129">
        <v>0</v>
      </c>
      <c r="BB129">
        <v>0</v>
      </c>
      <c r="BC129">
        <v>3.9682539682539687E-2</v>
      </c>
      <c r="BD129">
        <v>9.5259868922420388E-2</v>
      </c>
      <c r="BE129">
        <v>0</v>
      </c>
      <c r="BF129">
        <v>0</v>
      </c>
      <c r="BG129">
        <v>0.102880658436214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0.1111111111111111</v>
      </c>
      <c r="BN129">
        <v>15000</v>
      </c>
      <c r="BO129" s="7">
        <v>15507.94761342458</v>
      </c>
      <c r="BP129" s="7">
        <v>15548.96739008692</v>
      </c>
      <c r="BQ129" s="7">
        <f>BN129-BO129</f>
        <v>-507.94761342457969</v>
      </c>
      <c r="BR129" s="7">
        <f>BN129-BP129</f>
        <v>-548.9673900869202</v>
      </c>
      <c r="BS129" s="4">
        <f>(BN129-BO129)/BN129</f>
        <v>-3.3863174228305315E-2</v>
      </c>
      <c r="BT129" s="4">
        <f>(BN129-BP129)/BN129</f>
        <v>-3.6597826005794677E-2</v>
      </c>
    </row>
    <row r="130" spans="1:72" hidden="1" x14ac:dyDescent="0.3">
      <c r="A130">
        <v>0.5625</v>
      </c>
      <c r="B130">
        <v>0</v>
      </c>
      <c r="C130">
        <v>1</v>
      </c>
      <c r="D130">
        <v>0</v>
      </c>
      <c r="E130">
        <v>1</v>
      </c>
      <c r="F130">
        <v>0.30952380952380981</v>
      </c>
      <c r="G130">
        <v>7.4074074074074181E-2</v>
      </c>
      <c r="H130">
        <v>0</v>
      </c>
      <c r="I130">
        <v>0</v>
      </c>
      <c r="J130">
        <v>0</v>
      </c>
      <c r="K130">
        <v>0.31640625</v>
      </c>
      <c r="L130">
        <v>0</v>
      </c>
      <c r="M130">
        <v>0.5625</v>
      </c>
      <c r="N130">
        <v>0</v>
      </c>
      <c r="O130">
        <v>0.5625</v>
      </c>
      <c r="P130">
        <v>0.17410714285714299</v>
      </c>
      <c r="Q130">
        <v>4.1666666666666727E-2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1</v>
      </c>
      <c r="AG130">
        <v>0.30952380952380981</v>
      </c>
      <c r="AH130">
        <v>7.4074074074074181E-2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0.30952380952380981</v>
      </c>
      <c r="AU130">
        <v>7.4074074074074181E-2</v>
      </c>
      <c r="AV130">
        <v>0</v>
      </c>
      <c r="AW130">
        <v>0</v>
      </c>
      <c r="AX130">
        <v>0</v>
      </c>
      <c r="AY130">
        <v>9.5804988662131663E-2</v>
      </c>
      <c r="AZ130">
        <v>2.2927689594356308E-2</v>
      </c>
      <c r="BA130">
        <v>0</v>
      </c>
      <c r="BB130">
        <v>0</v>
      </c>
      <c r="BC130">
        <v>0</v>
      </c>
      <c r="BD130">
        <v>5.486968449931429E-3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25000</v>
      </c>
      <c r="BO130" s="7">
        <v>25845.50913998282</v>
      </c>
      <c r="BP130" s="7">
        <v>25926.462848127161</v>
      </c>
      <c r="BQ130" s="7">
        <f>BN130-BO130</f>
        <v>-845.50913998281976</v>
      </c>
      <c r="BR130" s="7">
        <f>BN130-BP130</f>
        <v>-926.46284812716112</v>
      </c>
      <c r="BS130" s="4">
        <f>(BN130-BO130)/BN130</f>
        <v>-3.3820365599312792E-2</v>
      </c>
      <c r="BT130" s="4">
        <f>(BN130-BP130)/BN130</f>
        <v>-3.7058513925086446E-2</v>
      </c>
    </row>
    <row r="131" spans="1:72" hidden="1" x14ac:dyDescent="0.3">
      <c r="A131">
        <v>6.25E-2</v>
      </c>
      <c r="B131">
        <v>0</v>
      </c>
      <c r="C131">
        <v>0</v>
      </c>
      <c r="D131">
        <v>0</v>
      </c>
      <c r="E131">
        <v>0</v>
      </c>
      <c r="F131">
        <v>0.28571428571428559</v>
      </c>
      <c r="G131">
        <v>0.82716049382716039</v>
      </c>
      <c r="H131">
        <v>1</v>
      </c>
      <c r="I131">
        <v>0</v>
      </c>
      <c r="J131">
        <v>0.33333333333333331</v>
      </c>
      <c r="K131">
        <v>3.90625E-3</v>
      </c>
      <c r="L131">
        <v>0</v>
      </c>
      <c r="M131">
        <v>0</v>
      </c>
      <c r="N131">
        <v>0</v>
      </c>
      <c r="O131">
        <v>0</v>
      </c>
      <c r="P131">
        <v>1.7857142857142849E-2</v>
      </c>
      <c r="Q131">
        <v>5.1697530864197518E-2</v>
      </c>
      <c r="R131">
        <v>6.25E-2</v>
      </c>
      <c r="S131">
        <v>0</v>
      </c>
      <c r="T131">
        <v>2.0833333333333329E-2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8.1632653061224414E-2</v>
      </c>
      <c r="AZ131">
        <v>0.2363315696649029</v>
      </c>
      <c r="BA131">
        <v>0.28571428571428559</v>
      </c>
      <c r="BB131">
        <v>0</v>
      </c>
      <c r="BC131">
        <v>9.5238095238095191E-2</v>
      </c>
      <c r="BD131">
        <v>0.68419448254839188</v>
      </c>
      <c r="BE131">
        <v>0.82716049382716039</v>
      </c>
      <c r="BF131">
        <v>0</v>
      </c>
      <c r="BG131">
        <v>0.27572016460905352</v>
      </c>
      <c r="BH131">
        <v>1</v>
      </c>
      <c r="BI131">
        <v>0</v>
      </c>
      <c r="BJ131">
        <v>0.33333333333333331</v>
      </c>
      <c r="BK131">
        <v>0</v>
      </c>
      <c r="BL131">
        <v>0</v>
      </c>
      <c r="BM131">
        <v>0.1111111111111111</v>
      </c>
      <c r="BN131">
        <v>15000</v>
      </c>
      <c r="BO131" s="7">
        <v>15498.70288045288</v>
      </c>
      <c r="BP131" s="7">
        <v>17634.04136301624</v>
      </c>
      <c r="BQ131" s="7">
        <f>BN131-BO131</f>
        <v>-498.70288045287998</v>
      </c>
      <c r="BR131" s="7">
        <f>BN131-BP131</f>
        <v>-2634.0413630162402</v>
      </c>
      <c r="BS131" s="4">
        <f>(BN131-BO131)/BN131</f>
        <v>-3.3246858696858665E-2</v>
      </c>
      <c r="BT131" s="4">
        <f>(BN131-BP131)/BN131</f>
        <v>-0.17560275753441601</v>
      </c>
    </row>
    <row r="132" spans="1:72" hidden="1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0.21428571428571441</v>
      </c>
      <c r="G132">
        <v>0.1111111111111112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4.5918367346938833E-2</v>
      </c>
      <c r="AZ132">
        <v>2.3809523809523829E-2</v>
      </c>
      <c r="BA132">
        <v>0</v>
      </c>
      <c r="BB132">
        <v>0</v>
      </c>
      <c r="BC132">
        <v>0</v>
      </c>
      <c r="BD132">
        <v>1.234567901234569E-2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15000</v>
      </c>
      <c r="BO132" s="7">
        <v>15494.326200115671</v>
      </c>
      <c r="BP132" s="7">
        <v>14849.64748258194</v>
      </c>
      <c r="BQ132" s="7">
        <f>BN132-BO132</f>
        <v>-494.32620011567087</v>
      </c>
      <c r="BR132" s="7">
        <f>BN132-BP132</f>
        <v>150.35251741805951</v>
      </c>
      <c r="BS132" s="4">
        <f>(BN132-BO132)/BN132</f>
        <v>-3.2955080007711392E-2</v>
      </c>
      <c r="BT132" s="4">
        <f>(BN132-BP132)/BN132</f>
        <v>1.0023501161203967E-2</v>
      </c>
    </row>
    <row r="133" spans="1:72" hidden="1" x14ac:dyDescent="0.3">
      <c r="A133">
        <v>0.33333333333333331</v>
      </c>
      <c r="B133">
        <v>0</v>
      </c>
      <c r="C133">
        <v>1</v>
      </c>
      <c r="D133">
        <v>0</v>
      </c>
      <c r="E133">
        <v>1</v>
      </c>
      <c r="F133">
        <v>0.47619047619047628</v>
      </c>
      <c r="G133">
        <v>0.28395061728395071</v>
      </c>
      <c r="H133">
        <v>0</v>
      </c>
      <c r="I133">
        <v>1</v>
      </c>
      <c r="J133">
        <v>0.33333333333333331</v>
      </c>
      <c r="K133">
        <v>0.1111111111111111</v>
      </c>
      <c r="L133">
        <v>0</v>
      </c>
      <c r="M133">
        <v>0.33333333333333331</v>
      </c>
      <c r="N133">
        <v>0</v>
      </c>
      <c r="O133">
        <v>0.33333333333333331</v>
      </c>
      <c r="P133">
        <v>0.15873015873015869</v>
      </c>
      <c r="Q133">
        <v>9.4650205761316858E-2</v>
      </c>
      <c r="R133">
        <v>0</v>
      </c>
      <c r="S133">
        <v>0.33333333333333331</v>
      </c>
      <c r="T133">
        <v>0.1111111111111111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1</v>
      </c>
      <c r="AG133">
        <v>0.47619047619047628</v>
      </c>
      <c r="AH133">
        <v>0.28395061728395071</v>
      </c>
      <c r="AI133">
        <v>0</v>
      </c>
      <c r="AJ133">
        <v>1</v>
      </c>
      <c r="AK133">
        <v>0.33333333333333331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0.47619047619047628</v>
      </c>
      <c r="AU133">
        <v>0.28395061728395071</v>
      </c>
      <c r="AV133">
        <v>0</v>
      </c>
      <c r="AW133">
        <v>1</v>
      </c>
      <c r="AX133">
        <v>0.33333333333333331</v>
      </c>
      <c r="AY133">
        <v>0.22675736961451251</v>
      </c>
      <c r="AZ133">
        <v>0.13521457965902409</v>
      </c>
      <c r="BA133">
        <v>0</v>
      </c>
      <c r="BB133">
        <v>0.47619047619047628</v>
      </c>
      <c r="BC133">
        <v>0.15873015873015869</v>
      </c>
      <c r="BD133">
        <v>8.0627953055936619E-2</v>
      </c>
      <c r="BE133">
        <v>0</v>
      </c>
      <c r="BF133">
        <v>0.28395061728395071</v>
      </c>
      <c r="BG133">
        <v>9.4650205761316886E-2</v>
      </c>
      <c r="BH133">
        <v>0</v>
      </c>
      <c r="BI133">
        <v>0</v>
      </c>
      <c r="BJ133">
        <v>0</v>
      </c>
      <c r="BK133">
        <v>1</v>
      </c>
      <c r="BL133">
        <v>0.33333333333333331</v>
      </c>
      <c r="BM133">
        <v>0.1111111111111111</v>
      </c>
      <c r="BN133">
        <v>25000</v>
      </c>
      <c r="BO133" s="7">
        <v>25802.811637923471</v>
      </c>
      <c r="BP133" s="7">
        <v>24434.085607839072</v>
      </c>
      <c r="BQ133" s="7">
        <f>BN133-BO133</f>
        <v>-802.8116379234707</v>
      </c>
      <c r="BR133" s="7">
        <f>BN133-BP133</f>
        <v>565.9143921609284</v>
      </c>
      <c r="BS133" s="4">
        <f>(BN133-BO133)/BN133</f>
        <v>-3.2112465516938825E-2</v>
      </c>
      <c r="BT133" s="4">
        <f>(BN133-BP133)/BN133</f>
        <v>2.2636575686437135E-2</v>
      </c>
    </row>
    <row r="134" spans="1:72" hidden="1" x14ac:dyDescent="0.3">
      <c r="A134">
        <v>0.20833333333333329</v>
      </c>
      <c r="B134">
        <v>0</v>
      </c>
      <c r="C134">
        <v>0</v>
      </c>
      <c r="D134">
        <v>0</v>
      </c>
      <c r="E134">
        <v>0</v>
      </c>
      <c r="F134">
        <v>0.47619047619047628</v>
      </c>
      <c r="G134">
        <v>0.23456790123456789</v>
      </c>
      <c r="H134">
        <v>0</v>
      </c>
      <c r="I134">
        <v>0</v>
      </c>
      <c r="J134">
        <v>0.33333333333333331</v>
      </c>
      <c r="K134">
        <v>4.3402777777777748E-2</v>
      </c>
      <c r="L134">
        <v>0</v>
      </c>
      <c r="M134">
        <v>0</v>
      </c>
      <c r="N134">
        <v>0</v>
      </c>
      <c r="O134">
        <v>0</v>
      </c>
      <c r="P134">
        <v>9.9206349206349187E-2</v>
      </c>
      <c r="Q134">
        <v>4.8868312757201639E-2</v>
      </c>
      <c r="R134">
        <v>0</v>
      </c>
      <c r="S134">
        <v>0</v>
      </c>
      <c r="T134">
        <v>6.944444444444442E-2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0.22675736961451251</v>
      </c>
      <c r="AZ134">
        <v>0.11169900058788949</v>
      </c>
      <c r="BA134">
        <v>0</v>
      </c>
      <c r="BB134">
        <v>0</v>
      </c>
      <c r="BC134">
        <v>0.15873015873015869</v>
      </c>
      <c r="BD134">
        <v>5.5022100289590023E-2</v>
      </c>
      <c r="BE134">
        <v>0</v>
      </c>
      <c r="BF134">
        <v>0</v>
      </c>
      <c r="BG134">
        <v>7.8189300411522639E-2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0.1111111111111111</v>
      </c>
      <c r="BN134">
        <v>15000</v>
      </c>
      <c r="BO134" s="7">
        <v>15480</v>
      </c>
      <c r="BP134" s="7">
        <v>19287.24239882805</v>
      </c>
      <c r="BQ134" s="7">
        <f>BN134-BO134</f>
        <v>-480</v>
      </c>
      <c r="BR134" s="7">
        <f>BN134-BP134</f>
        <v>-4287.2423988280498</v>
      </c>
      <c r="BS134" s="4">
        <f>(BN134-BO134)/BN134</f>
        <v>-3.2000000000000001E-2</v>
      </c>
      <c r="BT134" s="4">
        <f>(BN134-BP134)/BN134</f>
        <v>-0.28581615992186998</v>
      </c>
    </row>
    <row r="135" spans="1:72" hidden="1" x14ac:dyDescent="0.3">
      <c r="A135">
        <v>0.66666666666666652</v>
      </c>
      <c r="B135">
        <v>1</v>
      </c>
      <c r="C135">
        <v>1</v>
      </c>
      <c r="D135">
        <v>0</v>
      </c>
      <c r="E135">
        <v>1</v>
      </c>
      <c r="F135">
        <v>0.42857142857142883</v>
      </c>
      <c r="G135">
        <v>0.62962962962962954</v>
      </c>
      <c r="H135">
        <v>0</v>
      </c>
      <c r="I135">
        <v>1</v>
      </c>
      <c r="J135">
        <v>0.66666666666666663</v>
      </c>
      <c r="K135">
        <v>0.44444444444444431</v>
      </c>
      <c r="L135">
        <v>0.66666666666666652</v>
      </c>
      <c r="M135">
        <v>0.66666666666666652</v>
      </c>
      <c r="N135">
        <v>0</v>
      </c>
      <c r="O135">
        <v>0.66666666666666652</v>
      </c>
      <c r="P135">
        <v>0.28571428571428581</v>
      </c>
      <c r="Q135">
        <v>0.41975308641975301</v>
      </c>
      <c r="R135">
        <v>0</v>
      </c>
      <c r="S135">
        <v>0.66666666666666652</v>
      </c>
      <c r="T135">
        <v>0.44444444444444431</v>
      </c>
      <c r="U135">
        <v>1</v>
      </c>
      <c r="V135">
        <v>1</v>
      </c>
      <c r="W135">
        <v>0</v>
      </c>
      <c r="X135">
        <v>1</v>
      </c>
      <c r="Y135">
        <v>0.42857142857142883</v>
      </c>
      <c r="Z135">
        <v>0.62962962962962954</v>
      </c>
      <c r="AA135">
        <v>0</v>
      </c>
      <c r="AB135">
        <v>1</v>
      </c>
      <c r="AC135">
        <v>0.66666666666666663</v>
      </c>
      <c r="AD135">
        <v>1</v>
      </c>
      <c r="AE135">
        <v>0</v>
      </c>
      <c r="AF135">
        <v>1</v>
      </c>
      <c r="AG135">
        <v>0.42857142857142883</v>
      </c>
      <c r="AH135">
        <v>0.62962962962962954</v>
      </c>
      <c r="AI135">
        <v>0</v>
      </c>
      <c r="AJ135">
        <v>1</v>
      </c>
      <c r="AK135">
        <v>0.66666666666666663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0.42857142857142883</v>
      </c>
      <c r="AU135">
        <v>0.62962962962962954</v>
      </c>
      <c r="AV135">
        <v>0</v>
      </c>
      <c r="AW135">
        <v>1</v>
      </c>
      <c r="AX135">
        <v>0.66666666666666663</v>
      </c>
      <c r="AY135">
        <v>0.18367346938775531</v>
      </c>
      <c r="AZ135">
        <v>0.26984126984126988</v>
      </c>
      <c r="BA135">
        <v>0</v>
      </c>
      <c r="BB135">
        <v>0.42857142857142883</v>
      </c>
      <c r="BC135">
        <v>0.28571428571428592</v>
      </c>
      <c r="BD135">
        <v>0.39643347050754452</v>
      </c>
      <c r="BE135">
        <v>0</v>
      </c>
      <c r="BF135">
        <v>0.62962962962962954</v>
      </c>
      <c r="BG135">
        <v>0.41975308641975301</v>
      </c>
      <c r="BH135">
        <v>0</v>
      </c>
      <c r="BI135">
        <v>0</v>
      </c>
      <c r="BJ135">
        <v>0</v>
      </c>
      <c r="BK135">
        <v>1</v>
      </c>
      <c r="BL135">
        <v>0.66666666666666663</v>
      </c>
      <c r="BM135">
        <v>0.44444444444444442</v>
      </c>
      <c r="BN135">
        <v>28000</v>
      </c>
      <c r="BO135" s="7">
        <v>28832.96325406617</v>
      </c>
      <c r="BP135" s="7">
        <v>30473.653746393909</v>
      </c>
      <c r="BQ135" s="7">
        <f>BN135-BO135</f>
        <v>-832.96325406616961</v>
      </c>
      <c r="BR135" s="7">
        <f>BN135-BP135</f>
        <v>-2473.6537463939094</v>
      </c>
      <c r="BS135" s="4">
        <f>(BN135-BO135)/BN135</f>
        <v>-2.9748687645220342E-2</v>
      </c>
      <c r="BT135" s="4">
        <f>(BN135-BP135)/BN135</f>
        <v>-8.8344776656925333E-2</v>
      </c>
    </row>
    <row r="136" spans="1:72" hidden="1" x14ac:dyDescent="0.3">
      <c r="A136">
        <v>8.3333333333333315E-2</v>
      </c>
      <c r="B136">
        <v>1</v>
      </c>
      <c r="C136">
        <v>1</v>
      </c>
      <c r="D136">
        <v>0</v>
      </c>
      <c r="E136">
        <v>0</v>
      </c>
      <c r="F136">
        <v>0.5</v>
      </c>
      <c r="G136">
        <v>0.87654320987654333</v>
      </c>
      <c r="H136">
        <v>0</v>
      </c>
      <c r="I136">
        <v>0</v>
      </c>
      <c r="J136">
        <v>0</v>
      </c>
      <c r="K136">
        <v>6.9444444444444406E-3</v>
      </c>
      <c r="L136">
        <v>8.3333333333333315E-2</v>
      </c>
      <c r="M136">
        <v>8.3333333333333315E-2</v>
      </c>
      <c r="N136">
        <v>0</v>
      </c>
      <c r="O136">
        <v>0</v>
      </c>
      <c r="P136">
        <v>4.1666666666666657E-2</v>
      </c>
      <c r="Q136">
        <v>7.3045267489711921E-2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0</v>
      </c>
      <c r="Y136">
        <v>0.5</v>
      </c>
      <c r="Z136">
        <v>0.87654320987654333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0.5</v>
      </c>
      <c r="AH136">
        <v>0.87654320987654333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0.25</v>
      </c>
      <c r="AZ136">
        <v>0.43827160493827172</v>
      </c>
      <c r="BA136">
        <v>0</v>
      </c>
      <c r="BB136">
        <v>0</v>
      </c>
      <c r="BC136">
        <v>0</v>
      </c>
      <c r="BD136">
        <v>0.76832799878067393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15000</v>
      </c>
      <c r="BO136" s="7">
        <v>15442.06385281385</v>
      </c>
      <c r="BP136" s="7">
        <v>17680.491407434671</v>
      </c>
      <c r="BQ136" s="7">
        <f>BN136-BO136</f>
        <v>-442.06385281384973</v>
      </c>
      <c r="BR136" s="7">
        <f>BN136-BP136</f>
        <v>-2680.4914074346707</v>
      </c>
      <c r="BS136" s="4">
        <f>(BN136-BO136)/BN136</f>
        <v>-2.9470923520923314E-2</v>
      </c>
      <c r="BT136" s="4">
        <f>(BN136-BP136)/BN136</f>
        <v>-0.17869942716231138</v>
      </c>
    </row>
    <row r="137" spans="1:72" hidden="1" x14ac:dyDescent="0.3">
      <c r="A137">
        <v>0.14583333333333329</v>
      </c>
      <c r="B137">
        <v>0</v>
      </c>
      <c r="C137">
        <v>1</v>
      </c>
      <c r="D137">
        <v>0</v>
      </c>
      <c r="E137">
        <v>0</v>
      </c>
      <c r="F137">
        <v>0.59523809523809534</v>
      </c>
      <c r="G137">
        <v>0.40740740740740738</v>
      </c>
      <c r="H137">
        <v>1</v>
      </c>
      <c r="I137">
        <v>1</v>
      </c>
      <c r="J137">
        <v>0.33333333333333331</v>
      </c>
      <c r="K137">
        <v>2.1267361111111091E-2</v>
      </c>
      <c r="L137">
        <v>0</v>
      </c>
      <c r="M137">
        <v>0.14583333333333329</v>
      </c>
      <c r="N137">
        <v>0</v>
      </c>
      <c r="O137">
        <v>0</v>
      </c>
      <c r="P137">
        <v>8.6805555555555525E-2</v>
      </c>
      <c r="Q137">
        <v>5.9413580246913553E-2</v>
      </c>
      <c r="R137">
        <v>0.14583333333333329</v>
      </c>
      <c r="S137">
        <v>0.14583333333333329</v>
      </c>
      <c r="T137">
        <v>4.8611111111111077E-2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0.59523809523809534</v>
      </c>
      <c r="AH137">
        <v>0.40740740740740738</v>
      </c>
      <c r="AI137">
        <v>1</v>
      </c>
      <c r="AJ137">
        <v>1</v>
      </c>
      <c r="AK137">
        <v>0.33333333333333331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0.35430839002267589</v>
      </c>
      <c r="AZ137">
        <v>0.24250440917107591</v>
      </c>
      <c r="BA137">
        <v>0.59523809523809534</v>
      </c>
      <c r="BB137">
        <v>0.59523809523809534</v>
      </c>
      <c r="BC137">
        <v>0.1984126984126984</v>
      </c>
      <c r="BD137">
        <v>0.16598079561042531</v>
      </c>
      <c r="BE137">
        <v>0.40740740740740738</v>
      </c>
      <c r="BF137">
        <v>0.40740740740740738</v>
      </c>
      <c r="BG137">
        <v>0.13580246913580249</v>
      </c>
      <c r="BH137">
        <v>1</v>
      </c>
      <c r="BI137">
        <v>1</v>
      </c>
      <c r="BJ137">
        <v>0.33333333333333331</v>
      </c>
      <c r="BK137">
        <v>1</v>
      </c>
      <c r="BL137">
        <v>0.33333333333333331</v>
      </c>
      <c r="BM137">
        <v>0.1111111111111111</v>
      </c>
      <c r="BN137">
        <v>15000</v>
      </c>
      <c r="BO137" s="7">
        <v>15438.170634920631</v>
      </c>
      <c r="BP137" s="7">
        <v>19123.546519391821</v>
      </c>
      <c r="BQ137" s="7">
        <f>BN137-BO137</f>
        <v>-438.17063492063062</v>
      </c>
      <c r="BR137" s="7">
        <f>BN137-BP137</f>
        <v>-4123.5465193918208</v>
      </c>
      <c r="BS137" s="4">
        <f>(BN137-BO137)/BN137</f>
        <v>-2.9211375661375376E-2</v>
      </c>
      <c r="BT137" s="4">
        <f>(BN137-BP137)/BN137</f>
        <v>-0.27490310129278805</v>
      </c>
    </row>
    <row r="138" spans="1:72" hidden="1" x14ac:dyDescent="0.3">
      <c r="A138">
        <v>4.166666666666663E-2</v>
      </c>
      <c r="B138">
        <v>1</v>
      </c>
      <c r="C138">
        <v>0</v>
      </c>
      <c r="D138">
        <v>0</v>
      </c>
      <c r="E138">
        <v>0</v>
      </c>
      <c r="F138">
        <v>0.80952380952380976</v>
      </c>
      <c r="G138">
        <v>0.40740740740740738</v>
      </c>
      <c r="H138">
        <v>1</v>
      </c>
      <c r="I138">
        <v>0</v>
      </c>
      <c r="J138">
        <v>0.33333333333333331</v>
      </c>
      <c r="K138">
        <v>1.736111111111108E-3</v>
      </c>
      <c r="L138">
        <v>4.166666666666663E-2</v>
      </c>
      <c r="M138">
        <v>0</v>
      </c>
      <c r="N138">
        <v>0</v>
      </c>
      <c r="O138">
        <v>0</v>
      </c>
      <c r="P138">
        <v>3.3730158730158707E-2</v>
      </c>
      <c r="Q138">
        <v>1.697530864197529E-2</v>
      </c>
      <c r="R138">
        <v>4.166666666666663E-2</v>
      </c>
      <c r="S138">
        <v>0</v>
      </c>
      <c r="T138">
        <v>1.3888888888888879E-2</v>
      </c>
      <c r="U138">
        <v>1</v>
      </c>
      <c r="V138">
        <v>0</v>
      </c>
      <c r="W138">
        <v>0</v>
      </c>
      <c r="X138">
        <v>0</v>
      </c>
      <c r="Y138">
        <v>0.80952380952380976</v>
      </c>
      <c r="Z138">
        <v>0.40740740740740738</v>
      </c>
      <c r="AA138">
        <v>1</v>
      </c>
      <c r="AB138">
        <v>0</v>
      </c>
      <c r="AC138">
        <v>0.33333333333333331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0.65532879818594147</v>
      </c>
      <c r="AZ138">
        <v>0.32980599647266329</v>
      </c>
      <c r="BA138">
        <v>0.80952380952380976</v>
      </c>
      <c r="BB138">
        <v>0</v>
      </c>
      <c r="BC138">
        <v>0.26984126984126988</v>
      </c>
      <c r="BD138">
        <v>0.16598079561042531</v>
      </c>
      <c r="BE138">
        <v>0.40740740740740738</v>
      </c>
      <c r="BF138">
        <v>0</v>
      </c>
      <c r="BG138">
        <v>0.13580246913580249</v>
      </c>
      <c r="BH138">
        <v>1</v>
      </c>
      <c r="BI138">
        <v>0</v>
      </c>
      <c r="BJ138">
        <v>0.33333333333333331</v>
      </c>
      <c r="BK138">
        <v>0</v>
      </c>
      <c r="BL138">
        <v>0</v>
      </c>
      <c r="BM138">
        <v>0.1111111111111111</v>
      </c>
      <c r="BN138">
        <v>15000</v>
      </c>
      <c r="BO138" s="7">
        <v>15437.57135593165</v>
      </c>
      <c r="BP138" s="7">
        <v>14951.92343036873</v>
      </c>
      <c r="BQ138" s="7">
        <f>BN138-BO138</f>
        <v>-437.57135593165003</v>
      </c>
      <c r="BR138" s="7">
        <f>BN138-BP138</f>
        <v>48.076569631270104</v>
      </c>
      <c r="BS138" s="4">
        <f>(BN138-BO138)/BN138</f>
        <v>-2.9171423728776669E-2</v>
      </c>
      <c r="BT138" s="4">
        <f>(BN138-BP138)/BN138</f>
        <v>3.2051046420846735E-3</v>
      </c>
    </row>
    <row r="139" spans="1:72" hidden="1" x14ac:dyDescent="0.3">
      <c r="A139">
        <v>0.125</v>
      </c>
      <c r="B139">
        <v>1</v>
      </c>
      <c r="C139">
        <v>1</v>
      </c>
      <c r="D139">
        <v>0</v>
      </c>
      <c r="E139">
        <v>0</v>
      </c>
      <c r="F139">
        <v>0.5</v>
      </c>
      <c r="G139">
        <v>0.35802469135802473</v>
      </c>
      <c r="H139">
        <v>0</v>
      </c>
      <c r="I139">
        <v>0</v>
      </c>
      <c r="J139">
        <v>0</v>
      </c>
      <c r="K139">
        <v>1.5625E-2</v>
      </c>
      <c r="L139">
        <v>0.125</v>
      </c>
      <c r="M139">
        <v>0.125</v>
      </c>
      <c r="N139">
        <v>0</v>
      </c>
      <c r="O139">
        <v>0</v>
      </c>
      <c r="P139">
        <v>6.25E-2</v>
      </c>
      <c r="Q139">
        <v>4.4753086419753091E-2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0.5</v>
      </c>
      <c r="Z139">
        <v>0.35802469135802473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0.5</v>
      </c>
      <c r="AH139">
        <v>0.35802469135802473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0.25</v>
      </c>
      <c r="AZ139">
        <v>0.17901234567901239</v>
      </c>
      <c r="BA139">
        <v>0</v>
      </c>
      <c r="BB139">
        <v>0</v>
      </c>
      <c r="BC139">
        <v>0</v>
      </c>
      <c r="BD139">
        <v>0.12818167962200891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15000</v>
      </c>
      <c r="BO139" s="7">
        <v>15436.769841269839</v>
      </c>
      <c r="BP139" s="7">
        <v>18176.154070617202</v>
      </c>
      <c r="BQ139" s="7">
        <f>BN139-BO139</f>
        <v>-436.76984126983916</v>
      </c>
      <c r="BR139" s="7">
        <f>BN139-BP139</f>
        <v>-3176.1540706172018</v>
      </c>
      <c r="BS139" s="4">
        <f>(BN139-BO139)/BN139</f>
        <v>-2.9117989417989279E-2</v>
      </c>
      <c r="BT139" s="4">
        <f>(BN139-BP139)/BN139</f>
        <v>-0.21174360470781345</v>
      </c>
    </row>
    <row r="140" spans="1:72" hidden="1" x14ac:dyDescent="0.3">
      <c r="A140">
        <v>6.25E-2</v>
      </c>
      <c r="B140">
        <v>0</v>
      </c>
      <c r="C140">
        <v>1</v>
      </c>
      <c r="D140">
        <v>0</v>
      </c>
      <c r="E140">
        <v>0</v>
      </c>
      <c r="F140">
        <v>0.47619047619047628</v>
      </c>
      <c r="G140">
        <v>0.34567901234567899</v>
      </c>
      <c r="H140">
        <v>0</v>
      </c>
      <c r="I140">
        <v>0</v>
      </c>
      <c r="J140">
        <v>0</v>
      </c>
      <c r="K140">
        <v>3.90625E-3</v>
      </c>
      <c r="L140">
        <v>0</v>
      </c>
      <c r="M140">
        <v>6.25E-2</v>
      </c>
      <c r="N140">
        <v>0</v>
      </c>
      <c r="O140">
        <v>0</v>
      </c>
      <c r="P140">
        <v>2.9761904761904771E-2</v>
      </c>
      <c r="Q140">
        <v>2.1604938271604941E-2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0.47619047619047628</v>
      </c>
      <c r="AH140">
        <v>0.34567901234567899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0.22675736961451251</v>
      </c>
      <c r="AZ140">
        <v>0.16460905349794239</v>
      </c>
      <c r="BA140">
        <v>0</v>
      </c>
      <c r="BB140">
        <v>0</v>
      </c>
      <c r="BC140">
        <v>0</v>
      </c>
      <c r="BD140">
        <v>0.1194939795762841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15000</v>
      </c>
      <c r="BO140" s="7">
        <v>15433.71785159285</v>
      </c>
      <c r="BP140" s="7">
        <v>17794.7484305541</v>
      </c>
      <c r="BQ140" s="7">
        <f>BN140-BO140</f>
        <v>-433.71785159284991</v>
      </c>
      <c r="BR140" s="7">
        <f>BN140-BP140</f>
        <v>-2794.7484305541002</v>
      </c>
      <c r="BS140" s="4">
        <f>(BN140-BO140)/BN140</f>
        <v>-2.8914523439523328E-2</v>
      </c>
      <c r="BT140" s="4">
        <f>(BN140-BP140)/BN140</f>
        <v>-0.18631656203694003</v>
      </c>
    </row>
    <row r="141" spans="1:72" hidden="1" x14ac:dyDescent="0.3">
      <c r="A141">
        <v>1</v>
      </c>
      <c r="B141">
        <v>1</v>
      </c>
      <c r="C141">
        <v>1</v>
      </c>
      <c r="D141">
        <v>0</v>
      </c>
      <c r="E141">
        <v>0</v>
      </c>
      <c r="F141">
        <v>0.45238095238095261</v>
      </c>
      <c r="G141">
        <v>0.30864197530864201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0.45238095238095261</v>
      </c>
      <c r="Q141">
        <v>0.30864197530864201</v>
      </c>
      <c r="R141">
        <v>0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0</v>
      </c>
      <c r="Y141">
        <v>0.45238095238095261</v>
      </c>
      <c r="Z141">
        <v>0.30864197530864201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0.45238095238095261</v>
      </c>
      <c r="AH141">
        <v>0.30864197530864201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0.20464852607709769</v>
      </c>
      <c r="AZ141">
        <v>0.13962375073486191</v>
      </c>
      <c r="BA141">
        <v>0</v>
      </c>
      <c r="BB141">
        <v>0</v>
      </c>
      <c r="BC141">
        <v>0</v>
      </c>
      <c r="BD141">
        <v>9.5259868922420388E-2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29000</v>
      </c>
      <c r="BO141" s="7">
        <v>29822.53438554909</v>
      </c>
      <c r="BP141" s="7">
        <v>28753.21673200401</v>
      </c>
      <c r="BQ141" s="7">
        <f>BN141-BO141</f>
        <v>-822.53438554909008</v>
      </c>
      <c r="BR141" s="7">
        <f>BN141-BP141</f>
        <v>246.78326799599017</v>
      </c>
      <c r="BS141" s="4">
        <f>(BN141-BO141)/BN141</f>
        <v>-2.8363254674106553E-2</v>
      </c>
      <c r="BT141" s="4">
        <f>(BN141-BP141)/BN141</f>
        <v>8.5097678619306949E-3</v>
      </c>
    </row>
    <row r="142" spans="1:72" hidden="1" x14ac:dyDescent="0.3">
      <c r="A142">
        <v>0.25</v>
      </c>
      <c r="B142">
        <v>0</v>
      </c>
      <c r="C142">
        <v>0</v>
      </c>
      <c r="D142">
        <v>0</v>
      </c>
      <c r="E142">
        <v>0</v>
      </c>
      <c r="F142">
        <v>0.88095238095238093</v>
      </c>
      <c r="G142">
        <v>0.19753086419753091</v>
      </c>
      <c r="H142">
        <v>0</v>
      </c>
      <c r="I142">
        <v>1</v>
      </c>
      <c r="J142">
        <v>0.33333333333333331</v>
      </c>
      <c r="K142">
        <v>6.25E-2</v>
      </c>
      <c r="L142">
        <v>0</v>
      </c>
      <c r="M142">
        <v>0</v>
      </c>
      <c r="N142">
        <v>0</v>
      </c>
      <c r="O142">
        <v>0</v>
      </c>
      <c r="P142">
        <v>0.22023809523809521</v>
      </c>
      <c r="Q142">
        <v>4.9382716049382713E-2</v>
      </c>
      <c r="R142">
        <v>0</v>
      </c>
      <c r="S142">
        <v>0.25</v>
      </c>
      <c r="T142">
        <v>8.3333333333333329E-2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0.77607709750566889</v>
      </c>
      <c r="AZ142">
        <v>0.17401528512639619</v>
      </c>
      <c r="BA142">
        <v>0</v>
      </c>
      <c r="BB142">
        <v>0.88095238095238093</v>
      </c>
      <c r="BC142">
        <v>0.29365079365079361</v>
      </c>
      <c r="BD142">
        <v>3.9018442310623368E-2</v>
      </c>
      <c r="BE142">
        <v>0</v>
      </c>
      <c r="BF142">
        <v>0.19753086419753091</v>
      </c>
      <c r="BG142">
        <v>6.5843621399176946E-2</v>
      </c>
      <c r="BH142">
        <v>0</v>
      </c>
      <c r="BI142">
        <v>0</v>
      </c>
      <c r="BJ142">
        <v>0</v>
      </c>
      <c r="BK142">
        <v>1</v>
      </c>
      <c r="BL142">
        <v>0.33333333333333331</v>
      </c>
      <c r="BM142">
        <v>0.1111111111111111</v>
      </c>
      <c r="BN142">
        <v>21000</v>
      </c>
      <c r="BO142" s="7">
        <v>21588.81056443556</v>
      </c>
      <c r="BP142" s="7">
        <v>19678.45756957823</v>
      </c>
      <c r="BQ142" s="7">
        <f>BN142-BO142</f>
        <v>-588.81056443556008</v>
      </c>
      <c r="BR142" s="7">
        <f>BN142-BP142</f>
        <v>1321.5424304217704</v>
      </c>
      <c r="BS142" s="4">
        <f>(BN142-BO142)/BN142</f>
        <v>-2.8038598306455241E-2</v>
      </c>
      <c r="BT142" s="4">
        <f>(BN142-BP142)/BN142</f>
        <v>6.2930591924846208E-2</v>
      </c>
    </row>
    <row r="143" spans="1:72" hidden="1" x14ac:dyDescent="0.3">
      <c r="A143">
        <v>0.14583333333333329</v>
      </c>
      <c r="B143">
        <v>0</v>
      </c>
      <c r="C143">
        <v>1</v>
      </c>
      <c r="D143">
        <v>0</v>
      </c>
      <c r="E143">
        <v>0</v>
      </c>
      <c r="F143">
        <v>0.76190476190476231</v>
      </c>
      <c r="G143">
        <v>0.28395061728395071</v>
      </c>
      <c r="H143">
        <v>0</v>
      </c>
      <c r="I143">
        <v>0</v>
      </c>
      <c r="J143">
        <v>0.33333333333333331</v>
      </c>
      <c r="K143">
        <v>2.1267361111111091E-2</v>
      </c>
      <c r="L143">
        <v>0</v>
      </c>
      <c r="M143">
        <v>0.14583333333333329</v>
      </c>
      <c r="N143">
        <v>0</v>
      </c>
      <c r="O143">
        <v>0</v>
      </c>
      <c r="P143">
        <v>0.1111111111111111</v>
      </c>
      <c r="Q143">
        <v>4.1409465020576117E-2</v>
      </c>
      <c r="R143">
        <v>0</v>
      </c>
      <c r="S143">
        <v>0</v>
      </c>
      <c r="T143">
        <v>4.8611111111111077E-2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0.76190476190476231</v>
      </c>
      <c r="AH143">
        <v>0.28395061728395071</v>
      </c>
      <c r="AI143">
        <v>0</v>
      </c>
      <c r="AJ143">
        <v>0</v>
      </c>
      <c r="AK143">
        <v>0.33333333333333331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0.5804988662131525</v>
      </c>
      <c r="AZ143">
        <v>0.21634332745443871</v>
      </c>
      <c r="BA143">
        <v>0</v>
      </c>
      <c r="BB143">
        <v>0</v>
      </c>
      <c r="BC143">
        <v>0.25396825396825412</v>
      </c>
      <c r="BD143">
        <v>8.0627953055936619E-2</v>
      </c>
      <c r="BE143">
        <v>0</v>
      </c>
      <c r="BF143">
        <v>0</v>
      </c>
      <c r="BG143">
        <v>9.4650205761316886E-2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0.1111111111111111</v>
      </c>
      <c r="BN143">
        <v>15000</v>
      </c>
      <c r="BO143" s="7">
        <v>15417.159951159951</v>
      </c>
      <c r="BP143" s="7">
        <v>18960.184844932221</v>
      </c>
      <c r="BQ143" s="7">
        <f>BN143-BO143</f>
        <v>-417.15995115995065</v>
      </c>
      <c r="BR143" s="7">
        <f>BN143-BP143</f>
        <v>-3960.1848449322206</v>
      </c>
      <c r="BS143" s="4">
        <f>(BN143-BO143)/BN143</f>
        <v>-2.7810663410663378E-2</v>
      </c>
      <c r="BT143" s="4">
        <f>(BN143-BP143)/BN143</f>
        <v>-0.26401232299548139</v>
      </c>
    </row>
    <row r="144" spans="1:72" hidden="1" x14ac:dyDescent="0.3">
      <c r="A144">
        <v>1</v>
      </c>
      <c r="B144">
        <v>1</v>
      </c>
      <c r="C144">
        <v>0</v>
      </c>
      <c r="D144">
        <v>0</v>
      </c>
      <c r="E144">
        <v>0</v>
      </c>
      <c r="F144">
        <v>0.95238095238095211</v>
      </c>
      <c r="G144">
        <v>0.22222222222222229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0.95238095238095211</v>
      </c>
      <c r="Q144">
        <v>0.22222222222222229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0.95238095238095211</v>
      </c>
      <c r="Z144">
        <v>0.22222222222222229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0.90702947845804938</v>
      </c>
      <c r="AZ144">
        <v>0.21164021164021171</v>
      </c>
      <c r="BA144">
        <v>0</v>
      </c>
      <c r="BB144">
        <v>0</v>
      </c>
      <c r="BC144">
        <v>0</v>
      </c>
      <c r="BD144">
        <v>4.9382716049382762E-2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25000</v>
      </c>
      <c r="BO144" s="7">
        <v>25682.312741996571</v>
      </c>
      <c r="BP144" s="7">
        <v>29656.870387083229</v>
      </c>
      <c r="BQ144" s="7">
        <f>BN144-BO144</f>
        <v>-682.31274199657128</v>
      </c>
      <c r="BR144" s="7">
        <f>BN144-BP144</f>
        <v>-4656.8703870832287</v>
      </c>
      <c r="BS144" s="4">
        <f>(BN144-BO144)/BN144</f>
        <v>-2.729250967986285E-2</v>
      </c>
      <c r="BT144" s="4">
        <f>(BN144-BP144)/BN144</f>
        <v>-0.18627481548332914</v>
      </c>
    </row>
    <row r="145" spans="1:72" hidden="1" x14ac:dyDescent="0.3">
      <c r="A145">
        <v>0.91666666666666652</v>
      </c>
      <c r="B145">
        <v>0</v>
      </c>
      <c r="C145">
        <v>1</v>
      </c>
      <c r="D145">
        <v>0</v>
      </c>
      <c r="E145">
        <v>1</v>
      </c>
      <c r="F145">
        <v>0.71428571428571397</v>
      </c>
      <c r="G145">
        <v>0.46913580246913589</v>
      </c>
      <c r="H145">
        <v>0</v>
      </c>
      <c r="I145">
        <v>0</v>
      </c>
      <c r="J145">
        <v>0.66666666666666663</v>
      </c>
      <c r="K145">
        <v>0.84027777777777746</v>
      </c>
      <c r="L145">
        <v>0</v>
      </c>
      <c r="M145">
        <v>0.91666666666666652</v>
      </c>
      <c r="N145">
        <v>0</v>
      </c>
      <c r="O145">
        <v>0.91666666666666652</v>
      </c>
      <c r="P145">
        <v>0.65476190476190432</v>
      </c>
      <c r="Q145">
        <v>0.43004115226337453</v>
      </c>
      <c r="R145">
        <v>0</v>
      </c>
      <c r="S145">
        <v>0</v>
      </c>
      <c r="T145">
        <v>0.61111111111111094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1</v>
      </c>
      <c r="AG145">
        <v>0.71428571428571397</v>
      </c>
      <c r="AH145">
        <v>0.46913580246913589</v>
      </c>
      <c r="AI145">
        <v>0</v>
      </c>
      <c r="AJ145">
        <v>0</v>
      </c>
      <c r="AK145">
        <v>0.66666666666666663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0.71428571428571397</v>
      </c>
      <c r="AU145">
        <v>0.46913580246913589</v>
      </c>
      <c r="AV145">
        <v>0</v>
      </c>
      <c r="AW145">
        <v>0</v>
      </c>
      <c r="AX145">
        <v>0.66666666666666663</v>
      </c>
      <c r="AY145">
        <v>0.51020408163265263</v>
      </c>
      <c r="AZ145">
        <v>0.33509700176366841</v>
      </c>
      <c r="BA145">
        <v>0</v>
      </c>
      <c r="BB145">
        <v>0</v>
      </c>
      <c r="BC145">
        <v>0.47619047619047589</v>
      </c>
      <c r="BD145">
        <v>0.22008840115836009</v>
      </c>
      <c r="BE145">
        <v>0</v>
      </c>
      <c r="BF145">
        <v>0</v>
      </c>
      <c r="BG145">
        <v>0.31275720164609061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0.44444444444444442</v>
      </c>
      <c r="BN145">
        <v>28000</v>
      </c>
      <c r="BO145" s="7">
        <v>28760.416181041179</v>
      </c>
      <c r="BP145" s="7">
        <v>29883.935641079461</v>
      </c>
      <c r="BQ145" s="7">
        <f>BN145-BO145</f>
        <v>-760.41618104117879</v>
      </c>
      <c r="BR145" s="7">
        <f>BN145-BP145</f>
        <v>-1883.9356410794608</v>
      </c>
      <c r="BS145" s="4">
        <f>(BN145-BO145)/BN145</f>
        <v>-2.715772075147067E-2</v>
      </c>
      <c r="BT145" s="4">
        <f>(BN145-BP145)/BN145</f>
        <v>-6.7283415752837888E-2</v>
      </c>
    </row>
    <row r="146" spans="1:72" hidden="1" x14ac:dyDescent="0.3">
      <c r="A146">
        <v>0.14583333333333329</v>
      </c>
      <c r="B146">
        <v>0</v>
      </c>
      <c r="C146">
        <v>0</v>
      </c>
      <c r="D146">
        <v>1</v>
      </c>
      <c r="E146">
        <v>0</v>
      </c>
      <c r="F146">
        <v>0.38095238095238088</v>
      </c>
      <c r="G146">
        <v>0.22222222222222229</v>
      </c>
      <c r="H146">
        <v>1</v>
      </c>
      <c r="I146">
        <v>0</v>
      </c>
      <c r="J146">
        <v>0.33333333333333331</v>
      </c>
      <c r="K146">
        <v>2.1267361111111091E-2</v>
      </c>
      <c r="L146">
        <v>0</v>
      </c>
      <c r="M146">
        <v>0</v>
      </c>
      <c r="N146">
        <v>0.14583333333333329</v>
      </c>
      <c r="O146">
        <v>0</v>
      </c>
      <c r="P146">
        <v>5.5555555555555518E-2</v>
      </c>
      <c r="Q146">
        <v>3.2407407407407413E-2</v>
      </c>
      <c r="R146">
        <v>0.14583333333333329</v>
      </c>
      <c r="S146">
        <v>0</v>
      </c>
      <c r="T146">
        <v>4.8611111111111077E-2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0.38095238095238088</v>
      </c>
      <c r="AO146">
        <v>0.22222222222222229</v>
      </c>
      <c r="AP146">
        <v>1</v>
      </c>
      <c r="AQ146">
        <v>0</v>
      </c>
      <c r="AR146">
        <v>0.33333333333333331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0.14512471655328801</v>
      </c>
      <c r="AZ146">
        <v>8.4656084656084693E-2</v>
      </c>
      <c r="BA146">
        <v>0.38095238095238088</v>
      </c>
      <c r="BB146">
        <v>0</v>
      </c>
      <c r="BC146">
        <v>0.126984126984127</v>
      </c>
      <c r="BD146">
        <v>4.9382716049382762E-2</v>
      </c>
      <c r="BE146">
        <v>0.22222222222222229</v>
      </c>
      <c r="BF146">
        <v>0</v>
      </c>
      <c r="BG146">
        <v>7.4074074074074098E-2</v>
      </c>
      <c r="BH146">
        <v>1</v>
      </c>
      <c r="BI146">
        <v>0</v>
      </c>
      <c r="BJ146">
        <v>0.33333333333333331</v>
      </c>
      <c r="BK146">
        <v>0</v>
      </c>
      <c r="BL146">
        <v>0</v>
      </c>
      <c r="BM146">
        <v>0.1111111111111111</v>
      </c>
      <c r="BN146">
        <v>15000</v>
      </c>
      <c r="BO146" s="7">
        <v>15399.99862637363</v>
      </c>
      <c r="BP146" s="7">
        <v>23953.670957617491</v>
      </c>
      <c r="BQ146" s="7">
        <f>BN146-BO146</f>
        <v>-399.99862637363003</v>
      </c>
      <c r="BR146" s="7">
        <f>BN146-BP146</f>
        <v>-8953.6709576174908</v>
      </c>
      <c r="BS146" s="4">
        <f>(BN146-BO146)/BN146</f>
        <v>-2.6666575091575336E-2</v>
      </c>
      <c r="BT146" s="4">
        <f>(BN146-BP146)/BN146</f>
        <v>-0.59691139717449937</v>
      </c>
    </row>
    <row r="147" spans="1:72" hidden="1" x14ac:dyDescent="0.3">
      <c r="A147">
        <v>0.58333333333333326</v>
      </c>
      <c r="B147">
        <v>0</v>
      </c>
      <c r="C147">
        <v>0</v>
      </c>
      <c r="D147">
        <v>0</v>
      </c>
      <c r="E147">
        <v>0</v>
      </c>
      <c r="F147">
        <v>0.54761904761904789</v>
      </c>
      <c r="G147">
        <v>0.33333333333333343</v>
      </c>
      <c r="H147">
        <v>1</v>
      </c>
      <c r="I147">
        <v>0</v>
      </c>
      <c r="J147">
        <v>0.33333333333333331</v>
      </c>
      <c r="K147">
        <v>0.34027777777777768</v>
      </c>
      <c r="L147">
        <v>0</v>
      </c>
      <c r="M147">
        <v>0</v>
      </c>
      <c r="N147">
        <v>0</v>
      </c>
      <c r="O147">
        <v>0</v>
      </c>
      <c r="P147">
        <v>0.31944444444444459</v>
      </c>
      <c r="Q147">
        <v>0.19444444444444439</v>
      </c>
      <c r="R147">
        <v>0.58333333333333326</v>
      </c>
      <c r="S147">
        <v>0</v>
      </c>
      <c r="T147">
        <v>0.19444444444444439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0.29988662131519311</v>
      </c>
      <c r="AZ147">
        <v>0.18253968253968261</v>
      </c>
      <c r="BA147">
        <v>0.54761904761904789</v>
      </c>
      <c r="BB147">
        <v>0</v>
      </c>
      <c r="BC147">
        <v>0.18253968253968261</v>
      </c>
      <c r="BD147">
        <v>0.1111111111111111</v>
      </c>
      <c r="BE147">
        <v>0.33333333333333343</v>
      </c>
      <c r="BF147">
        <v>0</v>
      </c>
      <c r="BG147">
        <v>0.1111111111111111</v>
      </c>
      <c r="BH147">
        <v>1</v>
      </c>
      <c r="BI147">
        <v>0</v>
      </c>
      <c r="BJ147">
        <v>0.33333333333333331</v>
      </c>
      <c r="BK147">
        <v>0</v>
      </c>
      <c r="BL147">
        <v>0</v>
      </c>
      <c r="BM147">
        <v>0.1111111111111111</v>
      </c>
      <c r="BN147">
        <v>23000</v>
      </c>
      <c r="BO147" s="7">
        <v>23608.33473470973</v>
      </c>
      <c r="BP147" s="7">
        <v>25642.291124232499</v>
      </c>
      <c r="BQ147" s="7">
        <f>BN147-BO147</f>
        <v>-608.33473470972967</v>
      </c>
      <c r="BR147" s="7">
        <f>BN147-BP147</f>
        <v>-2642.291124232499</v>
      </c>
      <c r="BS147" s="4">
        <f>(BN147-BO147)/BN147</f>
        <v>-2.6449336291727379E-2</v>
      </c>
      <c r="BT147" s="4">
        <f>(BN147-BP147)/BN147</f>
        <v>-0.11488222279271734</v>
      </c>
    </row>
    <row r="148" spans="1:72" hidden="1" x14ac:dyDescent="0.3">
      <c r="A148">
        <v>0.54166666666666663</v>
      </c>
      <c r="B148">
        <v>0</v>
      </c>
      <c r="C148">
        <v>0</v>
      </c>
      <c r="D148">
        <v>0</v>
      </c>
      <c r="E148">
        <v>0</v>
      </c>
      <c r="F148">
        <v>0.73809523809523769</v>
      </c>
      <c r="G148">
        <v>0.43209876543209869</v>
      </c>
      <c r="H148">
        <v>0</v>
      </c>
      <c r="I148">
        <v>0</v>
      </c>
      <c r="J148">
        <v>0</v>
      </c>
      <c r="K148">
        <v>0.29340277777777768</v>
      </c>
      <c r="L148">
        <v>0</v>
      </c>
      <c r="M148">
        <v>0</v>
      </c>
      <c r="N148">
        <v>0</v>
      </c>
      <c r="O148">
        <v>0</v>
      </c>
      <c r="P148">
        <v>0.39980158730158699</v>
      </c>
      <c r="Q148">
        <v>0.23405349794238681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0.54478458049886558</v>
      </c>
      <c r="AZ148">
        <v>0.31893004115226309</v>
      </c>
      <c r="BA148">
        <v>0</v>
      </c>
      <c r="BB148">
        <v>0</v>
      </c>
      <c r="BC148">
        <v>0</v>
      </c>
      <c r="BD148">
        <v>0.18670934308794379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23000</v>
      </c>
      <c r="BO148" s="7">
        <v>23601.064060939061</v>
      </c>
      <c r="BP148" s="7">
        <v>25469.53042358832</v>
      </c>
      <c r="BQ148" s="7">
        <f>BN148-BO148</f>
        <v>-601.06406093906116</v>
      </c>
      <c r="BR148" s="7">
        <f>BN148-BP148</f>
        <v>-2469.5304235883195</v>
      </c>
      <c r="BS148" s="4">
        <f>(BN148-BO148)/BN148</f>
        <v>-2.6133220040828745E-2</v>
      </c>
      <c r="BT148" s="4">
        <f>(BN148-BP148)/BN148</f>
        <v>-0.10737088798210084</v>
      </c>
    </row>
    <row r="149" spans="1:72" hidden="1" x14ac:dyDescent="0.3">
      <c r="A149">
        <v>0.125</v>
      </c>
      <c r="B149">
        <v>0</v>
      </c>
      <c r="C149">
        <v>0</v>
      </c>
      <c r="D149">
        <v>0</v>
      </c>
      <c r="E149">
        <v>0</v>
      </c>
      <c r="F149">
        <v>0.59523809523809534</v>
      </c>
      <c r="G149">
        <v>0.55555555555555558</v>
      </c>
      <c r="H149">
        <v>0</v>
      </c>
      <c r="I149">
        <v>1</v>
      </c>
      <c r="J149">
        <v>0.33333333333333331</v>
      </c>
      <c r="K149">
        <v>1.5625E-2</v>
      </c>
      <c r="L149">
        <v>0</v>
      </c>
      <c r="M149">
        <v>0</v>
      </c>
      <c r="N149">
        <v>0</v>
      </c>
      <c r="O149">
        <v>0</v>
      </c>
      <c r="P149">
        <v>7.4404761904761918E-2</v>
      </c>
      <c r="Q149">
        <v>6.9444444444444448E-2</v>
      </c>
      <c r="R149">
        <v>0</v>
      </c>
      <c r="S149">
        <v>0.125</v>
      </c>
      <c r="T149">
        <v>4.1666666666666657E-2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0.35430839002267589</v>
      </c>
      <c r="AZ149">
        <v>0.33068783068783081</v>
      </c>
      <c r="BA149">
        <v>0</v>
      </c>
      <c r="BB149">
        <v>0.59523809523809534</v>
      </c>
      <c r="BC149">
        <v>0.1984126984126984</v>
      </c>
      <c r="BD149">
        <v>0.30864197530864201</v>
      </c>
      <c r="BE149">
        <v>0</v>
      </c>
      <c r="BF149">
        <v>0.55555555555555558</v>
      </c>
      <c r="BG149">
        <v>0.1851851851851852</v>
      </c>
      <c r="BH149">
        <v>0</v>
      </c>
      <c r="BI149">
        <v>0</v>
      </c>
      <c r="BJ149">
        <v>0</v>
      </c>
      <c r="BK149">
        <v>1</v>
      </c>
      <c r="BL149">
        <v>0.33333333333333331</v>
      </c>
      <c r="BM149">
        <v>0.1111111111111111</v>
      </c>
      <c r="BN149">
        <v>15000</v>
      </c>
      <c r="BO149" s="7">
        <v>15391.827030812319</v>
      </c>
      <c r="BP149" s="7">
        <v>18137.310814877768</v>
      </c>
      <c r="BQ149" s="7">
        <f>BN149-BO149</f>
        <v>-391.82703081231921</v>
      </c>
      <c r="BR149" s="7">
        <f>BN149-BP149</f>
        <v>-3137.3108148777683</v>
      </c>
      <c r="BS149" s="4">
        <f>(BN149-BO149)/BN149</f>
        <v>-2.6121802054154614E-2</v>
      </c>
      <c r="BT149" s="4">
        <f>(BN149-BP149)/BN149</f>
        <v>-0.20915405432518455</v>
      </c>
    </row>
    <row r="150" spans="1:72" hidden="1" x14ac:dyDescent="0.3">
      <c r="A150">
        <v>0.1875</v>
      </c>
      <c r="B150">
        <v>0</v>
      </c>
      <c r="C150">
        <v>0</v>
      </c>
      <c r="D150">
        <v>0</v>
      </c>
      <c r="E150">
        <v>0</v>
      </c>
      <c r="F150">
        <v>0.71428571428571397</v>
      </c>
      <c r="G150">
        <v>0.43209876543209869</v>
      </c>
      <c r="H150">
        <v>0</v>
      </c>
      <c r="I150">
        <v>0</v>
      </c>
      <c r="J150">
        <v>0.33333333333333331</v>
      </c>
      <c r="K150">
        <v>3.515625E-2</v>
      </c>
      <c r="L150">
        <v>0</v>
      </c>
      <c r="M150">
        <v>0</v>
      </c>
      <c r="N150">
        <v>0</v>
      </c>
      <c r="O150">
        <v>0</v>
      </c>
      <c r="P150">
        <v>0.1339285714285714</v>
      </c>
      <c r="Q150">
        <v>8.1018518518518504E-2</v>
      </c>
      <c r="R150">
        <v>0</v>
      </c>
      <c r="S150">
        <v>0</v>
      </c>
      <c r="T150">
        <v>6.25E-2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0.51020408163265263</v>
      </c>
      <c r="AZ150">
        <v>0.30864197530864179</v>
      </c>
      <c r="BA150">
        <v>0</v>
      </c>
      <c r="BB150">
        <v>0</v>
      </c>
      <c r="BC150">
        <v>0.238095238095238</v>
      </c>
      <c r="BD150">
        <v>0.18670934308794379</v>
      </c>
      <c r="BE150">
        <v>0</v>
      </c>
      <c r="BF150">
        <v>0</v>
      </c>
      <c r="BG150">
        <v>0.14403292181069949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0.1111111111111111</v>
      </c>
      <c r="BN150">
        <v>15000</v>
      </c>
      <c r="BO150" s="7">
        <v>15391.296811032111</v>
      </c>
      <c r="BP150" s="7">
        <v>18905.592398938312</v>
      </c>
      <c r="BQ150" s="7">
        <f>BN150-BO150</f>
        <v>-391.29681103211078</v>
      </c>
      <c r="BR150" s="7">
        <f>BN150-BP150</f>
        <v>-3905.5923989383118</v>
      </c>
      <c r="BS150" s="4">
        <f>(BN150-BO150)/BN150</f>
        <v>-2.6086454068807385E-2</v>
      </c>
      <c r="BT150" s="4">
        <f>(BN150-BP150)/BN150</f>
        <v>-0.26037282659588745</v>
      </c>
    </row>
    <row r="151" spans="1:72" hidden="1" x14ac:dyDescent="0.3">
      <c r="A151">
        <v>0.75</v>
      </c>
      <c r="B151">
        <v>0</v>
      </c>
      <c r="C151">
        <v>1</v>
      </c>
      <c r="D151">
        <v>0</v>
      </c>
      <c r="E151">
        <v>0</v>
      </c>
      <c r="F151">
        <v>0.38095238095238088</v>
      </c>
      <c r="G151">
        <v>0.22222222222222229</v>
      </c>
      <c r="H151">
        <v>0</v>
      </c>
      <c r="I151">
        <v>1</v>
      </c>
      <c r="J151">
        <v>0.33333333333333331</v>
      </c>
      <c r="K151">
        <v>0.5625</v>
      </c>
      <c r="L151">
        <v>0</v>
      </c>
      <c r="M151">
        <v>0.75</v>
      </c>
      <c r="N151">
        <v>0</v>
      </c>
      <c r="O151">
        <v>0</v>
      </c>
      <c r="P151">
        <v>0.2857142857142857</v>
      </c>
      <c r="Q151">
        <v>0.16666666666666671</v>
      </c>
      <c r="R151">
        <v>0</v>
      </c>
      <c r="S151">
        <v>0.75</v>
      </c>
      <c r="T151">
        <v>0.25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0.38095238095238088</v>
      </c>
      <c r="AH151">
        <v>0.22222222222222229</v>
      </c>
      <c r="AI151">
        <v>0</v>
      </c>
      <c r="AJ151">
        <v>1</v>
      </c>
      <c r="AK151">
        <v>0.33333333333333331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0.14512471655328801</v>
      </c>
      <c r="AZ151">
        <v>8.4656084656084693E-2</v>
      </c>
      <c r="BA151">
        <v>0</v>
      </c>
      <c r="BB151">
        <v>0.38095238095238088</v>
      </c>
      <c r="BC151">
        <v>0.126984126984127</v>
      </c>
      <c r="BD151">
        <v>4.9382716049382762E-2</v>
      </c>
      <c r="BE151">
        <v>0</v>
      </c>
      <c r="BF151">
        <v>0.22222222222222229</v>
      </c>
      <c r="BG151">
        <v>7.4074074074074098E-2</v>
      </c>
      <c r="BH151">
        <v>0</v>
      </c>
      <c r="BI151">
        <v>0</v>
      </c>
      <c r="BJ151">
        <v>0</v>
      </c>
      <c r="BK151">
        <v>1</v>
      </c>
      <c r="BL151">
        <v>0.33333333333333331</v>
      </c>
      <c r="BM151">
        <v>0.1111111111111111</v>
      </c>
      <c r="BN151">
        <v>25000</v>
      </c>
      <c r="BO151" s="7">
        <v>25639.954786935628</v>
      </c>
      <c r="BP151" s="7">
        <v>28612.582514281421</v>
      </c>
      <c r="BQ151" s="7">
        <f>BN151-BO151</f>
        <v>-639.95478693562836</v>
      </c>
      <c r="BR151" s="7">
        <f>BN151-BP151</f>
        <v>-3612.582514281421</v>
      </c>
      <c r="BS151" s="4">
        <f>(BN151-BO151)/BN151</f>
        <v>-2.5598191477425133E-2</v>
      </c>
      <c r="BT151" s="4">
        <f>(BN151-BP151)/BN151</f>
        <v>-0.14450330057125685</v>
      </c>
    </row>
    <row r="152" spans="1:72" hidden="1" x14ac:dyDescent="0.3">
      <c r="A152">
        <v>0.64583333333333326</v>
      </c>
      <c r="B152">
        <v>1</v>
      </c>
      <c r="C152">
        <v>0</v>
      </c>
      <c r="D152">
        <v>0</v>
      </c>
      <c r="E152">
        <v>0</v>
      </c>
      <c r="F152">
        <v>0.35714285714285721</v>
      </c>
      <c r="G152">
        <v>0.56790123456790131</v>
      </c>
      <c r="H152">
        <v>0</v>
      </c>
      <c r="I152">
        <v>0</v>
      </c>
      <c r="J152">
        <v>0.66666666666666663</v>
      </c>
      <c r="K152">
        <v>0.41710069444444442</v>
      </c>
      <c r="L152">
        <v>0.64583333333333326</v>
      </c>
      <c r="M152">
        <v>0</v>
      </c>
      <c r="N152">
        <v>0</v>
      </c>
      <c r="O152">
        <v>0</v>
      </c>
      <c r="P152">
        <v>0.23065476190476189</v>
      </c>
      <c r="Q152">
        <v>0.36676954732510292</v>
      </c>
      <c r="R152">
        <v>0</v>
      </c>
      <c r="S152">
        <v>0</v>
      </c>
      <c r="T152">
        <v>0.43055555555555552</v>
      </c>
      <c r="U152">
        <v>1</v>
      </c>
      <c r="V152">
        <v>0</v>
      </c>
      <c r="W152">
        <v>0</v>
      </c>
      <c r="X152">
        <v>0</v>
      </c>
      <c r="Y152">
        <v>0.35714285714285721</v>
      </c>
      <c r="Z152">
        <v>0.56790123456790131</v>
      </c>
      <c r="AA152">
        <v>0</v>
      </c>
      <c r="AB152">
        <v>0</v>
      </c>
      <c r="AC152">
        <v>0.66666666666666663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0.1275510204081633</v>
      </c>
      <c r="AZ152">
        <v>0.2028218694885362</v>
      </c>
      <c r="BA152">
        <v>0</v>
      </c>
      <c r="BB152">
        <v>0</v>
      </c>
      <c r="BC152">
        <v>0.23809523809523811</v>
      </c>
      <c r="BD152">
        <v>0.32251181222374647</v>
      </c>
      <c r="BE152">
        <v>0</v>
      </c>
      <c r="BF152">
        <v>0</v>
      </c>
      <c r="BG152">
        <v>0.37860082304526749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0.44444444444444442</v>
      </c>
      <c r="BN152">
        <v>28000</v>
      </c>
      <c r="BO152" s="7">
        <v>28710.75568385861</v>
      </c>
      <c r="BP152" s="7">
        <v>26575.853326600962</v>
      </c>
      <c r="BQ152" s="7">
        <f>BN152-BO152</f>
        <v>-710.7556838586097</v>
      </c>
      <c r="BR152" s="7">
        <f>BN152-BP152</f>
        <v>1424.1466733990383</v>
      </c>
      <c r="BS152" s="4">
        <f>(BN152-BO152)/BN152</f>
        <v>-2.5384131566378917E-2</v>
      </c>
      <c r="BT152" s="4">
        <f>(BN152-BP152)/BN152</f>
        <v>5.0862381192822798E-2</v>
      </c>
    </row>
    <row r="153" spans="1:72" hidden="1" x14ac:dyDescent="0.3">
      <c r="A153">
        <v>0.1041666666666666</v>
      </c>
      <c r="B153">
        <v>0</v>
      </c>
      <c r="C153">
        <v>0</v>
      </c>
      <c r="D153">
        <v>0</v>
      </c>
      <c r="E153">
        <v>0</v>
      </c>
      <c r="F153">
        <v>7.1428571428571619E-2</v>
      </c>
      <c r="G153">
        <v>0.22222222222222229</v>
      </c>
      <c r="H153">
        <v>0</v>
      </c>
      <c r="I153">
        <v>0</v>
      </c>
      <c r="J153">
        <v>0</v>
      </c>
      <c r="K153">
        <v>1.0850694444444441E-2</v>
      </c>
      <c r="L153">
        <v>0</v>
      </c>
      <c r="M153">
        <v>0</v>
      </c>
      <c r="N153">
        <v>0</v>
      </c>
      <c r="O153">
        <v>0</v>
      </c>
      <c r="P153">
        <v>7.4404761904762074E-3</v>
      </c>
      <c r="Q153">
        <v>2.314814814814815E-2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5.102040816326558E-3</v>
      </c>
      <c r="AZ153">
        <v>1.5873015873015921E-2</v>
      </c>
      <c r="BA153">
        <v>0</v>
      </c>
      <c r="BB153">
        <v>0</v>
      </c>
      <c r="BC153">
        <v>0</v>
      </c>
      <c r="BD153">
        <v>4.9382716049382762E-2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15000</v>
      </c>
      <c r="BO153" s="7">
        <v>15379.09834463782</v>
      </c>
      <c r="BP153" s="7">
        <v>17093.592516705899</v>
      </c>
      <c r="BQ153" s="7">
        <f>BN153-BO153</f>
        <v>-379.09834463781954</v>
      </c>
      <c r="BR153" s="7">
        <f>BN153-BP153</f>
        <v>-2093.5925167058995</v>
      </c>
      <c r="BS153" s="4">
        <f>(BN153-BO153)/BN153</f>
        <v>-2.5273222975854635E-2</v>
      </c>
      <c r="BT153" s="4">
        <f>(BN153-BP153)/BN153</f>
        <v>-0.13957283444705995</v>
      </c>
    </row>
    <row r="154" spans="1:72" hidden="1" x14ac:dyDescent="0.3">
      <c r="A154">
        <v>0.45833333333333331</v>
      </c>
      <c r="B154">
        <v>0</v>
      </c>
      <c r="C154">
        <v>0</v>
      </c>
      <c r="D154">
        <v>0</v>
      </c>
      <c r="E154">
        <v>0</v>
      </c>
      <c r="F154">
        <v>0.40476190476190471</v>
      </c>
      <c r="G154">
        <v>0.54320987654320985</v>
      </c>
      <c r="H154">
        <v>0</v>
      </c>
      <c r="I154">
        <v>0</v>
      </c>
      <c r="J154">
        <v>0</v>
      </c>
      <c r="K154">
        <v>0.21006944444444439</v>
      </c>
      <c r="L154">
        <v>0</v>
      </c>
      <c r="M154">
        <v>0</v>
      </c>
      <c r="N154">
        <v>0</v>
      </c>
      <c r="O154">
        <v>0</v>
      </c>
      <c r="P154">
        <v>0.18551587301587291</v>
      </c>
      <c r="Q154">
        <v>0.24897119341563781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0.1638321995464852</v>
      </c>
      <c r="AZ154">
        <v>0.21987066431510871</v>
      </c>
      <c r="BA154">
        <v>0</v>
      </c>
      <c r="BB154">
        <v>0</v>
      </c>
      <c r="BC154">
        <v>0</v>
      </c>
      <c r="BD154">
        <v>0.29507696997408928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23000</v>
      </c>
      <c r="BO154" s="7">
        <v>23578.690621878119</v>
      </c>
      <c r="BP154" s="7">
        <v>24714.242240026939</v>
      </c>
      <c r="BQ154" s="7">
        <f>BN154-BO154</f>
        <v>-578.69062187811869</v>
      </c>
      <c r="BR154" s="7">
        <f>BN154-BP154</f>
        <v>-1714.2422400269388</v>
      </c>
      <c r="BS154" s="4">
        <f>(BN154-BO154)/BN154</f>
        <v>-2.516046182078777E-2</v>
      </c>
      <c r="BT154" s="4">
        <f>(BN154-BP154)/BN154</f>
        <v>-7.4532271305519079E-2</v>
      </c>
    </row>
    <row r="155" spans="1:72" hidden="1" x14ac:dyDescent="0.3">
      <c r="A155">
        <v>0.9375</v>
      </c>
      <c r="B155">
        <v>0</v>
      </c>
      <c r="C155">
        <v>1</v>
      </c>
      <c r="D155">
        <v>0</v>
      </c>
      <c r="E155">
        <v>1</v>
      </c>
      <c r="F155">
        <v>0.33333333333333348</v>
      </c>
      <c r="G155">
        <v>0.41975308641975317</v>
      </c>
      <c r="H155">
        <v>1</v>
      </c>
      <c r="I155">
        <v>0</v>
      </c>
      <c r="J155">
        <v>0.33333333333333331</v>
      </c>
      <c r="K155">
        <v>0.87890625</v>
      </c>
      <c r="L155">
        <v>0</v>
      </c>
      <c r="M155">
        <v>0.9375</v>
      </c>
      <c r="N155">
        <v>0</v>
      </c>
      <c r="O155">
        <v>0.9375</v>
      </c>
      <c r="P155">
        <v>0.31250000000000011</v>
      </c>
      <c r="Q155">
        <v>0.3935185185185186</v>
      </c>
      <c r="R155">
        <v>0.9375</v>
      </c>
      <c r="S155">
        <v>0</v>
      </c>
      <c r="T155">
        <v>0.3125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1</v>
      </c>
      <c r="AG155">
        <v>0.33333333333333348</v>
      </c>
      <c r="AH155">
        <v>0.41975308641975317</v>
      </c>
      <c r="AI155">
        <v>1</v>
      </c>
      <c r="AJ155">
        <v>0</v>
      </c>
      <c r="AK155">
        <v>0.33333333333333331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0.33333333333333348</v>
      </c>
      <c r="AU155">
        <v>0.41975308641975317</v>
      </c>
      <c r="AV155">
        <v>1</v>
      </c>
      <c r="AW155">
        <v>0</v>
      </c>
      <c r="AX155">
        <v>0.33333333333333331</v>
      </c>
      <c r="AY155">
        <v>0.1111111111111112</v>
      </c>
      <c r="AZ155">
        <v>0.13991769547325111</v>
      </c>
      <c r="BA155">
        <v>0.33333333333333348</v>
      </c>
      <c r="BB155">
        <v>0</v>
      </c>
      <c r="BC155">
        <v>0.1111111111111112</v>
      </c>
      <c r="BD155">
        <v>0.17619265355890881</v>
      </c>
      <c r="BE155">
        <v>0.41975308641975317</v>
      </c>
      <c r="BF155">
        <v>0</v>
      </c>
      <c r="BG155">
        <v>0.13991769547325111</v>
      </c>
      <c r="BH155">
        <v>1</v>
      </c>
      <c r="BI155">
        <v>0</v>
      </c>
      <c r="BJ155">
        <v>0.33333333333333331</v>
      </c>
      <c r="BK155">
        <v>0</v>
      </c>
      <c r="BL155">
        <v>0</v>
      </c>
      <c r="BM155">
        <v>0.1111111111111111</v>
      </c>
      <c r="BN155">
        <v>30000</v>
      </c>
      <c r="BO155" s="7">
        <v>30736.611298015709</v>
      </c>
      <c r="BP155" s="7">
        <v>30914.171503428239</v>
      </c>
      <c r="BQ155" s="7">
        <f>BN155-BO155</f>
        <v>-736.6112980157086</v>
      </c>
      <c r="BR155" s="7">
        <f>BN155-BP155</f>
        <v>-914.17150342823879</v>
      </c>
      <c r="BS155" s="4">
        <f>(BN155-BO155)/BN155</f>
        <v>-2.4553709933856954E-2</v>
      </c>
      <c r="BT155" s="4">
        <f>(BN155-BP155)/BN155</f>
        <v>-3.047238344760796E-2</v>
      </c>
    </row>
    <row r="156" spans="1:72" hidden="1" x14ac:dyDescent="0.3">
      <c r="A156">
        <v>0.89583333333333326</v>
      </c>
      <c r="B156">
        <v>0</v>
      </c>
      <c r="C156">
        <v>1</v>
      </c>
      <c r="D156">
        <v>0</v>
      </c>
      <c r="E156">
        <v>1</v>
      </c>
      <c r="F156">
        <v>0.26190476190476192</v>
      </c>
      <c r="G156">
        <v>0.22222222222222229</v>
      </c>
      <c r="H156">
        <v>0</v>
      </c>
      <c r="I156">
        <v>0</v>
      </c>
      <c r="J156">
        <v>0.33333333333333331</v>
      </c>
      <c r="K156">
        <v>0.80251736111111094</v>
      </c>
      <c r="L156">
        <v>0</v>
      </c>
      <c r="M156">
        <v>0.89583333333333326</v>
      </c>
      <c r="N156">
        <v>0</v>
      </c>
      <c r="O156">
        <v>0.89583333333333326</v>
      </c>
      <c r="P156">
        <v>0.23462301587301579</v>
      </c>
      <c r="Q156">
        <v>0.19907407407407421</v>
      </c>
      <c r="R156">
        <v>0</v>
      </c>
      <c r="S156">
        <v>0</v>
      </c>
      <c r="T156">
        <v>0.29861111111111099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1</v>
      </c>
      <c r="AG156">
        <v>0.26190476190476192</v>
      </c>
      <c r="AH156">
        <v>0.22222222222222229</v>
      </c>
      <c r="AI156">
        <v>0</v>
      </c>
      <c r="AJ156">
        <v>0</v>
      </c>
      <c r="AK156">
        <v>0.33333333333333331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0.26190476190476192</v>
      </c>
      <c r="AU156">
        <v>0.22222222222222229</v>
      </c>
      <c r="AV156">
        <v>0</v>
      </c>
      <c r="AW156">
        <v>0</v>
      </c>
      <c r="AX156">
        <v>0.33333333333333331</v>
      </c>
      <c r="AY156">
        <v>6.8594104308389997E-2</v>
      </c>
      <c r="AZ156">
        <v>5.8201058201058219E-2</v>
      </c>
      <c r="BA156">
        <v>0</v>
      </c>
      <c r="BB156">
        <v>0</v>
      </c>
      <c r="BC156">
        <v>8.7301587301587283E-2</v>
      </c>
      <c r="BD156">
        <v>4.9382716049382762E-2</v>
      </c>
      <c r="BE156">
        <v>0</v>
      </c>
      <c r="BF156">
        <v>0</v>
      </c>
      <c r="BG156">
        <v>7.4074074074074098E-2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0.1111111111111111</v>
      </c>
      <c r="BN156">
        <v>25000</v>
      </c>
      <c r="BO156" s="7">
        <v>25602.436421378759</v>
      </c>
      <c r="BP156" s="7">
        <v>28674.61623495154</v>
      </c>
      <c r="BQ156" s="7">
        <f>BN156-BO156</f>
        <v>-602.43642137875941</v>
      </c>
      <c r="BR156" s="7">
        <f>BN156-BP156</f>
        <v>-3674.6162349515398</v>
      </c>
      <c r="BS156" s="4">
        <f>(BN156-BO156)/BN156</f>
        <v>-2.4097456855150377E-2</v>
      </c>
      <c r="BT156" s="4">
        <f>(BN156-BP156)/BN156</f>
        <v>-0.14698464939806158</v>
      </c>
    </row>
    <row r="157" spans="1:72" hidden="1" x14ac:dyDescent="0.3">
      <c r="A157">
        <v>6.25E-2</v>
      </c>
      <c r="B157">
        <v>0</v>
      </c>
      <c r="C157">
        <v>0</v>
      </c>
      <c r="D157">
        <v>0</v>
      </c>
      <c r="E157">
        <v>0</v>
      </c>
      <c r="F157">
        <v>0.47619047619047628</v>
      </c>
      <c r="G157">
        <v>0.54320987654320985</v>
      </c>
      <c r="H157">
        <v>1</v>
      </c>
      <c r="I157">
        <v>0</v>
      </c>
      <c r="J157">
        <v>0.33333333333333331</v>
      </c>
      <c r="K157">
        <v>3.90625E-3</v>
      </c>
      <c r="L157">
        <v>0</v>
      </c>
      <c r="M157">
        <v>0</v>
      </c>
      <c r="N157">
        <v>0</v>
      </c>
      <c r="O157">
        <v>0</v>
      </c>
      <c r="P157">
        <v>2.9761904761904771E-2</v>
      </c>
      <c r="Q157">
        <v>3.3950617283950622E-2</v>
      </c>
      <c r="R157">
        <v>6.25E-2</v>
      </c>
      <c r="S157">
        <v>0</v>
      </c>
      <c r="T157">
        <v>2.0833333333333329E-2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0.22675736961451251</v>
      </c>
      <c r="AZ157">
        <v>0.2586713697824809</v>
      </c>
      <c r="BA157">
        <v>0.47619047619047628</v>
      </c>
      <c r="BB157">
        <v>0</v>
      </c>
      <c r="BC157">
        <v>0.15873015873015869</v>
      </c>
      <c r="BD157">
        <v>0.29507696997408928</v>
      </c>
      <c r="BE157">
        <v>0.54320987654320985</v>
      </c>
      <c r="BF157">
        <v>0</v>
      </c>
      <c r="BG157">
        <v>0.18106995884773661</v>
      </c>
      <c r="BH157">
        <v>1</v>
      </c>
      <c r="BI157">
        <v>0</v>
      </c>
      <c r="BJ157">
        <v>0.33333333333333331</v>
      </c>
      <c r="BK157">
        <v>0</v>
      </c>
      <c r="BL157">
        <v>0</v>
      </c>
      <c r="BM157">
        <v>0.1111111111111111</v>
      </c>
      <c r="BN157">
        <v>15000</v>
      </c>
      <c r="BO157" s="7">
        <v>15359.726190476191</v>
      </c>
      <c r="BP157" s="7">
        <v>16648.336880108891</v>
      </c>
      <c r="BQ157" s="7">
        <f>BN157-BO157</f>
        <v>-359.72619047619082</v>
      </c>
      <c r="BR157" s="7">
        <f>BN157-BP157</f>
        <v>-1648.3368801088909</v>
      </c>
      <c r="BS157" s="4">
        <f>(BN157-BO157)/BN157</f>
        <v>-2.3981746031746055E-2</v>
      </c>
      <c r="BT157" s="4">
        <f>(BN157-BP157)/BN157</f>
        <v>-0.10988912534059272</v>
      </c>
    </row>
    <row r="158" spans="1:72" hidden="1" x14ac:dyDescent="0.3">
      <c r="A158">
        <v>6.25E-2</v>
      </c>
      <c r="B158">
        <v>0</v>
      </c>
      <c r="C158">
        <v>0</v>
      </c>
      <c r="D158">
        <v>0</v>
      </c>
      <c r="E158">
        <v>0</v>
      </c>
      <c r="F158">
        <v>7.1428571428571619E-2</v>
      </c>
      <c r="G158">
        <v>0.27160493827160498</v>
      </c>
      <c r="H158">
        <v>0</v>
      </c>
      <c r="I158">
        <v>0</v>
      </c>
      <c r="J158">
        <v>0</v>
      </c>
      <c r="K158">
        <v>3.90625E-3</v>
      </c>
      <c r="L158">
        <v>0</v>
      </c>
      <c r="M158">
        <v>0</v>
      </c>
      <c r="N158">
        <v>0</v>
      </c>
      <c r="O158">
        <v>0</v>
      </c>
      <c r="P158">
        <v>4.4642857142857262E-3</v>
      </c>
      <c r="Q158">
        <v>1.6975308641975311E-2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5.102040816326558E-3</v>
      </c>
      <c r="AZ158">
        <v>1.9400352733686121E-2</v>
      </c>
      <c r="BA158">
        <v>0</v>
      </c>
      <c r="BB158">
        <v>0</v>
      </c>
      <c r="BC158">
        <v>0</v>
      </c>
      <c r="BD158">
        <v>7.3769242493522375E-2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15000</v>
      </c>
      <c r="BO158" s="7">
        <v>15357.48807990255</v>
      </c>
      <c r="BP158" s="7">
        <v>16313.658285228939</v>
      </c>
      <c r="BQ158" s="7">
        <f>BN158-BO158</f>
        <v>-357.48807990255045</v>
      </c>
      <c r="BR158" s="7">
        <f>BN158-BP158</f>
        <v>-1313.6582852289393</v>
      </c>
      <c r="BS158" s="4">
        <f>(BN158-BO158)/BN158</f>
        <v>-2.383253866017003E-2</v>
      </c>
      <c r="BT158" s="4">
        <f>(BN158-BP158)/BN158</f>
        <v>-8.7577219015262622E-2</v>
      </c>
    </row>
    <row r="159" spans="1:72" hidden="1" x14ac:dyDescent="0.3">
      <c r="A159">
        <v>0.66666666666666652</v>
      </c>
      <c r="B159">
        <v>0</v>
      </c>
      <c r="C159">
        <v>1</v>
      </c>
      <c r="D159">
        <v>1</v>
      </c>
      <c r="E159">
        <v>0</v>
      </c>
      <c r="F159">
        <v>0.73809523809523769</v>
      </c>
      <c r="G159">
        <v>3.703703703703709E-2</v>
      </c>
      <c r="H159">
        <v>1</v>
      </c>
      <c r="I159">
        <v>0</v>
      </c>
      <c r="J159">
        <v>0.66666666666666663</v>
      </c>
      <c r="K159">
        <v>0.44444444444444431</v>
      </c>
      <c r="L159">
        <v>0</v>
      </c>
      <c r="M159">
        <v>0.66666666666666652</v>
      </c>
      <c r="N159">
        <v>0.66666666666666652</v>
      </c>
      <c r="O159">
        <v>0</v>
      </c>
      <c r="P159">
        <v>0.4920634920634917</v>
      </c>
      <c r="Q159">
        <v>2.4691358024691391E-2</v>
      </c>
      <c r="R159">
        <v>0.66666666666666652</v>
      </c>
      <c r="S159">
        <v>0</v>
      </c>
      <c r="T159">
        <v>0.44444444444444431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0</v>
      </c>
      <c r="AG159">
        <v>0.73809523809523769</v>
      </c>
      <c r="AH159">
        <v>3.703703703703709E-2</v>
      </c>
      <c r="AI159">
        <v>1</v>
      </c>
      <c r="AJ159">
        <v>0</v>
      </c>
      <c r="AK159">
        <v>0.66666666666666663</v>
      </c>
      <c r="AL159">
        <v>1</v>
      </c>
      <c r="AM159">
        <v>0</v>
      </c>
      <c r="AN159">
        <v>0.73809523809523769</v>
      </c>
      <c r="AO159">
        <v>3.703703703703709E-2</v>
      </c>
      <c r="AP159">
        <v>1</v>
      </c>
      <c r="AQ159">
        <v>0</v>
      </c>
      <c r="AR159">
        <v>0.66666666666666663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0.54478458049886558</v>
      </c>
      <c r="AZ159">
        <v>2.733686067019403E-2</v>
      </c>
      <c r="BA159">
        <v>0.73809523809523769</v>
      </c>
      <c r="BB159">
        <v>0</v>
      </c>
      <c r="BC159">
        <v>0.49206349206349181</v>
      </c>
      <c r="BD159">
        <v>1.371742112482857E-3</v>
      </c>
      <c r="BE159">
        <v>3.703703703703709E-2</v>
      </c>
      <c r="BF159">
        <v>0</v>
      </c>
      <c r="BG159">
        <v>2.4691358024691391E-2</v>
      </c>
      <c r="BH159">
        <v>1</v>
      </c>
      <c r="BI159">
        <v>0</v>
      </c>
      <c r="BJ159">
        <v>0.66666666666666663</v>
      </c>
      <c r="BK159">
        <v>0</v>
      </c>
      <c r="BL159">
        <v>0</v>
      </c>
      <c r="BM159">
        <v>0.44444444444444442</v>
      </c>
      <c r="BN159">
        <v>30000</v>
      </c>
      <c r="BO159" s="7">
        <v>30712.186141064809</v>
      </c>
      <c r="BP159" s="7">
        <v>30918.51612010305</v>
      </c>
      <c r="BQ159" s="7">
        <f>BN159-BO159</f>
        <v>-712.18614106480891</v>
      </c>
      <c r="BR159" s="7">
        <f>BN159-BP159</f>
        <v>-918.51612010304962</v>
      </c>
      <c r="BS159" s="4">
        <f>(BN159-BO159)/BN159</f>
        <v>-2.373953803549363E-2</v>
      </c>
      <c r="BT159" s="4">
        <f>(BN159-BP159)/BN159</f>
        <v>-3.0617204003434987E-2</v>
      </c>
    </row>
    <row r="160" spans="1:72" hidden="1" x14ac:dyDescent="0.3">
      <c r="A160">
        <v>0.5</v>
      </c>
      <c r="B160">
        <v>0</v>
      </c>
      <c r="C160">
        <v>0</v>
      </c>
      <c r="D160">
        <v>0</v>
      </c>
      <c r="E160">
        <v>0</v>
      </c>
      <c r="F160">
        <v>0.61904761904761907</v>
      </c>
      <c r="G160">
        <v>0.48148148148148162</v>
      </c>
      <c r="H160">
        <v>0</v>
      </c>
      <c r="I160">
        <v>0</v>
      </c>
      <c r="J160">
        <v>0</v>
      </c>
      <c r="K160">
        <v>0.25</v>
      </c>
      <c r="L160">
        <v>0</v>
      </c>
      <c r="M160">
        <v>0</v>
      </c>
      <c r="N160">
        <v>0</v>
      </c>
      <c r="O160">
        <v>0</v>
      </c>
      <c r="P160">
        <v>0.30952380952380948</v>
      </c>
      <c r="Q160">
        <v>0.24074074074074081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0.3832199546485261</v>
      </c>
      <c r="AZ160">
        <v>0.29805996472663149</v>
      </c>
      <c r="BA160">
        <v>0</v>
      </c>
      <c r="BB160">
        <v>0</v>
      </c>
      <c r="BC160">
        <v>0</v>
      </c>
      <c r="BD160">
        <v>0.2318244170096023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23000</v>
      </c>
      <c r="BO160" s="7">
        <v>23540.730228105229</v>
      </c>
      <c r="BP160" s="7">
        <v>25087.653148161011</v>
      </c>
      <c r="BQ160" s="7">
        <f>BN160-BO160</f>
        <v>-540.73022810522889</v>
      </c>
      <c r="BR160" s="7">
        <f>BN160-BP160</f>
        <v>-2087.6531481610109</v>
      </c>
      <c r="BS160" s="4">
        <f>(BN160-BO160)/BN160</f>
        <v>-2.3510009917618646E-2</v>
      </c>
      <c r="BT160" s="4">
        <f>(BN160-BP160)/BN160</f>
        <v>-9.076752818091352E-2</v>
      </c>
    </row>
    <row r="161" spans="1:72" hidden="1" x14ac:dyDescent="0.3">
      <c r="A161">
        <v>2.0833333333333311E-2</v>
      </c>
      <c r="B161">
        <v>1</v>
      </c>
      <c r="C161">
        <v>0</v>
      </c>
      <c r="D161">
        <v>0</v>
      </c>
      <c r="E161">
        <v>0</v>
      </c>
      <c r="F161">
        <v>0.1190476190476191</v>
      </c>
      <c r="G161">
        <v>0.2592592592592593</v>
      </c>
      <c r="H161">
        <v>0</v>
      </c>
      <c r="I161">
        <v>0</v>
      </c>
      <c r="J161">
        <v>0</v>
      </c>
      <c r="K161">
        <v>4.3402777777777699E-4</v>
      </c>
      <c r="L161">
        <v>2.0833333333333311E-2</v>
      </c>
      <c r="M161">
        <v>0</v>
      </c>
      <c r="N161">
        <v>0</v>
      </c>
      <c r="O161">
        <v>0</v>
      </c>
      <c r="P161">
        <v>2.4801587301587279E-3</v>
      </c>
      <c r="Q161">
        <v>5.4012345679012308E-3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0.1190476190476191</v>
      </c>
      <c r="Z161">
        <v>0.2592592592592593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1.417233560090703E-2</v>
      </c>
      <c r="AZ161">
        <v>3.086419753086421E-2</v>
      </c>
      <c r="BA161">
        <v>0</v>
      </c>
      <c r="BB161">
        <v>0</v>
      </c>
      <c r="BC161">
        <v>0</v>
      </c>
      <c r="BD161">
        <v>6.7215363511659826E-2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15000</v>
      </c>
      <c r="BO161" s="7">
        <v>15329.541880268849</v>
      </c>
      <c r="BP161" s="7">
        <v>14188.9589558282</v>
      </c>
      <c r="BQ161" s="7">
        <f>BN161-BO161</f>
        <v>-329.54188026884913</v>
      </c>
      <c r="BR161" s="7">
        <f>BN161-BP161</f>
        <v>811.04104417179951</v>
      </c>
      <c r="BS161" s="4">
        <f>(BN161-BO161)/BN161</f>
        <v>-2.1969458684589941E-2</v>
      </c>
      <c r="BT161" s="4">
        <f>(BN161-BP161)/BN161</f>
        <v>5.4069402944786633E-2</v>
      </c>
    </row>
    <row r="162" spans="1:72" hidden="1" x14ac:dyDescent="0.3">
      <c r="A162">
        <v>0.95833333333333326</v>
      </c>
      <c r="B162">
        <v>0</v>
      </c>
      <c r="C162">
        <v>1</v>
      </c>
      <c r="D162">
        <v>0</v>
      </c>
      <c r="E162">
        <v>1</v>
      </c>
      <c r="F162">
        <v>0.83333333333333348</v>
      </c>
      <c r="G162">
        <v>0.1111111111111112</v>
      </c>
      <c r="H162">
        <v>1</v>
      </c>
      <c r="I162">
        <v>1</v>
      </c>
      <c r="J162">
        <v>0.33333333333333331</v>
      </c>
      <c r="K162">
        <v>0.91840277777777768</v>
      </c>
      <c r="L162">
        <v>0</v>
      </c>
      <c r="M162">
        <v>0.95833333333333326</v>
      </c>
      <c r="N162">
        <v>0</v>
      </c>
      <c r="O162">
        <v>0.95833333333333326</v>
      </c>
      <c r="P162">
        <v>0.79861111111111116</v>
      </c>
      <c r="Q162">
        <v>0.1064814814814815</v>
      </c>
      <c r="R162">
        <v>0.95833333333333326</v>
      </c>
      <c r="S162">
        <v>0.95833333333333326</v>
      </c>
      <c r="T162">
        <v>0.31944444444444442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1</v>
      </c>
      <c r="AG162">
        <v>0.83333333333333348</v>
      </c>
      <c r="AH162">
        <v>0.1111111111111112</v>
      </c>
      <c r="AI162">
        <v>1</v>
      </c>
      <c r="AJ162">
        <v>1</v>
      </c>
      <c r="AK162">
        <v>0.33333333333333331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0.83333333333333348</v>
      </c>
      <c r="AU162">
        <v>0.1111111111111112</v>
      </c>
      <c r="AV162">
        <v>1</v>
      </c>
      <c r="AW162">
        <v>1</v>
      </c>
      <c r="AX162">
        <v>0.33333333333333331</v>
      </c>
      <c r="AY162">
        <v>0.69444444444444464</v>
      </c>
      <c r="AZ162">
        <v>9.2592592592592657E-2</v>
      </c>
      <c r="BA162">
        <v>0.83333333333333348</v>
      </c>
      <c r="BB162">
        <v>0.83333333333333348</v>
      </c>
      <c r="BC162">
        <v>0.27777777777777779</v>
      </c>
      <c r="BD162">
        <v>1.234567901234569E-2</v>
      </c>
      <c r="BE162">
        <v>0.1111111111111112</v>
      </c>
      <c r="BF162">
        <v>0.1111111111111112</v>
      </c>
      <c r="BG162">
        <v>3.7037037037037049E-2</v>
      </c>
      <c r="BH162">
        <v>1</v>
      </c>
      <c r="BI162">
        <v>1</v>
      </c>
      <c r="BJ162">
        <v>0.33333333333333331</v>
      </c>
      <c r="BK162">
        <v>1</v>
      </c>
      <c r="BL162">
        <v>0.33333333333333331</v>
      </c>
      <c r="BM162">
        <v>0.1111111111111111</v>
      </c>
      <c r="BN162">
        <v>25000</v>
      </c>
      <c r="BO162" s="7">
        <v>25548.80721606825</v>
      </c>
      <c r="BP162" s="7">
        <v>29245.401649980831</v>
      </c>
      <c r="BQ162" s="7">
        <f>BN162-BO162</f>
        <v>-548.80721606824955</v>
      </c>
      <c r="BR162" s="7">
        <f>BN162-BP162</f>
        <v>-4245.4016499808313</v>
      </c>
      <c r="BS162" s="4">
        <f>(BN162-BO162)/BN162</f>
        <v>-2.1952288642729981E-2</v>
      </c>
      <c r="BT162" s="4">
        <f>(BN162-BP162)/BN162</f>
        <v>-0.16981606599923324</v>
      </c>
    </row>
    <row r="163" spans="1:72" hidden="1" x14ac:dyDescent="0.3">
      <c r="A163">
        <v>0.5</v>
      </c>
      <c r="B163">
        <v>1</v>
      </c>
      <c r="C163">
        <v>1</v>
      </c>
      <c r="D163">
        <v>0</v>
      </c>
      <c r="E163">
        <v>0</v>
      </c>
      <c r="F163">
        <v>0.16666666666666649</v>
      </c>
      <c r="G163">
        <v>0.19753086419753091</v>
      </c>
      <c r="H163">
        <v>1</v>
      </c>
      <c r="I163">
        <v>0</v>
      </c>
      <c r="J163">
        <v>0.33333333333333331</v>
      </c>
      <c r="K163">
        <v>0.25</v>
      </c>
      <c r="L163">
        <v>0.5</v>
      </c>
      <c r="M163">
        <v>0.5</v>
      </c>
      <c r="N163">
        <v>0</v>
      </c>
      <c r="O163">
        <v>0</v>
      </c>
      <c r="P163">
        <v>8.3333333333333259E-2</v>
      </c>
      <c r="Q163">
        <v>9.8765432098765427E-2</v>
      </c>
      <c r="R163">
        <v>0.5</v>
      </c>
      <c r="S163">
        <v>0</v>
      </c>
      <c r="T163">
        <v>0.16666666666666671</v>
      </c>
      <c r="U163">
        <v>1</v>
      </c>
      <c r="V163">
        <v>1</v>
      </c>
      <c r="W163">
        <v>0</v>
      </c>
      <c r="X163">
        <v>0</v>
      </c>
      <c r="Y163">
        <v>0.16666666666666649</v>
      </c>
      <c r="Z163">
        <v>0.19753086419753091</v>
      </c>
      <c r="AA163">
        <v>1</v>
      </c>
      <c r="AB163">
        <v>0</v>
      </c>
      <c r="AC163">
        <v>0.33333333333333331</v>
      </c>
      <c r="AD163">
        <v>1</v>
      </c>
      <c r="AE163">
        <v>0</v>
      </c>
      <c r="AF163">
        <v>0</v>
      </c>
      <c r="AG163">
        <v>0.16666666666666649</v>
      </c>
      <c r="AH163">
        <v>0.19753086419753091</v>
      </c>
      <c r="AI163">
        <v>1</v>
      </c>
      <c r="AJ163">
        <v>0</v>
      </c>
      <c r="AK163">
        <v>0.33333333333333331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2.7777777777777731E-2</v>
      </c>
      <c r="AZ163">
        <v>3.2921810699588452E-2</v>
      </c>
      <c r="BA163">
        <v>0.16666666666666649</v>
      </c>
      <c r="BB163">
        <v>0</v>
      </c>
      <c r="BC163">
        <v>5.5555555555555497E-2</v>
      </c>
      <c r="BD163">
        <v>3.9018442310623368E-2</v>
      </c>
      <c r="BE163">
        <v>0.19753086419753091</v>
      </c>
      <c r="BF163">
        <v>0</v>
      </c>
      <c r="BG163">
        <v>6.5843621399176946E-2</v>
      </c>
      <c r="BH163">
        <v>1</v>
      </c>
      <c r="BI163">
        <v>0</v>
      </c>
      <c r="BJ163">
        <v>0.33333333333333331</v>
      </c>
      <c r="BK163">
        <v>0</v>
      </c>
      <c r="BL163">
        <v>0</v>
      </c>
      <c r="BM163">
        <v>0.1111111111111111</v>
      </c>
      <c r="BN163">
        <v>23000</v>
      </c>
      <c r="BO163" s="7">
        <v>23500.65536072115</v>
      </c>
      <c r="BP163" s="7">
        <v>24164.064133264739</v>
      </c>
      <c r="BQ163" s="7">
        <f>BN163-BO163</f>
        <v>-500.65536072114992</v>
      </c>
      <c r="BR163" s="7">
        <f>BN163-BP163</f>
        <v>-1164.0641332647392</v>
      </c>
      <c r="BS163" s="4">
        <f>(BN163-BO163)/BN163</f>
        <v>-2.1767624379180433E-2</v>
      </c>
      <c r="BT163" s="4">
        <f>(BN163-BP163)/BN163</f>
        <v>-5.0611484054988665E-2</v>
      </c>
    </row>
    <row r="164" spans="1:72" hidden="1" x14ac:dyDescent="0.3">
      <c r="A164">
        <v>0.54166666666666663</v>
      </c>
      <c r="B164">
        <v>1</v>
      </c>
      <c r="C164">
        <v>0</v>
      </c>
      <c r="D164">
        <v>0</v>
      </c>
      <c r="E164">
        <v>0</v>
      </c>
      <c r="F164">
        <v>0.92857142857142838</v>
      </c>
      <c r="G164">
        <v>0.44444444444444442</v>
      </c>
      <c r="H164">
        <v>0</v>
      </c>
      <c r="I164">
        <v>0</v>
      </c>
      <c r="J164">
        <v>0</v>
      </c>
      <c r="K164">
        <v>0.29340277777777768</v>
      </c>
      <c r="L164">
        <v>0.54166666666666663</v>
      </c>
      <c r="M164">
        <v>0</v>
      </c>
      <c r="N164">
        <v>0</v>
      </c>
      <c r="O164">
        <v>0</v>
      </c>
      <c r="P164">
        <v>0.50297619047619035</v>
      </c>
      <c r="Q164">
        <v>0.2407407407407407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0.92857142857142838</v>
      </c>
      <c r="Z164">
        <v>0.44444444444444442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0.86224489795918335</v>
      </c>
      <c r="AZ164">
        <v>0.41269841269841262</v>
      </c>
      <c r="BA164">
        <v>0</v>
      </c>
      <c r="BB164">
        <v>0</v>
      </c>
      <c r="BC164">
        <v>0</v>
      </c>
      <c r="BD164">
        <v>0.19753086419753091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23000</v>
      </c>
      <c r="BO164" s="7">
        <v>23491.976828726831</v>
      </c>
      <c r="BP164" s="7">
        <v>25434.376760290561</v>
      </c>
      <c r="BQ164" s="7">
        <f>BN164-BO164</f>
        <v>-491.97682872683072</v>
      </c>
      <c r="BR164" s="7">
        <f>BN164-BP164</f>
        <v>-2434.3767602905609</v>
      </c>
      <c r="BS164" s="4">
        <f>(BN164-BO164)/BN164</f>
        <v>-2.1390296901166554E-2</v>
      </c>
      <c r="BT164" s="4">
        <f>(BN164-BP164)/BN164</f>
        <v>-0.10584246783872003</v>
      </c>
    </row>
    <row r="165" spans="1:72" hidden="1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7.1428571428571619E-2</v>
      </c>
      <c r="G165">
        <v>0.29629629629629628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5.102040816326558E-3</v>
      </c>
      <c r="AZ165">
        <v>2.1164021164021218E-2</v>
      </c>
      <c r="BA165">
        <v>7.1428571428571619E-2</v>
      </c>
      <c r="BB165">
        <v>0</v>
      </c>
      <c r="BC165">
        <v>0</v>
      </c>
      <c r="BD165">
        <v>8.77914951989026E-2</v>
      </c>
      <c r="BE165">
        <v>0.29629629629629628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15000</v>
      </c>
      <c r="BO165" s="7">
        <v>15319.99126421823</v>
      </c>
      <c r="BP165" s="7">
        <v>14348.57503348695</v>
      </c>
      <c r="BQ165" s="7">
        <f>BN165-BO165</f>
        <v>-319.99126421822984</v>
      </c>
      <c r="BR165" s="7">
        <f>BN165-BP165</f>
        <v>651.42496651305009</v>
      </c>
      <c r="BS165" s="4">
        <f>(BN165-BO165)/BN165</f>
        <v>-2.1332750947881989E-2</v>
      </c>
      <c r="BT165" s="4">
        <f>(BN165-BP165)/BN165</f>
        <v>4.3428331100870007E-2</v>
      </c>
    </row>
    <row r="166" spans="1:72" hidden="1" x14ac:dyDescent="0.3">
      <c r="A166">
        <v>0.33333333333333331</v>
      </c>
      <c r="B166">
        <v>1</v>
      </c>
      <c r="C166">
        <v>1</v>
      </c>
      <c r="D166">
        <v>0</v>
      </c>
      <c r="E166">
        <v>0</v>
      </c>
      <c r="F166">
        <v>0.88095238095238093</v>
      </c>
      <c r="G166">
        <v>0.58024691358024705</v>
      </c>
      <c r="H166">
        <v>0</v>
      </c>
      <c r="I166">
        <v>0</v>
      </c>
      <c r="J166">
        <v>0</v>
      </c>
      <c r="K166">
        <v>0.1111111111111111</v>
      </c>
      <c r="L166">
        <v>0.33333333333333331</v>
      </c>
      <c r="M166">
        <v>0.33333333333333331</v>
      </c>
      <c r="N166">
        <v>0</v>
      </c>
      <c r="O166">
        <v>0</v>
      </c>
      <c r="P166">
        <v>0.29365079365079361</v>
      </c>
      <c r="Q166">
        <v>0.19341563786008231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0</v>
      </c>
      <c r="X166">
        <v>0</v>
      </c>
      <c r="Y166">
        <v>0.88095238095238093</v>
      </c>
      <c r="Z166">
        <v>0.58024691358024705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0.88095238095238093</v>
      </c>
      <c r="AH166">
        <v>0.58024691358024705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0.77607709750566889</v>
      </c>
      <c r="AZ166">
        <v>0.51116990005878904</v>
      </c>
      <c r="BA166">
        <v>0</v>
      </c>
      <c r="BB166">
        <v>0</v>
      </c>
      <c r="BC166">
        <v>0</v>
      </c>
      <c r="BD166">
        <v>0.33668648071940271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23000</v>
      </c>
      <c r="BO166" s="7">
        <v>23484.77182539682</v>
      </c>
      <c r="BP166" s="7">
        <v>22367.110423199469</v>
      </c>
      <c r="BQ166" s="7">
        <f>BN166-BO166</f>
        <v>-484.77182539681962</v>
      </c>
      <c r="BR166" s="7">
        <f>BN166-BP166</f>
        <v>632.88957680053136</v>
      </c>
      <c r="BS166" s="4">
        <f>(BN166-BO166)/BN166</f>
        <v>-2.1077035886818245E-2</v>
      </c>
      <c r="BT166" s="4">
        <f>(BN166-BP166)/BN166</f>
        <v>2.7516938121762233E-2</v>
      </c>
    </row>
    <row r="167" spans="1:72" hidden="1" x14ac:dyDescent="0.3">
      <c r="A167">
        <v>0.2291666666666666</v>
      </c>
      <c r="B167">
        <v>1</v>
      </c>
      <c r="C167">
        <v>0</v>
      </c>
      <c r="D167">
        <v>0</v>
      </c>
      <c r="E167">
        <v>0</v>
      </c>
      <c r="F167">
        <v>0.78571428571428603</v>
      </c>
      <c r="G167">
        <v>0.33333333333333343</v>
      </c>
      <c r="H167">
        <v>0</v>
      </c>
      <c r="I167">
        <v>0</v>
      </c>
      <c r="J167">
        <v>0</v>
      </c>
      <c r="K167">
        <v>5.2517361111111091E-2</v>
      </c>
      <c r="L167">
        <v>0.2291666666666666</v>
      </c>
      <c r="M167">
        <v>0</v>
      </c>
      <c r="N167">
        <v>0</v>
      </c>
      <c r="O167">
        <v>0</v>
      </c>
      <c r="P167">
        <v>0.18005952380952389</v>
      </c>
      <c r="Q167">
        <v>7.6388888888888881E-2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0.78571428571428603</v>
      </c>
      <c r="Z167">
        <v>0.33333333333333343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0.61734693877551072</v>
      </c>
      <c r="AZ167">
        <v>0.26190476190476197</v>
      </c>
      <c r="BA167">
        <v>0</v>
      </c>
      <c r="BB167">
        <v>0</v>
      </c>
      <c r="BC167">
        <v>0</v>
      </c>
      <c r="BD167">
        <v>0.1111111111111111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15000</v>
      </c>
      <c r="BO167" s="7">
        <v>15310.88816738817</v>
      </c>
      <c r="BP167" s="7">
        <v>18735.14001069685</v>
      </c>
      <c r="BQ167" s="7">
        <f>BN167-BO167</f>
        <v>-310.88816738816968</v>
      </c>
      <c r="BR167" s="7">
        <f>BN167-BP167</f>
        <v>-3735.1400106968504</v>
      </c>
      <c r="BS167" s="4">
        <f>(BN167-BO167)/BN167</f>
        <v>-2.0725877825877977E-2</v>
      </c>
      <c r="BT167" s="4">
        <f>(BN167-BP167)/BN167</f>
        <v>-0.2490093340464567</v>
      </c>
    </row>
    <row r="168" spans="1:72" hidden="1" x14ac:dyDescent="0.3">
      <c r="A168">
        <v>0.70833333333333326</v>
      </c>
      <c r="B168">
        <v>1</v>
      </c>
      <c r="C168">
        <v>0</v>
      </c>
      <c r="D168">
        <v>0</v>
      </c>
      <c r="E168">
        <v>1</v>
      </c>
      <c r="F168">
        <v>0.71428571428571397</v>
      </c>
      <c r="G168">
        <v>0.17283950617283961</v>
      </c>
      <c r="H168">
        <v>0</v>
      </c>
      <c r="I168">
        <v>0</v>
      </c>
      <c r="J168">
        <v>0</v>
      </c>
      <c r="K168">
        <v>0.50173611111111105</v>
      </c>
      <c r="L168">
        <v>0.70833333333333326</v>
      </c>
      <c r="M168">
        <v>0</v>
      </c>
      <c r="N168">
        <v>0</v>
      </c>
      <c r="O168">
        <v>0.70833333333333326</v>
      </c>
      <c r="P168">
        <v>0.50595238095238071</v>
      </c>
      <c r="Q168">
        <v>0.1224279835390947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</v>
      </c>
      <c r="Y168">
        <v>0.71428571428571397</v>
      </c>
      <c r="Z168">
        <v>0.17283950617283961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0.71428571428571397</v>
      </c>
      <c r="AU168">
        <v>0.17283950617283961</v>
      </c>
      <c r="AV168">
        <v>0</v>
      </c>
      <c r="AW168">
        <v>0</v>
      </c>
      <c r="AX168">
        <v>0</v>
      </c>
      <c r="AY168">
        <v>0.51020408163265263</v>
      </c>
      <c r="AZ168">
        <v>0.1234567901234568</v>
      </c>
      <c r="BA168">
        <v>0</v>
      </c>
      <c r="BB168">
        <v>0</v>
      </c>
      <c r="BC168">
        <v>0</v>
      </c>
      <c r="BD168">
        <v>2.9873494894071061E-2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25000</v>
      </c>
      <c r="BO168" s="7">
        <v>25517.13756913022</v>
      </c>
      <c r="BP168" s="7">
        <v>27998.073484467001</v>
      </c>
      <c r="BQ168" s="7">
        <f>BN168-BO168</f>
        <v>-517.13756913022007</v>
      </c>
      <c r="BR168" s="7">
        <f>BN168-BP168</f>
        <v>-2998.0734844670005</v>
      </c>
      <c r="BS168" s="4">
        <f>(BN168-BO168)/BN168</f>
        <v>-2.0685502765208804E-2</v>
      </c>
      <c r="BT168" s="4">
        <f>(BN168-BP168)/BN168</f>
        <v>-0.11992293937868002</v>
      </c>
    </row>
    <row r="169" spans="1:72" hidden="1" x14ac:dyDescent="0.3">
      <c r="A169">
        <v>0.5625</v>
      </c>
      <c r="B169">
        <v>0</v>
      </c>
      <c r="C169">
        <v>1</v>
      </c>
      <c r="D169">
        <v>0</v>
      </c>
      <c r="E169">
        <v>0</v>
      </c>
      <c r="F169">
        <v>0.47619047619047628</v>
      </c>
      <c r="G169">
        <v>0.29629629629629628</v>
      </c>
      <c r="H169">
        <v>0</v>
      </c>
      <c r="I169">
        <v>0</v>
      </c>
      <c r="J169">
        <v>0.33333333333333331</v>
      </c>
      <c r="K169">
        <v>0.31640625</v>
      </c>
      <c r="L169">
        <v>0</v>
      </c>
      <c r="M169">
        <v>0.5625</v>
      </c>
      <c r="N169">
        <v>0</v>
      </c>
      <c r="O169">
        <v>0</v>
      </c>
      <c r="P169">
        <v>0.2678571428571429</v>
      </c>
      <c r="Q169">
        <v>0.16666666666666671</v>
      </c>
      <c r="R169">
        <v>0</v>
      </c>
      <c r="S169">
        <v>0</v>
      </c>
      <c r="T169">
        <v>0.1875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0.47619047619047628</v>
      </c>
      <c r="AH169">
        <v>0.29629629629629628</v>
      </c>
      <c r="AI169">
        <v>0</v>
      </c>
      <c r="AJ169">
        <v>0</v>
      </c>
      <c r="AK169">
        <v>0.33333333333333331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0.22675736961451251</v>
      </c>
      <c r="AZ169">
        <v>0.14109347442680781</v>
      </c>
      <c r="BA169">
        <v>0</v>
      </c>
      <c r="BB169">
        <v>0</v>
      </c>
      <c r="BC169">
        <v>0.15873015873015869</v>
      </c>
      <c r="BD169">
        <v>8.77914951989026E-2</v>
      </c>
      <c r="BE169">
        <v>0</v>
      </c>
      <c r="BF169">
        <v>0</v>
      </c>
      <c r="BG169">
        <v>9.8765432098765427E-2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0.1111111111111111</v>
      </c>
      <c r="BN169">
        <v>23000</v>
      </c>
      <c r="BO169" s="7">
        <v>23475.58081216169</v>
      </c>
      <c r="BP169" s="7">
        <v>25459.59362292818</v>
      </c>
      <c r="BQ169" s="7">
        <f>BN169-BO169</f>
        <v>-475.58081216169012</v>
      </c>
      <c r="BR169" s="7">
        <f>BN169-BP169</f>
        <v>-2459.5936229281797</v>
      </c>
      <c r="BS169" s="4">
        <f>(BN169-BO169)/BN169</f>
        <v>-2.0677426615725657E-2</v>
      </c>
      <c r="BT169" s="4">
        <f>(BN169-BP169)/BN169</f>
        <v>-0.10693885317079042</v>
      </c>
    </row>
    <row r="170" spans="1:72" hidden="1" x14ac:dyDescent="0.3">
      <c r="A170">
        <v>0.5625</v>
      </c>
      <c r="B170">
        <v>1</v>
      </c>
      <c r="C170">
        <v>0</v>
      </c>
      <c r="D170">
        <v>0</v>
      </c>
      <c r="E170">
        <v>0</v>
      </c>
      <c r="F170">
        <v>0.64285714285714279</v>
      </c>
      <c r="G170">
        <v>0.45679012345679021</v>
      </c>
      <c r="H170">
        <v>0</v>
      </c>
      <c r="I170">
        <v>0</v>
      </c>
      <c r="J170">
        <v>0</v>
      </c>
      <c r="K170">
        <v>0.31640625</v>
      </c>
      <c r="L170">
        <v>0.5625</v>
      </c>
      <c r="M170">
        <v>0</v>
      </c>
      <c r="N170">
        <v>0</v>
      </c>
      <c r="O170">
        <v>0</v>
      </c>
      <c r="P170">
        <v>0.36160714285714279</v>
      </c>
      <c r="Q170">
        <v>0.25694444444444448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0.64285714285714279</v>
      </c>
      <c r="Z170">
        <v>0.45679012345679021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0.41326530612244888</v>
      </c>
      <c r="AZ170">
        <v>0.29365079365079372</v>
      </c>
      <c r="BA170">
        <v>0</v>
      </c>
      <c r="BB170">
        <v>0</v>
      </c>
      <c r="BC170">
        <v>0</v>
      </c>
      <c r="BD170">
        <v>0.20865721688766961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23000</v>
      </c>
      <c r="BO170" s="7">
        <v>23454.790817026111</v>
      </c>
      <c r="BP170" s="7">
        <v>25553.65713492404</v>
      </c>
      <c r="BQ170" s="7">
        <f>BN170-BO170</f>
        <v>-454.79081702611074</v>
      </c>
      <c r="BR170" s="7">
        <f>BN170-BP170</f>
        <v>-2553.6571349240403</v>
      </c>
      <c r="BS170" s="4">
        <f>(BN170-BO170)/BN170</f>
        <v>-1.9773513783743944E-2</v>
      </c>
      <c r="BT170" s="4">
        <f>(BN170-BP170)/BN170</f>
        <v>-0.11102857108365392</v>
      </c>
    </row>
    <row r="171" spans="1:72" hidden="1" x14ac:dyDescent="0.3">
      <c r="A171">
        <v>0.29166666666666657</v>
      </c>
      <c r="B171">
        <v>0</v>
      </c>
      <c r="C171">
        <v>0</v>
      </c>
      <c r="D171">
        <v>0</v>
      </c>
      <c r="E171">
        <v>0</v>
      </c>
      <c r="F171">
        <v>0.95238095238095211</v>
      </c>
      <c r="G171">
        <v>0.17283950617283961</v>
      </c>
      <c r="H171">
        <v>0</v>
      </c>
      <c r="I171">
        <v>1</v>
      </c>
      <c r="J171">
        <v>0.33333333333333331</v>
      </c>
      <c r="K171">
        <v>8.506944444444442E-2</v>
      </c>
      <c r="L171">
        <v>0</v>
      </c>
      <c r="M171">
        <v>0</v>
      </c>
      <c r="N171">
        <v>0</v>
      </c>
      <c r="O171">
        <v>0</v>
      </c>
      <c r="P171">
        <v>0.27777777777777768</v>
      </c>
      <c r="Q171">
        <v>5.0411522633744883E-2</v>
      </c>
      <c r="R171">
        <v>0</v>
      </c>
      <c r="S171">
        <v>0.29166666666666657</v>
      </c>
      <c r="T171">
        <v>9.722222222222221E-2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0.90702947845804938</v>
      </c>
      <c r="AZ171">
        <v>0.16460905349794239</v>
      </c>
      <c r="BA171">
        <v>0</v>
      </c>
      <c r="BB171">
        <v>0.95238095238095211</v>
      </c>
      <c r="BC171">
        <v>0.31746031746031728</v>
      </c>
      <c r="BD171">
        <v>2.9873494894071061E-2</v>
      </c>
      <c r="BE171">
        <v>0</v>
      </c>
      <c r="BF171">
        <v>0.17283950617283961</v>
      </c>
      <c r="BG171">
        <v>5.7613168724279858E-2</v>
      </c>
      <c r="BH171">
        <v>0</v>
      </c>
      <c r="BI171">
        <v>0</v>
      </c>
      <c r="BJ171">
        <v>0</v>
      </c>
      <c r="BK171">
        <v>1</v>
      </c>
      <c r="BL171">
        <v>0.33333333333333331</v>
      </c>
      <c r="BM171">
        <v>0.1111111111111111</v>
      </c>
      <c r="BN171">
        <v>21000</v>
      </c>
      <c r="BO171" s="7">
        <v>21413.61215173715</v>
      </c>
      <c r="BP171" s="7">
        <v>20295.740831063169</v>
      </c>
      <c r="BQ171" s="7">
        <f>BN171-BO171</f>
        <v>-413.61215173715027</v>
      </c>
      <c r="BR171" s="7">
        <f>BN171-BP171</f>
        <v>704.25916893683097</v>
      </c>
      <c r="BS171" s="4">
        <f>(BN171-BO171)/BN171</f>
        <v>-1.9695816749388109E-2</v>
      </c>
      <c r="BT171" s="4">
        <f>(BN171-BP171)/BN171</f>
        <v>3.3536150901753853E-2</v>
      </c>
    </row>
    <row r="172" spans="1:72" hidden="1" x14ac:dyDescent="0.3">
      <c r="A172">
        <v>0.54166666666666663</v>
      </c>
      <c r="B172">
        <v>1</v>
      </c>
      <c r="C172">
        <v>0</v>
      </c>
      <c r="D172">
        <v>0</v>
      </c>
      <c r="E172">
        <v>0</v>
      </c>
      <c r="F172">
        <v>0.92857142857142838</v>
      </c>
      <c r="G172">
        <v>0.17283950617283961</v>
      </c>
      <c r="H172">
        <v>1</v>
      </c>
      <c r="I172">
        <v>0</v>
      </c>
      <c r="J172">
        <v>0.33333333333333331</v>
      </c>
      <c r="K172">
        <v>0.29340277777777768</v>
      </c>
      <c r="L172">
        <v>0.54166666666666663</v>
      </c>
      <c r="M172">
        <v>0</v>
      </c>
      <c r="N172">
        <v>0</v>
      </c>
      <c r="O172">
        <v>0</v>
      </c>
      <c r="P172">
        <v>0.50297619047619035</v>
      </c>
      <c r="Q172">
        <v>9.3621399176954778E-2</v>
      </c>
      <c r="R172">
        <v>0.54166666666666663</v>
      </c>
      <c r="S172">
        <v>0</v>
      </c>
      <c r="T172">
        <v>0.1805555555555555</v>
      </c>
      <c r="U172">
        <v>1</v>
      </c>
      <c r="V172">
        <v>0</v>
      </c>
      <c r="W172">
        <v>0</v>
      </c>
      <c r="X172">
        <v>0</v>
      </c>
      <c r="Y172">
        <v>0.92857142857142838</v>
      </c>
      <c r="Z172">
        <v>0.17283950617283961</v>
      </c>
      <c r="AA172">
        <v>1</v>
      </c>
      <c r="AB172">
        <v>0</v>
      </c>
      <c r="AC172">
        <v>0.33333333333333331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0.86224489795918335</v>
      </c>
      <c r="AZ172">
        <v>0.1604938271604939</v>
      </c>
      <c r="BA172">
        <v>0.92857142857142838</v>
      </c>
      <c r="BB172">
        <v>0</v>
      </c>
      <c r="BC172">
        <v>0.30952380952380942</v>
      </c>
      <c r="BD172">
        <v>2.9873494894071061E-2</v>
      </c>
      <c r="BE172">
        <v>0.17283950617283961</v>
      </c>
      <c r="BF172">
        <v>0</v>
      </c>
      <c r="BG172">
        <v>5.7613168724279858E-2</v>
      </c>
      <c r="BH172">
        <v>1</v>
      </c>
      <c r="BI172">
        <v>0</v>
      </c>
      <c r="BJ172">
        <v>0.33333333333333331</v>
      </c>
      <c r="BK172">
        <v>0</v>
      </c>
      <c r="BL172">
        <v>0</v>
      </c>
      <c r="BM172">
        <v>0.1111111111111111</v>
      </c>
      <c r="BN172">
        <v>23000</v>
      </c>
      <c r="BO172" s="7">
        <v>23451.865369924191</v>
      </c>
      <c r="BP172" s="7">
        <v>24056.258832970681</v>
      </c>
      <c r="BQ172" s="7">
        <f>BN172-BO172</f>
        <v>-451.86536992419133</v>
      </c>
      <c r="BR172" s="7">
        <f>BN172-BP172</f>
        <v>-1056.2588329706814</v>
      </c>
      <c r="BS172" s="4">
        <f>(BN172-BO172)/BN172</f>
        <v>-1.9646320431486581E-2</v>
      </c>
      <c r="BT172" s="4">
        <f>(BN172-BP172)/BN172</f>
        <v>-4.5924297085681798E-2</v>
      </c>
    </row>
    <row r="173" spans="1:72" hidden="1" x14ac:dyDescent="0.3">
      <c r="A173">
        <v>0.33333333333333331</v>
      </c>
      <c r="B173">
        <v>0</v>
      </c>
      <c r="C173">
        <v>0</v>
      </c>
      <c r="D173">
        <v>0</v>
      </c>
      <c r="E173">
        <v>0</v>
      </c>
      <c r="F173">
        <v>0.16666666666666649</v>
      </c>
      <c r="G173">
        <v>0.49382716049382708</v>
      </c>
      <c r="H173">
        <v>1</v>
      </c>
      <c r="I173">
        <v>0</v>
      </c>
      <c r="J173">
        <v>0.33333333333333331</v>
      </c>
      <c r="K173">
        <v>0.1111111111111111</v>
      </c>
      <c r="L173">
        <v>0</v>
      </c>
      <c r="M173">
        <v>0</v>
      </c>
      <c r="N173">
        <v>0</v>
      </c>
      <c r="O173">
        <v>0</v>
      </c>
      <c r="P173">
        <v>5.5555555555555497E-2</v>
      </c>
      <c r="Q173">
        <v>0.1646090534979423</v>
      </c>
      <c r="R173">
        <v>0.33333333333333331</v>
      </c>
      <c r="S173">
        <v>0</v>
      </c>
      <c r="T173">
        <v>0.1111111111111111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2.7777777777777731E-2</v>
      </c>
      <c r="AZ173">
        <v>8.230452674897111E-2</v>
      </c>
      <c r="BA173">
        <v>0.16666666666666649</v>
      </c>
      <c r="BB173">
        <v>0</v>
      </c>
      <c r="BC173">
        <v>5.5555555555555497E-2</v>
      </c>
      <c r="BD173">
        <v>0.24386526444139611</v>
      </c>
      <c r="BE173">
        <v>0.49382716049382708</v>
      </c>
      <c r="BF173">
        <v>0</v>
      </c>
      <c r="BG173">
        <v>0.16460905349794239</v>
      </c>
      <c r="BH173">
        <v>1</v>
      </c>
      <c r="BI173">
        <v>0</v>
      </c>
      <c r="BJ173">
        <v>0.33333333333333331</v>
      </c>
      <c r="BK173">
        <v>0</v>
      </c>
      <c r="BL173">
        <v>0</v>
      </c>
      <c r="BM173">
        <v>0.1111111111111111</v>
      </c>
      <c r="BN173">
        <v>23000</v>
      </c>
      <c r="BO173" s="7">
        <v>23448.77156585245</v>
      </c>
      <c r="BP173" s="7">
        <v>22703.941786991669</v>
      </c>
      <c r="BQ173" s="7">
        <f>BN173-BO173</f>
        <v>-448.77156585245029</v>
      </c>
      <c r="BR173" s="7">
        <f>BN173-BP173</f>
        <v>296.05821300833122</v>
      </c>
      <c r="BS173" s="4">
        <f>(BN173-BO173)/BN173</f>
        <v>-1.95118072109761E-2</v>
      </c>
      <c r="BT173" s="4">
        <f>(BN173-BP173)/BN173</f>
        <v>1.2872096217753532E-2</v>
      </c>
    </row>
    <row r="174" spans="1:72" hidden="1" x14ac:dyDescent="0.3">
      <c r="A174">
        <v>0.5625</v>
      </c>
      <c r="B174">
        <v>0</v>
      </c>
      <c r="C174">
        <v>0</v>
      </c>
      <c r="D174">
        <v>0</v>
      </c>
      <c r="E174">
        <v>0</v>
      </c>
      <c r="F174">
        <v>0.73809523809523769</v>
      </c>
      <c r="G174">
        <v>0.23456790123456789</v>
      </c>
      <c r="H174">
        <v>0</v>
      </c>
      <c r="I174">
        <v>0</v>
      </c>
      <c r="J174">
        <v>0</v>
      </c>
      <c r="K174">
        <v>0.31640625</v>
      </c>
      <c r="L174">
        <v>0</v>
      </c>
      <c r="M174">
        <v>0</v>
      </c>
      <c r="N174">
        <v>0</v>
      </c>
      <c r="O174">
        <v>0</v>
      </c>
      <c r="P174">
        <v>0.41517857142857117</v>
      </c>
      <c r="Q174">
        <v>0.1319444444444445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0.54478458049886558</v>
      </c>
      <c r="AZ174">
        <v>0.17313345091122859</v>
      </c>
      <c r="BA174">
        <v>0</v>
      </c>
      <c r="BB174">
        <v>0</v>
      </c>
      <c r="BC174">
        <v>0</v>
      </c>
      <c r="BD174">
        <v>5.5022100289590023E-2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23000</v>
      </c>
      <c r="BO174" s="7">
        <v>23448.05978335391</v>
      </c>
      <c r="BP174" s="7">
        <v>24403.254412016839</v>
      </c>
      <c r="BQ174" s="7">
        <f>BN174-BO174</f>
        <v>-448.05978335391046</v>
      </c>
      <c r="BR174" s="7">
        <f>BN174-BP174</f>
        <v>-1403.2544120168386</v>
      </c>
      <c r="BS174" s="4">
        <f>(BN174-BO174)/BN174</f>
        <v>-1.9480860145822194E-2</v>
      </c>
      <c r="BT174" s="4">
        <f>(BN174-BP174)/BN174</f>
        <v>-6.1011061392036464E-2</v>
      </c>
    </row>
    <row r="175" spans="1:72" hidden="1" x14ac:dyDescent="0.3">
      <c r="A175">
        <v>0.14583333333333329</v>
      </c>
      <c r="B175">
        <v>1</v>
      </c>
      <c r="C175">
        <v>0</v>
      </c>
      <c r="D175">
        <v>0</v>
      </c>
      <c r="E175">
        <v>0</v>
      </c>
      <c r="F175">
        <v>0.14285714285714279</v>
      </c>
      <c r="G175">
        <v>0.50617283950617287</v>
      </c>
      <c r="H175">
        <v>0</v>
      </c>
      <c r="I175">
        <v>1</v>
      </c>
      <c r="J175">
        <v>0.33333333333333331</v>
      </c>
      <c r="K175">
        <v>2.1267361111111091E-2</v>
      </c>
      <c r="L175">
        <v>0.14583333333333329</v>
      </c>
      <c r="M175">
        <v>0</v>
      </c>
      <c r="N175">
        <v>0</v>
      </c>
      <c r="O175">
        <v>0</v>
      </c>
      <c r="P175">
        <v>2.0833333333333311E-2</v>
      </c>
      <c r="Q175">
        <v>7.3816872427983501E-2</v>
      </c>
      <c r="R175">
        <v>0</v>
      </c>
      <c r="S175">
        <v>0.14583333333333329</v>
      </c>
      <c r="T175">
        <v>4.8611111111111077E-2</v>
      </c>
      <c r="U175">
        <v>1</v>
      </c>
      <c r="V175">
        <v>0</v>
      </c>
      <c r="W175">
        <v>0</v>
      </c>
      <c r="X175">
        <v>0</v>
      </c>
      <c r="Y175">
        <v>0.14285714285714279</v>
      </c>
      <c r="Z175">
        <v>0.50617283950617287</v>
      </c>
      <c r="AA175">
        <v>0</v>
      </c>
      <c r="AB175">
        <v>1</v>
      </c>
      <c r="AC175">
        <v>0.33333333333333331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2.04081632653061E-2</v>
      </c>
      <c r="AZ175">
        <v>7.2310405643738945E-2</v>
      </c>
      <c r="BA175">
        <v>0</v>
      </c>
      <c r="BB175">
        <v>0.14285714285714279</v>
      </c>
      <c r="BC175">
        <v>4.7619047619047603E-2</v>
      </c>
      <c r="BD175">
        <v>0.25621094345374179</v>
      </c>
      <c r="BE175">
        <v>0</v>
      </c>
      <c r="BF175">
        <v>0.50617283950617287</v>
      </c>
      <c r="BG175">
        <v>0.16872427983539101</v>
      </c>
      <c r="BH175">
        <v>0</v>
      </c>
      <c r="BI175">
        <v>0</v>
      </c>
      <c r="BJ175">
        <v>0</v>
      </c>
      <c r="BK175">
        <v>1</v>
      </c>
      <c r="BL175">
        <v>0.33333333333333331</v>
      </c>
      <c r="BM175">
        <v>0.1111111111111111</v>
      </c>
      <c r="BN175">
        <v>15000</v>
      </c>
      <c r="BO175" s="7">
        <v>15291.731782106781</v>
      </c>
      <c r="BP175" s="7">
        <v>19577.5470053668</v>
      </c>
      <c r="BQ175" s="7">
        <f>BN175-BO175</f>
        <v>-291.73178210678088</v>
      </c>
      <c r="BR175" s="7">
        <f>BN175-BP175</f>
        <v>-4577.5470053667996</v>
      </c>
      <c r="BS175" s="4">
        <f>(BN175-BO175)/BN175</f>
        <v>-1.9448785473785393E-2</v>
      </c>
      <c r="BT175" s="4">
        <f>(BN175-BP175)/BN175</f>
        <v>-0.30516980035778662</v>
      </c>
    </row>
    <row r="176" spans="1:72" hidden="1" x14ac:dyDescent="0.3">
      <c r="A176">
        <v>0.875</v>
      </c>
      <c r="B176">
        <v>0</v>
      </c>
      <c r="C176">
        <v>1</v>
      </c>
      <c r="D176">
        <v>0</v>
      </c>
      <c r="E176">
        <v>1</v>
      </c>
      <c r="F176">
        <v>0.80952380952380976</v>
      </c>
      <c r="G176">
        <v>0.44444444444444442</v>
      </c>
      <c r="H176">
        <v>0</v>
      </c>
      <c r="I176">
        <v>1</v>
      </c>
      <c r="J176">
        <v>0.66666666666666663</v>
      </c>
      <c r="K176">
        <v>0.765625</v>
      </c>
      <c r="L176">
        <v>0</v>
      </c>
      <c r="M176">
        <v>0.875</v>
      </c>
      <c r="N176">
        <v>0</v>
      </c>
      <c r="O176">
        <v>0.875</v>
      </c>
      <c r="P176">
        <v>0.70833333333333348</v>
      </c>
      <c r="Q176">
        <v>0.38888888888888878</v>
      </c>
      <c r="R176">
        <v>0</v>
      </c>
      <c r="S176">
        <v>0.875</v>
      </c>
      <c r="T176">
        <v>0.58333333333333326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1</v>
      </c>
      <c r="AG176">
        <v>0.80952380952380976</v>
      </c>
      <c r="AH176">
        <v>0.44444444444444442</v>
      </c>
      <c r="AI176">
        <v>0</v>
      </c>
      <c r="AJ176">
        <v>1</v>
      </c>
      <c r="AK176">
        <v>0.66666666666666663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0.80952380952380976</v>
      </c>
      <c r="AU176">
        <v>0.44444444444444442</v>
      </c>
      <c r="AV176">
        <v>0</v>
      </c>
      <c r="AW176">
        <v>1</v>
      </c>
      <c r="AX176">
        <v>0.66666666666666663</v>
      </c>
      <c r="AY176">
        <v>0.65532879818594147</v>
      </c>
      <c r="AZ176">
        <v>0.35978835978835988</v>
      </c>
      <c r="BA176">
        <v>0</v>
      </c>
      <c r="BB176">
        <v>0.80952380952380976</v>
      </c>
      <c r="BC176">
        <v>0.53968253968253976</v>
      </c>
      <c r="BD176">
        <v>0.19753086419753091</v>
      </c>
      <c r="BE176">
        <v>0</v>
      </c>
      <c r="BF176">
        <v>0.44444444444444442</v>
      </c>
      <c r="BG176">
        <v>0.29629629629629628</v>
      </c>
      <c r="BH176">
        <v>0</v>
      </c>
      <c r="BI176">
        <v>0</v>
      </c>
      <c r="BJ176">
        <v>0</v>
      </c>
      <c r="BK176">
        <v>1</v>
      </c>
      <c r="BL176">
        <v>0.66666666666666663</v>
      </c>
      <c r="BM176">
        <v>0.44444444444444442</v>
      </c>
      <c r="BN176">
        <v>28000</v>
      </c>
      <c r="BO176" s="7">
        <v>28543.045419492792</v>
      </c>
      <c r="BP176" s="7">
        <v>30220.67316551715</v>
      </c>
      <c r="BQ176" s="7">
        <f>BN176-BO176</f>
        <v>-543.04541949279155</v>
      </c>
      <c r="BR176" s="7">
        <f>BN176-BP176</f>
        <v>-2220.6731655171498</v>
      </c>
      <c r="BS176" s="4">
        <f>(BN176-BO176)/BN176</f>
        <v>-1.9394479267599699E-2</v>
      </c>
      <c r="BT176" s="4">
        <f>(BN176-BP176)/BN176</f>
        <v>-7.9309755911326774E-2</v>
      </c>
    </row>
    <row r="177" spans="1:72" hidden="1" x14ac:dyDescent="0.3">
      <c r="A177">
        <v>8.3333333333333315E-2</v>
      </c>
      <c r="B177">
        <v>1</v>
      </c>
      <c r="C177">
        <v>1</v>
      </c>
      <c r="D177">
        <v>0</v>
      </c>
      <c r="E177">
        <v>0</v>
      </c>
      <c r="F177">
        <v>0.64285714285714279</v>
      </c>
      <c r="G177">
        <v>0.37037037037037052</v>
      </c>
      <c r="H177">
        <v>0</v>
      </c>
      <c r="I177">
        <v>0</v>
      </c>
      <c r="J177">
        <v>0</v>
      </c>
      <c r="K177">
        <v>6.9444444444444406E-3</v>
      </c>
      <c r="L177">
        <v>8.3333333333333315E-2</v>
      </c>
      <c r="M177">
        <v>8.3333333333333315E-2</v>
      </c>
      <c r="N177">
        <v>0</v>
      </c>
      <c r="O177">
        <v>0</v>
      </c>
      <c r="P177">
        <v>5.3571428571428548E-2</v>
      </c>
      <c r="Q177">
        <v>3.0864197530864199E-2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0.64285714285714279</v>
      </c>
      <c r="Z177">
        <v>0.37037037037037052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0.64285714285714279</v>
      </c>
      <c r="AH177">
        <v>0.37037037037037052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0.41326530612244888</v>
      </c>
      <c r="AZ177">
        <v>0.23809523809523811</v>
      </c>
      <c r="BA177">
        <v>0</v>
      </c>
      <c r="BB177">
        <v>0</v>
      </c>
      <c r="BC177">
        <v>0</v>
      </c>
      <c r="BD177">
        <v>0.13717421124828541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15000</v>
      </c>
      <c r="BO177" s="7">
        <v>15288.24242424242</v>
      </c>
      <c r="BP177" s="7">
        <v>17168.47813651523</v>
      </c>
      <c r="BQ177" s="7">
        <f>BN177-BO177</f>
        <v>-288.24242424242038</v>
      </c>
      <c r="BR177" s="7">
        <f>BN177-BP177</f>
        <v>-2168.4781365152303</v>
      </c>
      <c r="BS177" s="4">
        <f>(BN177-BO177)/BN177</f>
        <v>-1.921616161616136E-2</v>
      </c>
      <c r="BT177" s="4">
        <f>(BN177-BP177)/BN177</f>
        <v>-0.14456520910101536</v>
      </c>
    </row>
    <row r="178" spans="1:72" hidden="1" x14ac:dyDescent="0.3">
      <c r="A178">
        <v>0.25</v>
      </c>
      <c r="B178">
        <v>1</v>
      </c>
      <c r="C178">
        <v>1</v>
      </c>
      <c r="D178">
        <v>0</v>
      </c>
      <c r="E178">
        <v>1</v>
      </c>
      <c r="F178">
        <v>0.88095238095238093</v>
      </c>
      <c r="G178">
        <v>0.49382716049382708</v>
      </c>
      <c r="H178">
        <v>0</v>
      </c>
      <c r="I178">
        <v>0</v>
      </c>
      <c r="J178">
        <v>0.33333333333333331</v>
      </c>
      <c r="K178">
        <v>6.25E-2</v>
      </c>
      <c r="L178">
        <v>0.25</v>
      </c>
      <c r="M178">
        <v>0.25</v>
      </c>
      <c r="N178">
        <v>0</v>
      </c>
      <c r="O178">
        <v>0.25</v>
      </c>
      <c r="P178">
        <v>0.22023809523809521</v>
      </c>
      <c r="Q178">
        <v>0.1234567901234568</v>
      </c>
      <c r="R178">
        <v>0</v>
      </c>
      <c r="S178">
        <v>0</v>
      </c>
      <c r="T178">
        <v>8.3333333333333329E-2</v>
      </c>
      <c r="U178">
        <v>1</v>
      </c>
      <c r="V178">
        <v>1</v>
      </c>
      <c r="W178">
        <v>0</v>
      </c>
      <c r="X178">
        <v>1</v>
      </c>
      <c r="Y178">
        <v>0.88095238095238093</v>
      </c>
      <c r="Z178">
        <v>0.49382716049382708</v>
      </c>
      <c r="AA178">
        <v>0</v>
      </c>
      <c r="AB178">
        <v>0</v>
      </c>
      <c r="AC178">
        <v>0.33333333333333331</v>
      </c>
      <c r="AD178">
        <v>1</v>
      </c>
      <c r="AE178">
        <v>0</v>
      </c>
      <c r="AF178">
        <v>1</v>
      </c>
      <c r="AG178">
        <v>0.88095238095238093</v>
      </c>
      <c r="AH178">
        <v>0.49382716049382708</v>
      </c>
      <c r="AI178">
        <v>0</v>
      </c>
      <c r="AJ178">
        <v>0</v>
      </c>
      <c r="AK178">
        <v>0.33333333333333331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0.88095238095238093</v>
      </c>
      <c r="AU178">
        <v>0.49382716049382708</v>
      </c>
      <c r="AV178">
        <v>0</v>
      </c>
      <c r="AW178">
        <v>0</v>
      </c>
      <c r="AX178">
        <v>0.33333333333333331</v>
      </c>
      <c r="AY178">
        <v>0.77607709750566889</v>
      </c>
      <c r="AZ178">
        <v>0.43503821281599048</v>
      </c>
      <c r="BA178">
        <v>0</v>
      </c>
      <c r="BB178">
        <v>0</v>
      </c>
      <c r="BC178">
        <v>0.29365079365079361</v>
      </c>
      <c r="BD178">
        <v>0.24386526444139611</v>
      </c>
      <c r="BE178">
        <v>0</v>
      </c>
      <c r="BF178">
        <v>0</v>
      </c>
      <c r="BG178">
        <v>0.16460905349794239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0.1111111111111111</v>
      </c>
      <c r="BN178">
        <v>23000</v>
      </c>
      <c r="BO178" s="7">
        <v>23435.66432587021</v>
      </c>
      <c r="BP178" s="7">
        <v>23070.270217917059</v>
      </c>
      <c r="BQ178" s="7">
        <f>BN178-BO178</f>
        <v>-435.66432587020972</v>
      </c>
      <c r="BR178" s="7">
        <f>BN178-BP178</f>
        <v>-70.270217917059199</v>
      </c>
      <c r="BS178" s="4">
        <f>(BN178-BO178)/BN178</f>
        <v>-1.8941927211748248E-2</v>
      </c>
      <c r="BT178" s="4">
        <f>(BN178-BP178)/BN178</f>
        <v>-3.0552268659590955E-3</v>
      </c>
    </row>
    <row r="179" spans="1:72" hidden="1" x14ac:dyDescent="0.3">
      <c r="A179">
        <v>0.64583333333333326</v>
      </c>
      <c r="B179">
        <v>1</v>
      </c>
      <c r="C179">
        <v>0</v>
      </c>
      <c r="D179">
        <v>0</v>
      </c>
      <c r="E179">
        <v>0</v>
      </c>
      <c r="F179">
        <v>4.7619047619047887E-2</v>
      </c>
      <c r="G179">
        <v>0.19753086419753091</v>
      </c>
      <c r="H179">
        <v>0</v>
      </c>
      <c r="I179">
        <v>0</v>
      </c>
      <c r="J179">
        <v>0.33333333333333331</v>
      </c>
      <c r="K179">
        <v>0.41710069444444442</v>
      </c>
      <c r="L179">
        <v>0.64583333333333326</v>
      </c>
      <c r="M179">
        <v>0</v>
      </c>
      <c r="N179">
        <v>0</v>
      </c>
      <c r="O179">
        <v>0</v>
      </c>
      <c r="P179">
        <v>3.0753968253968429E-2</v>
      </c>
      <c r="Q179">
        <v>0.1275720164609053</v>
      </c>
      <c r="R179">
        <v>0</v>
      </c>
      <c r="S179">
        <v>0</v>
      </c>
      <c r="T179">
        <v>0.21527777777777771</v>
      </c>
      <c r="U179">
        <v>1</v>
      </c>
      <c r="V179">
        <v>0</v>
      </c>
      <c r="W179">
        <v>0</v>
      </c>
      <c r="X179">
        <v>0</v>
      </c>
      <c r="Y179">
        <v>4.7619047619047887E-2</v>
      </c>
      <c r="Z179">
        <v>0.19753086419753091</v>
      </c>
      <c r="AA179">
        <v>0</v>
      </c>
      <c r="AB179">
        <v>0</v>
      </c>
      <c r="AC179">
        <v>0.33333333333333331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2.2675736961451508E-3</v>
      </c>
      <c r="AZ179">
        <v>9.4062316284539045E-3</v>
      </c>
      <c r="BA179">
        <v>0</v>
      </c>
      <c r="BB179">
        <v>0</v>
      </c>
      <c r="BC179">
        <v>1.5873015873015959E-2</v>
      </c>
      <c r="BD179">
        <v>3.9018442310623368E-2</v>
      </c>
      <c r="BE179">
        <v>0</v>
      </c>
      <c r="BF179">
        <v>0</v>
      </c>
      <c r="BG179">
        <v>6.5843621399176946E-2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0.1111111111111111</v>
      </c>
      <c r="BN179">
        <v>25000</v>
      </c>
      <c r="BO179" s="7">
        <v>25470.109945609951</v>
      </c>
      <c r="BP179" s="7">
        <v>24962.91304798581</v>
      </c>
      <c r="BQ179" s="7">
        <f>BN179-BO179</f>
        <v>-470.10994560995096</v>
      </c>
      <c r="BR179" s="7">
        <f>BN179-BP179</f>
        <v>37.086952014189592</v>
      </c>
      <c r="BS179" s="4">
        <f>(BN179-BO179)/BN179</f>
        <v>-1.880439782439804E-2</v>
      </c>
      <c r="BT179" s="4">
        <f>(BN179-BP179)/BN179</f>
        <v>1.4834780805675837E-3</v>
      </c>
    </row>
    <row r="180" spans="1:72" hidden="1" x14ac:dyDescent="0.3">
      <c r="A180">
        <v>4.166666666666663E-2</v>
      </c>
      <c r="B180">
        <v>0</v>
      </c>
      <c r="C180">
        <v>0</v>
      </c>
      <c r="D180">
        <v>0</v>
      </c>
      <c r="E180">
        <v>0</v>
      </c>
      <c r="F180">
        <v>0.71428571428571397</v>
      </c>
      <c r="G180">
        <v>0.20987654320987659</v>
      </c>
      <c r="H180">
        <v>0</v>
      </c>
      <c r="I180">
        <v>0</v>
      </c>
      <c r="J180">
        <v>0.33333333333333331</v>
      </c>
      <c r="K180">
        <v>1.736111111111108E-3</v>
      </c>
      <c r="L180">
        <v>0</v>
      </c>
      <c r="M180">
        <v>0</v>
      </c>
      <c r="N180">
        <v>0</v>
      </c>
      <c r="O180">
        <v>0</v>
      </c>
      <c r="P180">
        <v>2.9761904761904719E-2</v>
      </c>
      <c r="Q180">
        <v>8.7448559670781842E-3</v>
      </c>
      <c r="R180">
        <v>0</v>
      </c>
      <c r="S180">
        <v>0</v>
      </c>
      <c r="T180">
        <v>1.3888888888888879E-2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0.51020408163265263</v>
      </c>
      <c r="AZ180">
        <v>0.14991181657848321</v>
      </c>
      <c r="BA180">
        <v>0</v>
      </c>
      <c r="BB180">
        <v>0</v>
      </c>
      <c r="BC180">
        <v>0.238095238095238</v>
      </c>
      <c r="BD180">
        <v>4.4048163389727203E-2</v>
      </c>
      <c r="BE180">
        <v>0</v>
      </c>
      <c r="BF180">
        <v>0</v>
      </c>
      <c r="BG180">
        <v>6.9958847736625529E-2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0.1111111111111111</v>
      </c>
      <c r="BN180">
        <v>15000</v>
      </c>
      <c r="BO180" s="7">
        <v>15280.575657185949</v>
      </c>
      <c r="BP180" s="7">
        <v>15680.170653810959</v>
      </c>
      <c r="BQ180" s="7">
        <f>BN180-BO180</f>
        <v>-280.57565718594924</v>
      </c>
      <c r="BR180" s="7">
        <f>BN180-BP180</f>
        <v>-680.17065381095927</v>
      </c>
      <c r="BS180" s="4">
        <f>(BN180-BO180)/BN180</f>
        <v>-1.8705043812396616E-2</v>
      </c>
      <c r="BT180" s="4">
        <f>(BN180-BP180)/BN180</f>
        <v>-4.5344710254063954E-2</v>
      </c>
    </row>
    <row r="181" spans="1:72" hidden="1" x14ac:dyDescent="0.3">
      <c r="A181">
        <v>0.52083333333333326</v>
      </c>
      <c r="B181">
        <v>0</v>
      </c>
      <c r="C181">
        <v>0</v>
      </c>
      <c r="D181">
        <v>0</v>
      </c>
      <c r="E181">
        <v>0</v>
      </c>
      <c r="F181">
        <v>0.33333333333333348</v>
      </c>
      <c r="G181">
        <v>0.2592592592592593</v>
      </c>
      <c r="H181">
        <v>0</v>
      </c>
      <c r="I181">
        <v>0</v>
      </c>
      <c r="J181">
        <v>0.33333333333333331</v>
      </c>
      <c r="K181">
        <v>0.27126736111111099</v>
      </c>
      <c r="L181">
        <v>0</v>
      </c>
      <c r="M181">
        <v>0</v>
      </c>
      <c r="N181">
        <v>0</v>
      </c>
      <c r="O181">
        <v>0</v>
      </c>
      <c r="P181">
        <v>0.17361111111111119</v>
      </c>
      <c r="Q181">
        <v>0.13503086419753091</v>
      </c>
      <c r="R181">
        <v>0</v>
      </c>
      <c r="S181">
        <v>0</v>
      </c>
      <c r="T181">
        <v>0.1736111111111111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0.1111111111111112</v>
      </c>
      <c r="AZ181">
        <v>8.6419753086419804E-2</v>
      </c>
      <c r="BA181">
        <v>0</v>
      </c>
      <c r="BB181">
        <v>0</v>
      </c>
      <c r="BC181">
        <v>0.1111111111111112</v>
      </c>
      <c r="BD181">
        <v>6.7215363511659826E-2</v>
      </c>
      <c r="BE181">
        <v>0</v>
      </c>
      <c r="BF181">
        <v>0</v>
      </c>
      <c r="BG181">
        <v>8.6419753086419762E-2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0.1111111111111111</v>
      </c>
      <c r="BN181">
        <v>23000</v>
      </c>
      <c r="BO181" s="7">
        <v>23425.531074317842</v>
      </c>
      <c r="BP181" s="7">
        <v>24443.929925780889</v>
      </c>
      <c r="BQ181" s="7">
        <f>BN181-BO181</f>
        <v>-425.53107431784156</v>
      </c>
      <c r="BR181" s="7">
        <f>BN181-BP181</f>
        <v>-1443.9299257808889</v>
      </c>
      <c r="BS181" s="4">
        <f>(BN181-BO181)/BN181</f>
        <v>-1.8501351057297458E-2</v>
      </c>
      <c r="BT181" s="4">
        <f>(BN181-BP181)/BN181</f>
        <v>-6.2779561990473423E-2</v>
      </c>
    </row>
    <row r="182" spans="1:72" hidden="1" x14ac:dyDescent="0.3">
      <c r="A182">
        <v>0.29166666666666657</v>
      </c>
      <c r="B182">
        <v>0</v>
      </c>
      <c r="C182">
        <v>1</v>
      </c>
      <c r="D182">
        <v>0</v>
      </c>
      <c r="E182">
        <v>0</v>
      </c>
      <c r="F182">
        <v>0.76190476190476231</v>
      </c>
      <c r="G182">
        <v>0.58024691358024705</v>
      </c>
      <c r="H182">
        <v>0</v>
      </c>
      <c r="I182">
        <v>1</v>
      </c>
      <c r="J182">
        <v>0.33333333333333331</v>
      </c>
      <c r="K182">
        <v>8.506944444444442E-2</v>
      </c>
      <c r="L182">
        <v>0</v>
      </c>
      <c r="M182">
        <v>0.29166666666666657</v>
      </c>
      <c r="N182">
        <v>0</v>
      </c>
      <c r="O182">
        <v>0</v>
      </c>
      <c r="P182">
        <v>0.22222222222222229</v>
      </c>
      <c r="Q182">
        <v>0.16923868312757201</v>
      </c>
      <c r="R182">
        <v>0</v>
      </c>
      <c r="S182">
        <v>0.29166666666666657</v>
      </c>
      <c r="T182">
        <v>9.722222222222221E-2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0.76190476190476231</v>
      </c>
      <c r="AH182">
        <v>0.58024691358024705</v>
      </c>
      <c r="AI182">
        <v>0</v>
      </c>
      <c r="AJ182">
        <v>1</v>
      </c>
      <c r="AK182">
        <v>0.33333333333333331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0.5804988662131525</v>
      </c>
      <c r="AZ182">
        <v>0.44209288653733131</v>
      </c>
      <c r="BA182">
        <v>0</v>
      </c>
      <c r="BB182">
        <v>0.76190476190476231</v>
      </c>
      <c r="BC182">
        <v>0.25396825396825412</v>
      </c>
      <c r="BD182">
        <v>0.33668648071940271</v>
      </c>
      <c r="BE182">
        <v>0</v>
      </c>
      <c r="BF182">
        <v>0.58024691358024705</v>
      </c>
      <c r="BG182">
        <v>0.19341563786008231</v>
      </c>
      <c r="BH182">
        <v>0</v>
      </c>
      <c r="BI182">
        <v>0</v>
      </c>
      <c r="BJ182">
        <v>0</v>
      </c>
      <c r="BK182">
        <v>1</v>
      </c>
      <c r="BL182">
        <v>0.33333333333333331</v>
      </c>
      <c r="BM182">
        <v>0.1111111111111111</v>
      </c>
      <c r="BN182">
        <v>25000</v>
      </c>
      <c r="BO182" s="7">
        <v>25459.82602966348</v>
      </c>
      <c r="BP182" s="7">
        <v>21257.333658108731</v>
      </c>
      <c r="BQ182" s="7">
        <f>BN182-BO182</f>
        <v>-459.82602966347986</v>
      </c>
      <c r="BR182" s="7">
        <f>BN182-BP182</f>
        <v>3742.6663418912685</v>
      </c>
      <c r="BS182" s="4">
        <f>(BN182-BO182)/BN182</f>
        <v>-1.8393041186539193E-2</v>
      </c>
      <c r="BT182" s="4">
        <f>(BN182-BP182)/BN182</f>
        <v>0.14970665367565075</v>
      </c>
    </row>
    <row r="183" spans="1:72" hidden="1" x14ac:dyDescent="0.3">
      <c r="A183">
        <v>0.4375</v>
      </c>
      <c r="B183">
        <v>1</v>
      </c>
      <c r="C183">
        <v>1</v>
      </c>
      <c r="D183">
        <v>0</v>
      </c>
      <c r="E183">
        <v>1</v>
      </c>
      <c r="F183">
        <v>0.71428571428571397</v>
      </c>
      <c r="G183">
        <v>0.28395061728395071</v>
      </c>
      <c r="H183">
        <v>0</v>
      </c>
      <c r="I183">
        <v>0</v>
      </c>
      <c r="J183">
        <v>0.33333333333333331</v>
      </c>
      <c r="K183">
        <v>0.19140625</v>
      </c>
      <c r="L183">
        <v>0.4375</v>
      </c>
      <c r="M183">
        <v>0.4375</v>
      </c>
      <c r="N183">
        <v>0</v>
      </c>
      <c r="O183">
        <v>0.4375</v>
      </c>
      <c r="P183">
        <v>0.31249999999999989</v>
      </c>
      <c r="Q183">
        <v>0.12422839506172841</v>
      </c>
      <c r="R183">
        <v>0</v>
      </c>
      <c r="S183">
        <v>0</v>
      </c>
      <c r="T183">
        <v>0.14583333333333329</v>
      </c>
      <c r="U183">
        <v>1</v>
      </c>
      <c r="V183">
        <v>1</v>
      </c>
      <c r="W183">
        <v>0</v>
      </c>
      <c r="X183">
        <v>1</v>
      </c>
      <c r="Y183">
        <v>0.71428571428571397</v>
      </c>
      <c r="Z183">
        <v>0.28395061728395071</v>
      </c>
      <c r="AA183">
        <v>0</v>
      </c>
      <c r="AB183">
        <v>0</v>
      </c>
      <c r="AC183">
        <v>0.33333333333333331</v>
      </c>
      <c r="AD183">
        <v>1</v>
      </c>
      <c r="AE183">
        <v>0</v>
      </c>
      <c r="AF183">
        <v>1</v>
      </c>
      <c r="AG183">
        <v>0.71428571428571397</v>
      </c>
      <c r="AH183">
        <v>0.28395061728395071</v>
      </c>
      <c r="AI183">
        <v>0</v>
      </c>
      <c r="AJ183">
        <v>0</v>
      </c>
      <c r="AK183">
        <v>0.33333333333333331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0.71428571428571397</v>
      </c>
      <c r="AU183">
        <v>0.28395061728395071</v>
      </c>
      <c r="AV183">
        <v>0</v>
      </c>
      <c r="AW183">
        <v>0</v>
      </c>
      <c r="AX183">
        <v>0.33333333333333331</v>
      </c>
      <c r="AY183">
        <v>0.51020408163265263</v>
      </c>
      <c r="AZ183">
        <v>0.20282186948853609</v>
      </c>
      <c r="BA183">
        <v>0</v>
      </c>
      <c r="BB183">
        <v>0</v>
      </c>
      <c r="BC183">
        <v>0.238095238095238</v>
      </c>
      <c r="BD183">
        <v>8.0627953055936619E-2</v>
      </c>
      <c r="BE183">
        <v>0</v>
      </c>
      <c r="BF183">
        <v>0</v>
      </c>
      <c r="BG183">
        <v>9.4650205761316886E-2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0.1111111111111111</v>
      </c>
      <c r="BN183">
        <v>23000</v>
      </c>
      <c r="BO183" s="7">
        <v>23420.174096736599</v>
      </c>
      <c r="BP183" s="7">
        <v>25357.370347846048</v>
      </c>
      <c r="BQ183" s="7">
        <f>BN183-BO183</f>
        <v>-420.17409673659859</v>
      </c>
      <c r="BR183" s="7">
        <f>BN183-BP183</f>
        <v>-2357.3703478460484</v>
      </c>
      <c r="BS183" s="4">
        <f>(BN183-BO183)/BN183</f>
        <v>-1.8268438988547766E-2</v>
      </c>
      <c r="BT183" s="4">
        <f>(BN183-BP183)/BN183</f>
        <v>-0.10249436294982819</v>
      </c>
    </row>
    <row r="184" spans="1:72" hidden="1" x14ac:dyDescent="0.3">
      <c r="A184">
        <v>0.3125</v>
      </c>
      <c r="B184">
        <v>1</v>
      </c>
      <c r="C184">
        <v>1</v>
      </c>
      <c r="D184">
        <v>0</v>
      </c>
      <c r="E184">
        <v>0</v>
      </c>
      <c r="F184">
        <v>9.5238095238095344E-2</v>
      </c>
      <c r="G184">
        <v>0.1851851851851852</v>
      </c>
      <c r="H184">
        <v>0</v>
      </c>
      <c r="I184">
        <v>0</v>
      </c>
      <c r="J184">
        <v>0.33333333333333331</v>
      </c>
      <c r="K184">
        <v>9.765625E-2</v>
      </c>
      <c r="L184">
        <v>0.3125</v>
      </c>
      <c r="M184">
        <v>0.3125</v>
      </c>
      <c r="N184">
        <v>0</v>
      </c>
      <c r="O184">
        <v>0</v>
      </c>
      <c r="P184">
        <v>2.9761904761904791E-2</v>
      </c>
      <c r="Q184">
        <v>5.7870370370370378E-2</v>
      </c>
      <c r="R184">
        <v>0</v>
      </c>
      <c r="S184">
        <v>0</v>
      </c>
      <c r="T184">
        <v>0.1041666666666667</v>
      </c>
      <c r="U184">
        <v>1</v>
      </c>
      <c r="V184">
        <v>1</v>
      </c>
      <c r="W184">
        <v>0</v>
      </c>
      <c r="X184">
        <v>0</v>
      </c>
      <c r="Y184">
        <v>9.5238095238095344E-2</v>
      </c>
      <c r="Z184">
        <v>0.1851851851851852</v>
      </c>
      <c r="AA184">
        <v>0</v>
      </c>
      <c r="AB184">
        <v>0</v>
      </c>
      <c r="AC184">
        <v>0.33333333333333331</v>
      </c>
      <c r="AD184">
        <v>1</v>
      </c>
      <c r="AE184">
        <v>0</v>
      </c>
      <c r="AF184">
        <v>0</v>
      </c>
      <c r="AG184">
        <v>9.5238095238095344E-2</v>
      </c>
      <c r="AH184">
        <v>0.1851851851851852</v>
      </c>
      <c r="AI184">
        <v>0</v>
      </c>
      <c r="AJ184">
        <v>0</v>
      </c>
      <c r="AK184">
        <v>0.33333333333333331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9.0702947845805182E-3</v>
      </c>
      <c r="AZ184">
        <v>1.763668430335099E-2</v>
      </c>
      <c r="BA184">
        <v>0</v>
      </c>
      <c r="BB184">
        <v>0</v>
      </c>
      <c r="BC184">
        <v>3.1746031746031779E-2</v>
      </c>
      <c r="BD184">
        <v>3.4293552812071353E-2</v>
      </c>
      <c r="BE184">
        <v>0</v>
      </c>
      <c r="BF184">
        <v>0</v>
      </c>
      <c r="BG184">
        <v>6.1728395061728412E-2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0.1111111111111111</v>
      </c>
      <c r="BN184">
        <v>21000</v>
      </c>
      <c r="BO184" s="7">
        <v>21370.550856822909</v>
      </c>
      <c r="BP184" s="7">
        <v>22040.543808197828</v>
      </c>
      <c r="BQ184" s="7">
        <f>BN184-BO184</f>
        <v>-370.55085682290883</v>
      </c>
      <c r="BR184" s="7">
        <f>BN184-BP184</f>
        <v>-1040.5438081978282</v>
      </c>
      <c r="BS184" s="4">
        <f>(BN184-BO184)/BN184</f>
        <v>-1.7645278896328991E-2</v>
      </c>
      <c r="BT184" s="4">
        <f>(BN184-BP184)/BN184</f>
        <v>-4.954970515227753E-2</v>
      </c>
    </row>
    <row r="185" spans="1:72" hidden="1" x14ac:dyDescent="0.3">
      <c r="A185">
        <v>0.1041666666666666</v>
      </c>
      <c r="B185">
        <v>0</v>
      </c>
      <c r="C185">
        <v>1</v>
      </c>
      <c r="D185">
        <v>0</v>
      </c>
      <c r="E185">
        <v>0</v>
      </c>
      <c r="F185">
        <v>0.57142857142857162</v>
      </c>
      <c r="G185">
        <v>0.35802469135802473</v>
      </c>
      <c r="H185">
        <v>0</v>
      </c>
      <c r="I185">
        <v>0</v>
      </c>
      <c r="J185">
        <v>0</v>
      </c>
      <c r="K185">
        <v>1.0850694444444441E-2</v>
      </c>
      <c r="L185">
        <v>0</v>
      </c>
      <c r="M185">
        <v>0.1041666666666666</v>
      </c>
      <c r="N185">
        <v>0</v>
      </c>
      <c r="O185">
        <v>0</v>
      </c>
      <c r="P185">
        <v>5.9523809523809521E-2</v>
      </c>
      <c r="Q185">
        <v>3.7294238683127562E-2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0.57142857142857162</v>
      </c>
      <c r="AH185">
        <v>0.35802469135802473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0.32653061224489821</v>
      </c>
      <c r="AZ185">
        <v>0.20458553791887141</v>
      </c>
      <c r="BA185">
        <v>0</v>
      </c>
      <c r="BB185">
        <v>0</v>
      </c>
      <c r="BC185">
        <v>0</v>
      </c>
      <c r="BD185">
        <v>0.12818167962200891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15000</v>
      </c>
      <c r="BO185" s="7">
        <v>15264.35353535353</v>
      </c>
      <c r="BP185" s="7">
        <v>18384.01730563337</v>
      </c>
      <c r="BQ185" s="7">
        <f>BN185-BO185</f>
        <v>-264.35353535352988</v>
      </c>
      <c r="BR185" s="7">
        <f>BN185-BP185</f>
        <v>-3384.0173056333697</v>
      </c>
      <c r="BS185" s="4">
        <f>(BN185-BO185)/BN185</f>
        <v>-1.762356902356866E-2</v>
      </c>
      <c r="BT185" s="4">
        <f>(BN185-BP185)/BN185</f>
        <v>-0.22560115370889131</v>
      </c>
    </row>
    <row r="186" spans="1:72" hidden="1" x14ac:dyDescent="0.3">
      <c r="A186">
        <v>0.66666666666666652</v>
      </c>
      <c r="B186">
        <v>0</v>
      </c>
      <c r="C186">
        <v>1</v>
      </c>
      <c r="D186">
        <v>0</v>
      </c>
      <c r="E186">
        <v>1</v>
      </c>
      <c r="F186">
        <v>0.47619047619047628</v>
      </c>
      <c r="G186">
        <v>0.37037037037037052</v>
      </c>
      <c r="H186">
        <v>0</v>
      </c>
      <c r="I186">
        <v>1</v>
      </c>
      <c r="J186">
        <v>0.66666666666666663</v>
      </c>
      <c r="K186">
        <v>0.44444444444444431</v>
      </c>
      <c r="L186">
        <v>0</v>
      </c>
      <c r="M186">
        <v>0.66666666666666652</v>
      </c>
      <c r="N186">
        <v>0</v>
      </c>
      <c r="O186">
        <v>0.66666666666666652</v>
      </c>
      <c r="P186">
        <v>0.31746031746031739</v>
      </c>
      <c r="Q186">
        <v>0.24691358024691359</v>
      </c>
      <c r="R186">
        <v>0</v>
      </c>
      <c r="S186">
        <v>0.66666666666666652</v>
      </c>
      <c r="T186">
        <v>0.44444444444444431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1</v>
      </c>
      <c r="AG186">
        <v>0.47619047619047628</v>
      </c>
      <c r="AH186">
        <v>0.37037037037037052</v>
      </c>
      <c r="AI186">
        <v>0</v>
      </c>
      <c r="AJ186">
        <v>1</v>
      </c>
      <c r="AK186">
        <v>0.66666666666666663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0.47619047619047628</v>
      </c>
      <c r="AU186">
        <v>0.37037037037037052</v>
      </c>
      <c r="AV186">
        <v>0</v>
      </c>
      <c r="AW186">
        <v>1</v>
      </c>
      <c r="AX186">
        <v>0.66666666666666663</v>
      </c>
      <c r="AY186">
        <v>0.22675736961451251</v>
      </c>
      <c r="AZ186">
        <v>0.1763668430335098</v>
      </c>
      <c r="BA186">
        <v>0</v>
      </c>
      <c r="BB186">
        <v>0.47619047619047628</v>
      </c>
      <c r="BC186">
        <v>0.3174603174603175</v>
      </c>
      <c r="BD186">
        <v>0.13717421124828541</v>
      </c>
      <c r="BE186">
        <v>0</v>
      </c>
      <c r="BF186">
        <v>0.37037037037037052</v>
      </c>
      <c r="BG186">
        <v>0.24691358024691359</v>
      </c>
      <c r="BH186">
        <v>0</v>
      </c>
      <c r="BI186">
        <v>0</v>
      </c>
      <c r="BJ186">
        <v>0</v>
      </c>
      <c r="BK186">
        <v>1</v>
      </c>
      <c r="BL186">
        <v>0.66666666666666663</v>
      </c>
      <c r="BM186">
        <v>0.44444444444444442</v>
      </c>
      <c r="BN186">
        <v>28000</v>
      </c>
      <c r="BO186" s="7">
        <v>28483.475310508209</v>
      </c>
      <c r="BP186" s="7">
        <v>28256.38851681638</v>
      </c>
      <c r="BQ186" s="7">
        <f>BN186-BO186</f>
        <v>-483.47531050820908</v>
      </c>
      <c r="BR186" s="7">
        <f>BN186-BP186</f>
        <v>-256.38851681637971</v>
      </c>
      <c r="BS186" s="4">
        <f>(BN186-BO186)/BN186</f>
        <v>-1.7266975375293182E-2</v>
      </c>
      <c r="BT186" s="4">
        <f>(BN186-BP186)/BN186</f>
        <v>-9.1567327434421315E-3</v>
      </c>
    </row>
    <row r="187" spans="1:72" hidden="1" x14ac:dyDescent="0.3">
      <c r="A187">
        <v>0.2291666666666666</v>
      </c>
      <c r="B187">
        <v>1</v>
      </c>
      <c r="C187">
        <v>0</v>
      </c>
      <c r="D187">
        <v>0</v>
      </c>
      <c r="E187">
        <v>0</v>
      </c>
      <c r="F187">
        <v>0.69047619047619024</v>
      </c>
      <c r="G187">
        <v>6.1728395061728447E-2</v>
      </c>
      <c r="H187">
        <v>0</v>
      </c>
      <c r="I187">
        <v>0</v>
      </c>
      <c r="J187">
        <v>0</v>
      </c>
      <c r="K187">
        <v>5.2517361111111091E-2</v>
      </c>
      <c r="L187">
        <v>0.2291666666666666</v>
      </c>
      <c r="M187">
        <v>0</v>
      </c>
      <c r="N187">
        <v>0</v>
      </c>
      <c r="O187">
        <v>0</v>
      </c>
      <c r="P187">
        <v>0.15823412698412689</v>
      </c>
      <c r="Q187">
        <v>1.4146090534979431E-2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0.69047619047619024</v>
      </c>
      <c r="Z187">
        <v>6.1728395061728447E-2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0.47675736961451209</v>
      </c>
      <c r="AZ187">
        <v>4.2621987066431527E-2</v>
      </c>
      <c r="BA187">
        <v>0</v>
      </c>
      <c r="BB187">
        <v>0</v>
      </c>
      <c r="BC187">
        <v>0</v>
      </c>
      <c r="BD187">
        <v>3.8103947568968212E-3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15000</v>
      </c>
      <c r="BO187" s="7">
        <v>15258.59920634921</v>
      </c>
      <c r="BP187" s="7">
        <v>18173.646072781241</v>
      </c>
      <c r="BQ187" s="7">
        <f>BN187-BO187</f>
        <v>-258.59920634921036</v>
      </c>
      <c r="BR187" s="7">
        <f>BN187-BP187</f>
        <v>-3173.6460727812409</v>
      </c>
      <c r="BS187" s="4">
        <f>(BN187-BO187)/BN187</f>
        <v>-1.7239947089947357E-2</v>
      </c>
      <c r="BT187" s="4">
        <f>(BN187-BP187)/BN187</f>
        <v>-0.21157640485208273</v>
      </c>
    </row>
    <row r="188" spans="1:72" hidden="1" x14ac:dyDescent="0.3">
      <c r="A188">
        <v>0.125</v>
      </c>
      <c r="B188">
        <v>1</v>
      </c>
      <c r="C188">
        <v>0</v>
      </c>
      <c r="D188">
        <v>0</v>
      </c>
      <c r="E188">
        <v>0</v>
      </c>
      <c r="F188">
        <v>9.5238095238095344E-2</v>
      </c>
      <c r="G188">
        <v>0.50617283950617287</v>
      </c>
      <c r="H188">
        <v>1</v>
      </c>
      <c r="I188">
        <v>0</v>
      </c>
      <c r="J188">
        <v>0</v>
      </c>
      <c r="K188">
        <v>1.5625E-2</v>
      </c>
      <c r="L188">
        <v>0.125</v>
      </c>
      <c r="M188">
        <v>0</v>
      </c>
      <c r="N188">
        <v>0</v>
      </c>
      <c r="O188">
        <v>0</v>
      </c>
      <c r="P188">
        <v>1.190476190476192E-2</v>
      </c>
      <c r="Q188">
        <v>6.3271604938271608E-2</v>
      </c>
      <c r="R188">
        <v>0.125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9.5238095238095344E-2</v>
      </c>
      <c r="Z188">
        <v>0.50617283950617287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9.0702947845805182E-3</v>
      </c>
      <c r="AZ188">
        <v>4.820693709582604E-2</v>
      </c>
      <c r="BA188">
        <v>9.5238095238095344E-2</v>
      </c>
      <c r="BB188">
        <v>0</v>
      </c>
      <c r="BC188">
        <v>0</v>
      </c>
      <c r="BD188">
        <v>0.25621094345374179</v>
      </c>
      <c r="BE188">
        <v>0.50617283950617287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15000</v>
      </c>
      <c r="BO188" s="7">
        <v>15253.82600732601</v>
      </c>
      <c r="BP188" s="7">
        <v>16697.006342097178</v>
      </c>
      <c r="BQ188" s="7">
        <f>BN188-BO188</f>
        <v>-253.82600732600986</v>
      </c>
      <c r="BR188" s="7">
        <f>BN188-BP188</f>
        <v>-1697.0063420971783</v>
      </c>
      <c r="BS188" s="4">
        <f>(BN188-BO188)/BN188</f>
        <v>-1.6921733821733991E-2</v>
      </c>
      <c r="BT188" s="4">
        <f>(BN188-BP188)/BN188</f>
        <v>-0.11313375613981189</v>
      </c>
    </row>
    <row r="189" spans="1:72" hidden="1" x14ac:dyDescent="0.3">
      <c r="A189">
        <v>0.625</v>
      </c>
      <c r="B189">
        <v>1</v>
      </c>
      <c r="C189">
        <v>0</v>
      </c>
      <c r="D189">
        <v>0</v>
      </c>
      <c r="E189">
        <v>1</v>
      </c>
      <c r="F189">
        <v>0.45238095238095261</v>
      </c>
      <c r="G189">
        <v>0.1111111111111112</v>
      </c>
      <c r="H189">
        <v>0</v>
      </c>
      <c r="I189">
        <v>0</v>
      </c>
      <c r="J189">
        <v>0</v>
      </c>
      <c r="K189">
        <v>0.390625</v>
      </c>
      <c r="L189">
        <v>0.625</v>
      </c>
      <c r="M189">
        <v>0</v>
      </c>
      <c r="N189">
        <v>0</v>
      </c>
      <c r="O189">
        <v>0.625</v>
      </c>
      <c r="P189">
        <v>0.28273809523809529</v>
      </c>
      <c r="Q189">
        <v>6.9444444444444475E-2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0.45238095238095261</v>
      </c>
      <c r="Z189">
        <v>0.1111111111111112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0.45238095238095261</v>
      </c>
      <c r="AU189">
        <v>0.1111111111111112</v>
      </c>
      <c r="AV189">
        <v>0</v>
      </c>
      <c r="AW189">
        <v>0</v>
      </c>
      <c r="AX189">
        <v>0</v>
      </c>
      <c r="AY189">
        <v>0.20464852607709769</v>
      </c>
      <c r="AZ189">
        <v>5.0264550264550303E-2</v>
      </c>
      <c r="BA189">
        <v>0</v>
      </c>
      <c r="BB189">
        <v>0</v>
      </c>
      <c r="BC189">
        <v>0</v>
      </c>
      <c r="BD189">
        <v>1.234567901234569E-2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25000</v>
      </c>
      <c r="BO189" s="7">
        <v>25422.58951793821</v>
      </c>
      <c r="BP189" s="7">
        <v>26259.00025241535</v>
      </c>
      <c r="BQ189" s="7">
        <f>BN189-BO189</f>
        <v>-422.58951793820961</v>
      </c>
      <c r="BR189" s="7">
        <f>BN189-BP189</f>
        <v>-1259.0002524153497</v>
      </c>
      <c r="BS189" s="4">
        <f>(BN189-BO189)/BN189</f>
        <v>-1.6903580717528385E-2</v>
      </c>
      <c r="BT189" s="4">
        <f>(BN189-BP189)/BN189</f>
        <v>-5.0360010096613984E-2</v>
      </c>
    </row>
    <row r="190" spans="1:72" hidden="1" x14ac:dyDescent="0.3">
      <c r="A190">
        <v>0.45833333333333331</v>
      </c>
      <c r="B190">
        <v>1</v>
      </c>
      <c r="C190">
        <v>0</v>
      </c>
      <c r="D190">
        <v>0</v>
      </c>
      <c r="E190">
        <v>0</v>
      </c>
      <c r="F190">
        <v>0.88095238095238093</v>
      </c>
      <c r="G190">
        <v>0.5185185185185186</v>
      </c>
      <c r="H190">
        <v>0</v>
      </c>
      <c r="I190">
        <v>0</v>
      </c>
      <c r="J190">
        <v>0</v>
      </c>
      <c r="K190">
        <v>0.21006944444444439</v>
      </c>
      <c r="L190">
        <v>0.45833333333333331</v>
      </c>
      <c r="M190">
        <v>0</v>
      </c>
      <c r="N190">
        <v>0</v>
      </c>
      <c r="O190">
        <v>0</v>
      </c>
      <c r="P190">
        <v>0.40376984126984122</v>
      </c>
      <c r="Q190">
        <v>0.23765432098765429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0.88095238095238093</v>
      </c>
      <c r="Z190">
        <v>0.5185185185185186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0.77607709750566889</v>
      </c>
      <c r="AZ190">
        <v>0.45679012345679021</v>
      </c>
      <c r="BA190">
        <v>0</v>
      </c>
      <c r="BB190">
        <v>0</v>
      </c>
      <c r="BC190">
        <v>0</v>
      </c>
      <c r="BD190">
        <v>0.2688614540466393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23000</v>
      </c>
      <c r="BO190" s="7">
        <v>23386.157821345321</v>
      </c>
      <c r="BP190" s="7">
        <v>24239.381591338759</v>
      </c>
      <c r="BQ190" s="7">
        <f>BN190-BO190</f>
        <v>-386.15782134532128</v>
      </c>
      <c r="BR190" s="7">
        <f>BN190-BP190</f>
        <v>-1239.3815913387589</v>
      </c>
      <c r="BS190" s="4">
        <f>(BN190-BO190)/BN190</f>
        <v>-1.6789470493274838E-2</v>
      </c>
      <c r="BT190" s="4">
        <f>(BN190-BP190)/BN190</f>
        <v>-5.3886156145163427E-2</v>
      </c>
    </row>
    <row r="191" spans="1:72" hidden="1" x14ac:dyDescent="0.3">
      <c r="A191">
        <v>0.9375</v>
      </c>
      <c r="B191">
        <v>0</v>
      </c>
      <c r="C191">
        <v>0</v>
      </c>
      <c r="D191">
        <v>0</v>
      </c>
      <c r="E191">
        <v>0</v>
      </c>
      <c r="F191">
        <v>0.47619047619047628</v>
      </c>
      <c r="G191">
        <v>0.53086419753086411</v>
      </c>
      <c r="H191">
        <v>0</v>
      </c>
      <c r="I191">
        <v>0</v>
      </c>
      <c r="J191">
        <v>0</v>
      </c>
      <c r="K191">
        <v>0.87890625</v>
      </c>
      <c r="L191">
        <v>0</v>
      </c>
      <c r="M191">
        <v>0</v>
      </c>
      <c r="N191">
        <v>0</v>
      </c>
      <c r="O191">
        <v>0</v>
      </c>
      <c r="P191">
        <v>0.44642857142857151</v>
      </c>
      <c r="Q191">
        <v>0.49768518518518512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0.22675736961451251</v>
      </c>
      <c r="AZ191">
        <v>0.25279247501469732</v>
      </c>
      <c r="BA191">
        <v>0</v>
      </c>
      <c r="BB191">
        <v>0</v>
      </c>
      <c r="BC191">
        <v>0</v>
      </c>
      <c r="BD191">
        <v>0.28181679622008832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29000</v>
      </c>
      <c r="BO191" s="7">
        <v>29485.86780050016</v>
      </c>
      <c r="BP191" s="7">
        <v>31654.950317187799</v>
      </c>
      <c r="BQ191" s="7">
        <f>BN191-BO191</f>
        <v>-485.86780050016023</v>
      </c>
      <c r="BR191" s="7">
        <f>BN191-BP191</f>
        <v>-2654.9503171877986</v>
      </c>
      <c r="BS191" s="4">
        <f>(BN191-BO191)/BN191</f>
        <v>-1.6754062086212423E-2</v>
      </c>
      <c r="BT191" s="4">
        <f>(BN191-BP191)/BN191</f>
        <v>-9.1550010937510293E-2</v>
      </c>
    </row>
    <row r="192" spans="1:72" hidden="1" x14ac:dyDescent="0.3">
      <c r="A192">
        <v>0.5625</v>
      </c>
      <c r="B192">
        <v>1</v>
      </c>
      <c r="C192">
        <v>0</v>
      </c>
      <c r="D192">
        <v>0</v>
      </c>
      <c r="E192">
        <v>0</v>
      </c>
      <c r="F192">
        <v>0.28571428571428559</v>
      </c>
      <c r="G192">
        <v>0.44444444444444442</v>
      </c>
      <c r="H192">
        <v>0</v>
      </c>
      <c r="I192">
        <v>0</v>
      </c>
      <c r="J192">
        <v>0</v>
      </c>
      <c r="K192">
        <v>0.31640625</v>
      </c>
      <c r="L192">
        <v>0.5625</v>
      </c>
      <c r="M192">
        <v>0</v>
      </c>
      <c r="N192">
        <v>0</v>
      </c>
      <c r="O192">
        <v>0</v>
      </c>
      <c r="P192">
        <v>0.16071428571428559</v>
      </c>
      <c r="Q192">
        <v>0.25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0.28571428571428559</v>
      </c>
      <c r="Z192">
        <v>0.44444444444444442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8.1632653061224414E-2</v>
      </c>
      <c r="AZ192">
        <v>0.12698412698412689</v>
      </c>
      <c r="BA192">
        <v>0</v>
      </c>
      <c r="BB192">
        <v>0</v>
      </c>
      <c r="BC192">
        <v>0</v>
      </c>
      <c r="BD192">
        <v>0.19753086419753091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23000</v>
      </c>
      <c r="BO192" s="7">
        <v>23383.932675167969</v>
      </c>
      <c r="BP192" s="7">
        <v>25034.171520297899</v>
      </c>
      <c r="BQ192" s="7">
        <f>BN192-BO192</f>
        <v>-383.93267516796914</v>
      </c>
      <c r="BR192" s="7">
        <f>BN192-BP192</f>
        <v>-2034.1715202978994</v>
      </c>
      <c r="BS192" s="4">
        <f>(BN192-BO192)/BN192</f>
        <v>-1.6692725007303007E-2</v>
      </c>
      <c r="BT192" s="4">
        <f>(BN192-BP192)/BN192</f>
        <v>-8.8442240012952145E-2</v>
      </c>
    </row>
    <row r="193" spans="1:72" hidden="1" x14ac:dyDescent="0.3">
      <c r="A193">
        <v>0.89583333333333326</v>
      </c>
      <c r="B193">
        <v>0</v>
      </c>
      <c r="C193">
        <v>1</v>
      </c>
      <c r="D193">
        <v>0</v>
      </c>
      <c r="E193">
        <v>1</v>
      </c>
      <c r="F193">
        <v>0.42857142857142883</v>
      </c>
      <c r="G193">
        <v>0.1851851851851852</v>
      </c>
      <c r="H193">
        <v>0</v>
      </c>
      <c r="I193">
        <v>0</v>
      </c>
      <c r="J193">
        <v>0.33333333333333331</v>
      </c>
      <c r="K193">
        <v>0.80251736111111094</v>
      </c>
      <c r="L193">
        <v>0</v>
      </c>
      <c r="M193">
        <v>0.89583333333333326</v>
      </c>
      <c r="N193">
        <v>0</v>
      </c>
      <c r="O193">
        <v>0.89583333333333326</v>
      </c>
      <c r="P193">
        <v>0.38392857142857162</v>
      </c>
      <c r="Q193">
        <v>0.1658950617283951</v>
      </c>
      <c r="R193">
        <v>0</v>
      </c>
      <c r="S193">
        <v>0</v>
      </c>
      <c r="T193">
        <v>0.29861111111111099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1</v>
      </c>
      <c r="AG193">
        <v>0.42857142857142883</v>
      </c>
      <c r="AH193">
        <v>0.1851851851851852</v>
      </c>
      <c r="AI193">
        <v>0</v>
      </c>
      <c r="AJ193">
        <v>0</v>
      </c>
      <c r="AK193">
        <v>0.33333333333333331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0.42857142857142883</v>
      </c>
      <c r="AU193">
        <v>0.1851851851851852</v>
      </c>
      <c r="AV193">
        <v>0</v>
      </c>
      <c r="AW193">
        <v>0</v>
      </c>
      <c r="AX193">
        <v>0.33333333333333331</v>
      </c>
      <c r="AY193">
        <v>0.18367346938775531</v>
      </c>
      <c r="AZ193">
        <v>7.936507936507943E-2</v>
      </c>
      <c r="BA193">
        <v>0</v>
      </c>
      <c r="BB193">
        <v>0</v>
      </c>
      <c r="BC193">
        <v>0.1428571428571429</v>
      </c>
      <c r="BD193">
        <v>3.4293552812071353E-2</v>
      </c>
      <c r="BE193">
        <v>0</v>
      </c>
      <c r="BF193">
        <v>0</v>
      </c>
      <c r="BG193">
        <v>6.1728395061728412E-2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0.1111111111111111</v>
      </c>
      <c r="BN193">
        <v>25000</v>
      </c>
      <c r="BO193" s="7">
        <v>25414.835879806469</v>
      </c>
      <c r="BP193" s="7">
        <v>28263.222714297881</v>
      </c>
      <c r="BQ193" s="7">
        <f>BN193-BO193</f>
        <v>-414.83587980646917</v>
      </c>
      <c r="BR193" s="7">
        <f>BN193-BP193</f>
        <v>-3263.2227142978809</v>
      </c>
      <c r="BS193" s="4">
        <f>(BN193-BO193)/BN193</f>
        <v>-1.6593435192258768E-2</v>
      </c>
      <c r="BT193" s="4">
        <f>(BN193-BP193)/BN193</f>
        <v>-0.13052890857191524</v>
      </c>
    </row>
    <row r="194" spans="1:72" hidden="1" x14ac:dyDescent="0.3">
      <c r="A194">
        <v>0.5625</v>
      </c>
      <c r="B194">
        <v>0</v>
      </c>
      <c r="C194">
        <v>1</v>
      </c>
      <c r="D194">
        <v>0</v>
      </c>
      <c r="E194">
        <v>0</v>
      </c>
      <c r="F194">
        <v>0.52380952380952372</v>
      </c>
      <c r="G194">
        <v>0.33333333333333343</v>
      </c>
      <c r="H194">
        <v>0</v>
      </c>
      <c r="I194">
        <v>0</v>
      </c>
      <c r="J194">
        <v>0</v>
      </c>
      <c r="K194">
        <v>0.31640625</v>
      </c>
      <c r="L194">
        <v>0</v>
      </c>
      <c r="M194">
        <v>0.5625</v>
      </c>
      <c r="N194">
        <v>0</v>
      </c>
      <c r="O194">
        <v>0</v>
      </c>
      <c r="P194">
        <v>0.2946428571428571</v>
      </c>
      <c r="Q194">
        <v>0.1875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0.52380952380952372</v>
      </c>
      <c r="AH194">
        <v>0.33333333333333343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0.27437641723355999</v>
      </c>
      <c r="AZ194">
        <v>0.17460317460317459</v>
      </c>
      <c r="BA194">
        <v>0</v>
      </c>
      <c r="BB194">
        <v>0</v>
      </c>
      <c r="BC194">
        <v>0</v>
      </c>
      <c r="BD194">
        <v>0.1111111111111111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23000</v>
      </c>
      <c r="BO194" s="7">
        <v>23375.185610141489</v>
      </c>
      <c r="BP194" s="7">
        <v>25374.464748069651</v>
      </c>
      <c r="BQ194" s="7">
        <f>BN194-BO194</f>
        <v>-375.18561014148872</v>
      </c>
      <c r="BR194" s="7">
        <f>BN194-BP194</f>
        <v>-2374.4647480696513</v>
      </c>
      <c r="BS194" s="4">
        <f>(BN194-BO194)/BN194</f>
        <v>-1.6312417832238642E-2</v>
      </c>
      <c r="BT194" s="4">
        <f>(BN194-BP194)/BN194</f>
        <v>-0.10323759774215875</v>
      </c>
    </row>
    <row r="195" spans="1:72" hidden="1" x14ac:dyDescent="0.3">
      <c r="A195">
        <v>6.25E-2</v>
      </c>
      <c r="B195">
        <v>1</v>
      </c>
      <c r="C195">
        <v>1</v>
      </c>
      <c r="D195">
        <v>0</v>
      </c>
      <c r="E195">
        <v>0</v>
      </c>
      <c r="F195">
        <v>0.52380952380952372</v>
      </c>
      <c r="G195">
        <v>0.44444444444444442</v>
      </c>
      <c r="H195">
        <v>0</v>
      </c>
      <c r="I195">
        <v>0</v>
      </c>
      <c r="J195">
        <v>0</v>
      </c>
      <c r="K195">
        <v>3.90625E-3</v>
      </c>
      <c r="L195">
        <v>6.25E-2</v>
      </c>
      <c r="M195">
        <v>6.25E-2</v>
      </c>
      <c r="N195">
        <v>0</v>
      </c>
      <c r="O195">
        <v>0</v>
      </c>
      <c r="P195">
        <v>3.2738095238095233E-2</v>
      </c>
      <c r="Q195">
        <v>2.777777777777778E-2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0</v>
      </c>
      <c r="Y195">
        <v>0.52380952380952372</v>
      </c>
      <c r="Z195">
        <v>0.44444444444444442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0.52380952380952372</v>
      </c>
      <c r="AH195">
        <v>0.44444444444444442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0.27437641723355999</v>
      </c>
      <c r="AZ195">
        <v>0.23280423280423279</v>
      </c>
      <c r="BA195">
        <v>0</v>
      </c>
      <c r="BB195">
        <v>0</v>
      </c>
      <c r="BC195">
        <v>0</v>
      </c>
      <c r="BD195">
        <v>0.19753086419753091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15000</v>
      </c>
      <c r="BO195" s="7">
        <v>15243.42191142191</v>
      </c>
      <c r="BP195" s="7">
        <v>16896.68307940858</v>
      </c>
      <c r="BQ195" s="7">
        <f>BN195-BO195</f>
        <v>-243.42191142191041</v>
      </c>
      <c r="BR195" s="7">
        <f>BN195-BP195</f>
        <v>-1896.6830794085799</v>
      </c>
      <c r="BS195" s="4">
        <f>(BN195-BO195)/BN195</f>
        <v>-1.6228127428127362E-2</v>
      </c>
      <c r="BT195" s="4">
        <f>(BN195-BP195)/BN195</f>
        <v>-0.12644553862723867</v>
      </c>
    </row>
    <row r="196" spans="1:72" hidden="1" x14ac:dyDescent="0.3">
      <c r="A196">
        <v>0.5625</v>
      </c>
      <c r="B196">
        <v>0</v>
      </c>
      <c r="C196">
        <v>1</v>
      </c>
      <c r="D196">
        <v>0</v>
      </c>
      <c r="E196">
        <v>0</v>
      </c>
      <c r="F196">
        <v>0.47619047619047628</v>
      </c>
      <c r="G196">
        <v>0.27160493827160498</v>
      </c>
      <c r="H196">
        <v>1</v>
      </c>
      <c r="I196">
        <v>0</v>
      </c>
      <c r="J196">
        <v>0</v>
      </c>
      <c r="K196">
        <v>0.31640625</v>
      </c>
      <c r="L196">
        <v>0</v>
      </c>
      <c r="M196">
        <v>0.5625</v>
      </c>
      <c r="N196">
        <v>0</v>
      </c>
      <c r="O196">
        <v>0</v>
      </c>
      <c r="P196">
        <v>0.2678571428571429</v>
      </c>
      <c r="Q196">
        <v>0.15277777777777779</v>
      </c>
      <c r="R196">
        <v>0.5625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0.47619047619047628</v>
      </c>
      <c r="AH196">
        <v>0.27160493827160498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0.22675736961451251</v>
      </c>
      <c r="AZ196">
        <v>0.1293356848912405</v>
      </c>
      <c r="BA196">
        <v>0.47619047619047628</v>
      </c>
      <c r="BB196">
        <v>0</v>
      </c>
      <c r="BC196">
        <v>0</v>
      </c>
      <c r="BD196">
        <v>7.3769242493522375E-2</v>
      </c>
      <c r="BE196">
        <v>0.27160493827160498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23000</v>
      </c>
      <c r="BO196" s="7">
        <v>23368.81753214106</v>
      </c>
      <c r="BP196" s="7">
        <v>24163.96514438164</v>
      </c>
      <c r="BQ196" s="7">
        <f>BN196-BO196</f>
        <v>-368.81753214105993</v>
      </c>
      <c r="BR196" s="7">
        <f>BN196-BP196</f>
        <v>-1163.9651443816401</v>
      </c>
      <c r="BS196" s="4">
        <f>(BN196-BO196)/BN196</f>
        <v>-1.6035544875698259E-2</v>
      </c>
      <c r="BT196" s="4">
        <f>(BN196-BP196)/BN196</f>
        <v>-5.0607180190506092E-2</v>
      </c>
    </row>
    <row r="197" spans="1:72" hidden="1" x14ac:dyDescent="0.3">
      <c r="A197">
        <v>0.39583333333333331</v>
      </c>
      <c r="B197">
        <v>1</v>
      </c>
      <c r="C197">
        <v>1</v>
      </c>
      <c r="D197">
        <v>0</v>
      </c>
      <c r="E197">
        <v>1</v>
      </c>
      <c r="F197">
        <v>0.83333333333333348</v>
      </c>
      <c r="G197">
        <v>0.53086419753086411</v>
      </c>
      <c r="H197">
        <v>0</v>
      </c>
      <c r="I197">
        <v>0</v>
      </c>
      <c r="J197">
        <v>0</v>
      </c>
      <c r="K197">
        <v>0.15668402777777771</v>
      </c>
      <c r="L197">
        <v>0.39583333333333331</v>
      </c>
      <c r="M197">
        <v>0.39583333333333331</v>
      </c>
      <c r="N197">
        <v>0</v>
      </c>
      <c r="O197">
        <v>0.39583333333333331</v>
      </c>
      <c r="P197">
        <v>0.3298611111111111</v>
      </c>
      <c r="Q197">
        <v>0.210133744855967</v>
      </c>
      <c r="R197">
        <v>0</v>
      </c>
      <c r="S197">
        <v>0</v>
      </c>
      <c r="T197">
        <v>0</v>
      </c>
      <c r="U197">
        <v>1</v>
      </c>
      <c r="V197">
        <v>1</v>
      </c>
      <c r="W197">
        <v>0</v>
      </c>
      <c r="X197">
        <v>1</v>
      </c>
      <c r="Y197">
        <v>0.83333333333333348</v>
      </c>
      <c r="Z197">
        <v>0.53086419753086411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0.83333333333333348</v>
      </c>
      <c r="AH197">
        <v>0.53086419753086411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0.83333333333333348</v>
      </c>
      <c r="AU197">
        <v>0.53086419753086411</v>
      </c>
      <c r="AV197">
        <v>0</v>
      </c>
      <c r="AW197">
        <v>0</v>
      </c>
      <c r="AX197">
        <v>0</v>
      </c>
      <c r="AY197">
        <v>0.69444444444444464</v>
      </c>
      <c r="AZ197">
        <v>0.44238683127572009</v>
      </c>
      <c r="BA197">
        <v>0</v>
      </c>
      <c r="BB197">
        <v>0</v>
      </c>
      <c r="BC197">
        <v>0</v>
      </c>
      <c r="BD197">
        <v>0.28181679622008832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23000</v>
      </c>
      <c r="BO197" s="7">
        <v>23363.82253163504</v>
      </c>
      <c r="BP197" s="7">
        <v>26443.315976153321</v>
      </c>
      <c r="BQ197" s="7">
        <f>BN197-BO197</f>
        <v>-363.82253163503992</v>
      </c>
      <c r="BR197" s="7">
        <f>BN197-BP197</f>
        <v>-3443.3159761533207</v>
      </c>
      <c r="BS197" s="4">
        <f>(BN197-BO197)/BN197</f>
        <v>-1.5818370940653911E-2</v>
      </c>
      <c r="BT197" s="4">
        <f>(BN197-BP197)/BN197</f>
        <v>-0.14970939026753569</v>
      </c>
    </row>
    <row r="198" spans="1:72" hidden="1" x14ac:dyDescent="0.3">
      <c r="A198">
        <v>0.95833333333333326</v>
      </c>
      <c r="B198">
        <v>0</v>
      </c>
      <c r="C198">
        <v>1</v>
      </c>
      <c r="D198">
        <v>0</v>
      </c>
      <c r="E198">
        <v>0</v>
      </c>
      <c r="F198">
        <v>0.85714285714285721</v>
      </c>
      <c r="G198">
        <v>0.29629629629629628</v>
      </c>
      <c r="H198">
        <v>0</v>
      </c>
      <c r="I198">
        <v>0</v>
      </c>
      <c r="J198">
        <v>0.33333333333333331</v>
      </c>
      <c r="K198">
        <v>0.91840277777777768</v>
      </c>
      <c r="L198">
        <v>0</v>
      </c>
      <c r="M198">
        <v>0.95833333333333326</v>
      </c>
      <c r="N198">
        <v>0</v>
      </c>
      <c r="O198">
        <v>0</v>
      </c>
      <c r="P198">
        <v>0.8214285714285714</v>
      </c>
      <c r="Q198">
        <v>0.2839506172839506</v>
      </c>
      <c r="R198">
        <v>0</v>
      </c>
      <c r="S198">
        <v>0</v>
      </c>
      <c r="T198">
        <v>0.31944444444444442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0.85714285714285721</v>
      </c>
      <c r="AH198">
        <v>0.29629629629629628</v>
      </c>
      <c r="AI198">
        <v>0</v>
      </c>
      <c r="AJ198">
        <v>0</v>
      </c>
      <c r="AK198">
        <v>0.33333333333333331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0.73469387755102056</v>
      </c>
      <c r="AZ198">
        <v>0.25396825396825401</v>
      </c>
      <c r="BA198">
        <v>0</v>
      </c>
      <c r="BB198">
        <v>0</v>
      </c>
      <c r="BC198">
        <v>0.2857142857142857</v>
      </c>
      <c r="BD198">
        <v>8.77914951989026E-2</v>
      </c>
      <c r="BE198">
        <v>0</v>
      </c>
      <c r="BF198">
        <v>0</v>
      </c>
      <c r="BG198">
        <v>9.8765432098765427E-2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0.1111111111111111</v>
      </c>
      <c r="BN198">
        <v>29000</v>
      </c>
      <c r="BO198" s="7">
        <v>29450.04322066822</v>
      </c>
      <c r="BP198" s="7">
        <v>28395.15445031974</v>
      </c>
      <c r="BQ198" s="7">
        <f>BN198-BO198</f>
        <v>-450.04322066821987</v>
      </c>
      <c r="BR198" s="7">
        <f>BN198-BP198</f>
        <v>604.84554968025986</v>
      </c>
      <c r="BS198" s="4">
        <f>(BN198-BO198)/BN198</f>
        <v>-1.5518731747179996E-2</v>
      </c>
      <c r="BT198" s="4">
        <f>(BN198-BP198)/BN198</f>
        <v>2.0856743092422754E-2</v>
      </c>
    </row>
    <row r="199" spans="1:72" hidden="1" x14ac:dyDescent="0.3">
      <c r="A199">
        <v>0.5</v>
      </c>
      <c r="B199">
        <v>0</v>
      </c>
      <c r="C199">
        <v>0</v>
      </c>
      <c r="D199">
        <v>0</v>
      </c>
      <c r="E199">
        <v>0</v>
      </c>
      <c r="F199">
        <v>0.23809523809523811</v>
      </c>
      <c r="G199">
        <v>0.22222222222222229</v>
      </c>
      <c r="H199">
        <v>0</v>
      </c>
      <c r="I199">
        <v>0</v>
      </c>
      <c r="J199">
        <v>0.33333333333333331</v>
      </c>
      <c r="K199">
        <v>0.25</v>
      </c>
      <c r="L199">
        <v>0</v>
      </c>
      <c r="M199">
        <v>0</v>
      </c>
      <c r="N199">
        <v>0</v>
      </c>
      <c r="O199">
        <v>0</v>
      </c>
      <c r="P199">
        <v>0.1190476190476191</v>
      </c>
      <c r="Q199">
        <v>0.1111111111111112</v>
      </c>
      <c r="R199">
        <v>0</v>
      </c>
      <c r="S199">
        <v>0</v>
      </c>
      <c r="T199">
        <v>0.16666666666666671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5.6689342403628128E-2</v>
      </c>
      <c r="AZ199">
        <v>5.2910052910052942E-2</v>
      </c>
      <c r="BA199">
        <v>0</v>
      </c>
      <c r="BB199">
        <v>0</v>
      </c>
      <c r="BC199">
        <v>7.9365079365079375E-2</v>
      </c>
      <c r="BD199">
        <v>4.9382716049382762E-2</v>
      </c>
      <c r="BE199">
        <v>0</v>
      </c>
      <c r="BF199">
        <v>0</v>
      </c>
      <c r="BG199">
        <v>7.4074074074074098E-2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0.1111111111111111</v>
      </c>
      <c r="BN199">
        <v>23000</v>
      </c>
      <c r="BO199" s="7">
        <v>23352.90859286912</v>
      </c>
      <c r="BP199" s="7">
        <v>24021.663162906319</v>
      </c>
      <c r="BQ199" s="7">
        <f>BN199-BO199</f>
        <v>-352.90859286912018</v>
      </c>
      <c r="BR199" s="7">
        <f>BN199-BP199</f>
        <v>-1021.6631629063195</v>
      </c>
      <c r="BS199" s="4">
        <f>(BN199-BO199)/BN199</f>
        <v>-1.534385186387479E-2</v>
      </c>
      <c r="BT199" s="4">
        <f>(BN199-BP199)/BN199</f>
        <v>-4.4420137517666061E-2</v>
      </c>
    </row>
    <row r="200" spans="1:72" hidden="1" x14ac:dyDescent="0.3">
      <c r="A200">
        <v>0.54166666666666663</v>
      </c>
      <c r="B200">
        <v>0</v>
      </c>
      <c r="C200">
        <v>1</v>
      </c>
      <c r="D200">
        <v>0</v>
      </c>
      <c r="E200">
        <v>0</v>
      </c>
      <c r="F200">
        <v>0.78571428571428603</v>
      </c>
      <c r="G200">
        <v>0.33333333333333343</v>
      </c>
      <c r="H200">
        <v>1</v>
      </c>
      <c r="I200">
        <v>0</v>
      </c>
      <c r="J200">
        <v>0.33333333333333331</v>
      </c>
      <c r="K200">
        <v>0.29340277777777768</v>
      </c>
      <c r="L200">
        <v>0</v>
      </c>
      <c r="M200">
        <v>0.54166666666666663</v>
      </c>
      <c r="N200">
        <v>0</v>
      </c>
      <c r="O200">
        <v>0</v>
      </c>
      <c r="P200">
        <v>0.42559523809523819</v>
      </c>
      <c r="Q200">
        <v>0.18055555555555561</v>
      </c>
      <c r="R200">
        <v>0.54166666666666663</v>
      </c>
      <c r="S200">
        <v>0</v>
      </c>
      <c r="T200">
        <v>0.1805555555555555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0.78571428571428603</v>
      </c>
      <c r="AH200">
        <v>0.33333333333333343</v>
      </c>
      <c r="AI200">
        <v>1</v>
      </c>
      <c r="AJ200">
        <v>0</v>
      </c>
      <c r="AK200">
        <v>0.33333333333333331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0.61734693877551072</v>
      </c>
      <c r="AZ200">
        <v>0.26190476190476197</v>
      </c>
      <c r="BA200">
        <v>0.78571428571428603</v>
      </c>
      <c r="BB200">
        <v>0</v>
      </c>
      <c r="BC200">
        <v>0.26190476190476197</v>
      </c>
      <c r="BD200">
        <v>0.1111111111111111</v>
      </c>
      <c r="BE200">
        <v>0.33333333333333343</v>
      </c>
      <c r="BF200">
        <v>0</v>
      </c>
      <c r="BG200">
        <v>0.1111111111111111</v>
      </c>
      <c r="BH200">
        <v>1</v>
      </c>
      <c r="BI200">
        <v>0</v>
      </c>
      <c r="BJ200">
        <v>0.33333333333333331</v>
      </c>
      <c r="BK200">
        <v>0</v>
      </c>
      <c r="BL200">
        <v>0</v>
      </c>
      <c r="BM200">
        <v>0.1111111111111111</v>
      </c>
      <c r="BN200">
        <v>23000</v>
      </c>
      <c r="BO200" s="7">
        <v>23352.64572845455</v>
      </c>
      <c r="BP200" s="7">
        <v>24629.617041558839</v>
      </c>
      <c r="BQ200" s="7">
        <f>BN200-BO200</f>
        <v>-352.64572845455041</v>
      </c>
      <c r="BR200" s="7">
        <f>BN200-BP200</f>
        <v>-1629.6170415588385</v>
      </c>
      <c r="BS200" s="4">
        <f>(BN200-BO200)/BN200</f>
        <v>-1.53324229762848E-2</v>
      </c>
      <c r="BT200" s="4">
        <f>(BN200-BP200)/BN200</f>
        <v>-7.085291485038428E-2</v>
      </c>
    </row>
    <row r="201" spans="1:72" hidden="1" x14ac:dyDescent="0.3">
      <c r="A201">
        <v>0.29166666666666657</v>
      </c>
      <c r="B201">
        <v>0</v>
      </c>
      <c r="C201">
        <v>1</v>
      </c>
      <c r="D201">
        <v>0</v>
      </c>
      <c r="E201">
        <v>0</v>
      </c>
      <c r="F201">
        <v>0.78571428571428603</v>
      </c>
      <c r="G201">
        <v>9.8765432098765427E-2</v>
      </c>
      <c r="H201">
        <v>1</v>
      </c>
      <c r="I201">
        <v>1</v>
      </c>
      <c r="J201">
        <v>0.33333333333333331</v>
      </c>
      <c r="K201">
        <v>8.506944444444442E-2</v>
      </c>
      <c r="L201">
        <v>0</v>
      </c>
      <c r="M201">
        <v>0.29166666666666657</v>
      </c>
      <c r="N201">
        <v>0</v>
      </c>
      <c r="O201">
        <v>0</v>
      </c>
      <c r="P201">
        <v>0.22916666666666671</v>
      </c>
      <c r="Q201">
        <v>2.8806584362139911E-2</v>
      </c>
      <c r="R201">
        <v>0.29166666666666657</v>
      </c>
      <c r="S201">
        <v>0.29166666666666657</v>
      </c>
      <c r="T201">
        <v>9.722222222222221E-2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0.78571428571428603</v>
      </c>
      <c r="AH201">
        <v>9.8765432098765427E-2</v>
      </c>
      <c r="AI201">
        <v>1</v>
      </c>
      <c r="AJ201">
        <v>1</v>
      </c>
      <c r="AK201">
        <v>0.33333333333333331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0.61734693877551072</v>
      </c>
      <c r="AZ201">
        <v>7.7601410934744292E-2</v>
      </c>
      <c r="BA201">
        <v>0.78571428571428603</v>
      </c>
      <c r="BB201">
        <v>0.78571428571428603</v>
      </c>
      <c r="BC201">
        <v>0.26190476190476197</v>
      </c>
      <c r="BD201">
        <v>9.7546105776558437E-3</v>
      </c>
      <c r="BE201">
        <v>9.8765432098765427E-2</v>
      </c>
      <c r="BF201">
        <v>9.8765432098765427E-2</v>
      </c>
      <c r="BG201">
        <v>3.2921810699588473E-2</v>
      </c>
      <c r="BH201">
        <v>1</v>
      </c>
      <c r="BI201">
        <v>1</v>
      </c>
      <c r="BJ201">
        <v>0.33333333333333331</v>
      </c>
      <c r="BK201">
        <v>1</v>
      </c>
      <c r="BL201">
        <v>0.33333333333333331</v>
      </c>
      <c r="BM201">
        <v>0.1111111111111111</v>
      </c>
      <c r="BN201">
        <v>21000</v>
      </c>
      <c r="BO201" s="7">
        <v>21321.002497502501</v>
      </c>
      <c r="BP201" s="7">
        <v>20063.439260127499</v>
      </c>
      <c r="BQ201" s="7">
        <f>BN201-BO201</f>
        <v>-321.00249750250077</v>
      </c>
      <c r="BR201" s="7">
        <f>BN201-BP201</f>
        <v>936.56073987250056</v>
      </c>
      <c r="BS201" s="4">
        <f>(BN201-BO201)/BN201</f>
        <v>-1.5285833214404798E-2</v>
      </c>
      <c r="BT201" s="4">
        <f>(BN201-BP201)/BN201</f>
        <v>4.4598130470119075E-2</v>
      </c>
    </row>
    <row r="202" spans="1:72" hidden="1" x14ac:dyDescent="0.3">
      <c r="A202">
        <v>2.0833333333333311E-2</v>
      </c>
      <c r="B202">
        <v>0</v>
      </c>
      <c r="C202">
        <v>0</v>
      </c>
      <c r="D202">
        <v>0</v>
      </c>
      <c r="E202">
        <v>0</v>
      </c>
      <c r="F202">
        <v>0.47619047619047628</v>
      </c>
      <c r="G202">
        <v>0.33333333333333343</v>
      </c>
      <c r="H202">
        <v>1</v>
      </c>
      <c r="I202">
        <v>1</v>
      </c>
      <c r="J202">
        <v>0.33333333333333331</v>
      </c>
      <c r="K202">
        <v>4.3402777777777699E-4</v>
      </c>
      <c r="L202">
        <v>0</v>
      </c>
      <c r="M202">
        <v>0</v>
      </c>
      <c r="N202">
        <v>0</v>
      </c>
      <c r="O202">
        <v>0</v>
      </c>
      <c r="P202">
        <v>9.9206349206349131E-3</v>
      </c>
      <c r="Q202">
        <v>6.9444444444444389E-3</v>
      </c>
      <c r="R202">
        <v>2.0833333333333311E-2</v>
      </c>
      <c r="S202">
        <v>2.0833333333333311E-2</v>
      </c>
      <c r="T202">
        <v>6.944444444444438E-3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0.22675736961451251</v>
      </c>
      <c r="AZ202">
        <v>0.1587301587301588</v>
      </c>
      <c r="BA202">
        <v>0.47619047619047628</v>
      </c>
      <c r="BB202">
        <v>0.47619047619047628</v>
      </c>
      <c r="BC202">
        <v>0.15873015873015869</v>
      </c>
      <c r="BD202">
        <v>0.1111111111111111</v>
      </c>
      <c r="BE202">
        <v>0.33333333333333343</v>
      </c>
      <c r="BF202">
        <v>0.33333333333333343</v>
      </c>
      <c r="BG202">
        <v>0.1111111111111111</v>
      </c>
      <c r="BH202">
        <v>1</v>
      </c>
      <c r="BI202">
        <v>1</v>
      </c>
      <c r="BJ202">
        <v>0.33333333333333331</v>
      </c>
      <c r="BK202">
        <v>1</v>
      </c>
      <c r="BL202">
        <v>0.33333333333333331</v>
      </c>
      <c r="BM202">
        <v>0.1111111111111111</v>
      </c>
      <c r="BN202">
        <v>15000</v>
      </c>
      <c r="BO202" s="7">
        <v>15219.46428571429</v>
      </c>
      <c r="BP202" s="7">
        <v>16451.687839001072</v>
      </c>
      <c r="BQ202" s="7">
        <f>BN202-BO202</f>
        <v>-219.46428571428987</v>
      </c>
      <c r="BR202" s="7">
        <f>BN202-BP202</f>
        <v>-1451.6878390010716</v>
      </c>
      <c r="BS202" s="4">
        <f>(BN202-BO202)/BN202</f>
        <v>-1.4630952380952657E-2</v>
      </c>
      <c r="BT202" s="4">
        <f>(BN202-BP202)/BN202</f>
        <v>-9.6779189266738105E-2</v>
      </c>
    </row>
    <row r="203" spans="1:72" hidden="1" x14ac:dyDescent="0.3">
      <c r="A203">
        <v>0.20833333333333329</v>
      </c>
      <c r="B203">
        <v>0</v>
      </c>
      <c r="C203">
        <v>0</v>
      </c>
      <c r="D203">
        <v>0</v>
      </c>
      <c r="E203">
        <v>0</v>
      </c>
      <c r="F203">
        <v>0.30952380952380981</v>
      </c>
      <c r="G203">
        <v>0.20987654320987659</v>
      </c>
      <c r="H203">
        <v>0</v>
      </c>
      <c r="I203">
        <v>0</v>
      </c>
      <c r="J203">
        <v>0</v>
      </c>
      <c r="K203">
        <v>4.3402777777777748E-2</v>
      </c>
      <c r="L203">
        <v>0</v>
      </c>
      <c r="M203">
        <v>0</v>
      </c>
      <c r="N203">
        <v>0</v>
      </c>
      <c r="O203">
        <v>0</v>
      </c>
      <c r="P203">
        <v>6.4484126984127005E-2</v>
      </c>
      <c r="Q203">
        <v>4.3724279835390942E-2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9.5804988662131663E-2</v>
      </c>
      <c r="AZ203">
        <v>6.4961787184009467E-2</v>
      </c>
      <c r="BA203">
        <v>0</v>
      </c>
      <c r="BB203">
        <v>0</v>
      </c>
      <c r="BC203">
        <v>0</v>
      </c>
      <c r="BD203">
        <v>4.4048163389727203E-2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15000</v>
      </c>
      <c r="BO203" s="7">
        <v>15214.58195970696</v>
      </c>
      <c r="BP203" s="7">
        <v>18794.651967996939</v>
      </c>
      <c r="BQ203" s="7">
        <f>BN203-BO203</f>
        <v>-214.58195970696033</v>
      </c>
      <c r="BR203" s="7">
        <f>BN203-BP203</f>
        <v>-3794.6519679969388</v>
      </c>
      <c r="BS203" s="4">
        <f>(BN203-BO203)/BN203</f>
        <v>-1.4305463980464022E-2</v>
      </c>
      <c r="BT203" s="4">
        <f>(BN203-BP203)/BN203</f>
        <v>-0.2529767978664626</v>
      </c>
    </row>
    <row r="204" spans="1:72" hidden="1" x14ac:dyDescent="0.3">
      <c r="A204">
        <v>0.77083333333333326</v>
      </c>
      <c r="B204">
        <v>0</v>
      </c>
      <c r="C204">
        <v>1</v>
      </c>
      <c r="D204">
        <v>0</v>
      </c>
      <c r="E204">
        <v>1</v>
      </c>
      <c r="F204">
        <v>0.28571428571428559</v>
      </c>
      <c r="G204">
        <v>0.53086419753086411</v>
      </c>
      <c r="H204">
        <v>0</v>
      </c>
      <c r="I204">
        <v>0</v>
      </c>
      <c r="J204">
        <v>0.33333333333333331</v>
      </c>
      <c r="K204">
        <v>0.59418402777777768</v>
      </c>
      <c r="L204">
        <v>0</v>
      </c>
      <c r="M204">
        <v>0.77083333333333326</v>
      </c>
      <c r="N204">
        <v>0</v>
      </c>
      <c r="O204">
        <v>0.77083333333333326</v>
      </c>
      <c r="P204">
        <v>0.22023809523809509</v>
      </c>
      <c r="Q204">
        <v>0.40920781893004099</v>
      </c>
      <c r="R204">
        <v>0</v>
      </c>
      <c r="S204">
        <v>0</v>
      </c>
      <c r="T204">
        <v>0.25694444444444442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1</v>
      </c>
      <c r="AG204">
        <v>0.28571428571428559</v>
      </c>
      <c r="AH204">
        <v>0.53086419753086411</v>
      </c>
      <c r="AI204">
        <v>0</v>
      </c>
      <c r="AJ204">
        <v>0</v>
      </c>
      <c r="AK204">
        <v>0.33333333333333331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</v>
      </c>
      <c r="AT204">
        <v>0.28571428571428559</v>
      </c>
      <c r="AU204">
        <v>0.53086419753086411</v>
      </c>
      <c r="AV204">
        <v>0</v>
      </c>
      <c r="AW204">
        <v>0</v>
      </c>
      <c r="AX204">
        <v>0.33333333333333331</v>
      </c>
      <c r="AY204">
        <v>8.1632653061224414E-2</v>
      </c>
      <c r="AZ204">
        <v>0.15167548500881831</v>
      </c>
      <c r="BA204">
        <v>0</v>
      </c>
      <c r="BB204">
        <v>0</v>
      </c>
      <c r="BC204">
        <v>9.5238095238095191E-2</v>
      </c>
      <c r="BD204">
        <v>0.28181679622008832</v>
      </c>
      <c r="BE204">
        <v>0</v>
      </c>
      <c r="BF204">
        <v>0</v>
      </c>
      <c r="BG204">
        <v>0.17695473251028801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0.1111111111111111</v>
      </c>
      <c r="BN204">
        <v>30000</v>
      </c>
      <c r="BO204" s="7">
        <v>30425.909465126391</v>
      </c>
      <c r="BP204" s="7">
        <v>30839.95222572298</v>
      </c>
      <c r="BQ204" s="7">
        <f>BN204-BO204</f>
        <v>-425.9094651263913</v>
      </c>
      <c r="BR204" s="7">
        <f>BN204-BP204</f>
        <v>-839.95222572298007</v>
      </c>
      <c r="BS204" s="4">
        <f>(BN204-BO204)/BN204</f>
        <v>-1.419698217087971E-2</v>
      </c>
      <c r="BT204" s="4">
        <f>(BN204-BP204)/BN204</f>
        <v>-2.7998407524099336E-2</v>
      </c>
    </row>
    <row r="205" spans="1:72" hidden="1" x14ac:dyDescent="0.3">
      <c r="A205">
        <v>8.3333333333333315E-2</v>
      </c>
      <c r="B205">
        <v>0</v>
      </c>
      <c r="C205">
        <v>0</v>
      </c>
      <c r="D205">
        <v>1</v>
      </c>
      <c r="E205">
        <v>0</v>
      </c>
      <c r="F205">
        <v>0.14285714285714279</v>
      </c>
      <c r="G205">
        <v>0.56790123456790131</v>
      </c>
      <c r="H205">
        <v>0</v>
      </c>
      <c r="I205">
        <v>0</v>
      </c>
      <c r="J205">
        <v>0</v>
      </c>
      <c r="K205">
        <v>6.9444444444444406E-3</v>
      </c>
      <c r="L205">
        <v>0</v>
      </c>
      <c r="M205">
        <v>0</v>
      </c>
      <c r="N205">
        <v>8.3333333333333315E-2</v>
      </c>
      <c r="O205">
        <v>0</v>
      </c>
      <c r="P205">
        <v>1.1904761904761901E-2</v>
      </c>
      <c r="Q205">
        <v>4.7325102880658429E-2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0.14285714285714279</v>
      </c>
      <c r="AO205">
        <v>0.56790123456790131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2.04081632653061E-2</v>
      </c>
      <c r="AZ205">
        <v>8.1128747795414444E-2</v>
      </c>
      <c r="BA205">
        <v>0</v>
      </c>
      <c r="BB205">
        <v>0</v>
      </c>
      <c r="BC205">
        <v>0</v>
      </c>
      <c r="BD205">
        <v>0.32251181222374647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15000</v>
      </c>
      <c r="BO205" s="7">
        <v>15211.129578754581</v>
      </c>
      <c r="BP205" s="7">
        <v>19582.974855055279</v>
      </c>
      <c r="BQ205" s="7">
        <f>BN205-BO205</f>
        <v>-211.12957875458051</v>
      </c>
      <c r="BR205" s="7">
        <f>BN205-BP205</f>
        <v>-4582.9748550552795</v>
      </c>
      <c r="BS205" s="4">
        <f>(BN205-BO205)/BN205</f>
        <v>-1.4075305250305366E-2</v>
      </c>
      <c r="BT205" s="4">
        <f>(BN205-BP205)/BN205</f>
        <v>-0.30553165700368529</v>
      </c>
    </row>
    <row r="206" spans="1:72" hidden="1" x14ac:dyDescent="0.3">
      <c r="A206">
        <v>0.14583333333333329</v>
      </c>
      <c r="B206">
        <v>0</v>
      </c>
      <c r="C206">
        <v>1</v>
      </c>
      <c r="D206">
        <v>0</v>
      </c>
      <c r="E206">
        <v>0</v>
      </c>
      <c r="F206">
        <v>0.73809523809523769</v>
      </c>
      <c r="G206">
        <v>0.29629629629629628</v>
      </c>
      <c r="H206">
        <v>1</v>
      </c>
      <c r="I206">
        <v>0</v>
      </c>
      <c r="J206">
        <v>0</v>
      </c>
      <c r="K206">
        <v>2.1267361111111091E-2</v>
      </c>
      <c r="L206">
        <v>0</v>
      </c>
      <c r="M206">
        <v>0.14583333333333329</v>
      </c>
      <c r="N206">
        <v>0</v>
      </c>
      <c r="O206">
        <v>0</v>
      </c>
      <c r="P206">
        <v>0.1076388888888888</v>
      </c>
      <c r="Q206">
        <v>4.3209876543209853E-2</v>
      </c>
      <c r="R206">
        <v>0.14583333333333329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0.73809523809523769</v>
      </c>
      <c r="AH206">
        <v>0.29629629629629628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0.54478458049886558</v>
      </c>
      <c r="AZ206">
        <v>0.21869488536155191</v>
      </c>
      <c r="BA206">
        <v>0.73809523809523769</v>
      </c>
      <c r="BB206">
        <v>0</v>
      </c>
      <c r="BC206">
        <v>0</v>
      </c>
      <c r="BD206">
        <v>8.77914951989026E-2</v>
      </c>
      <c r="BE206">
        <v>0.29629629629629628</v>
      </c>
      <c r="BF206">
        <v>0</v>
      </c>
      <c r="BG206">
        <v>0</v>
      </c>
      <c r="BH206">
        <v>1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15000</v>
      </c>
      <c r="BO206" s="7">
        <v>15209.556776556779</v>
      </c>
      <c r="BP206" s="7">
        <v>17597.571831118221</v>
      </c>
      <c r="BQ206" s="7">
        <f>BN206-BO206</f>
        <v>-209.55677655677937</v>
      </c>
      <c r="BR206" s="7">
        <f>BN206-BP206</f>
        <v>-2597.5718311182209</v>
      </c>
      <c r="BS206" s="4">
        <f>(BN206-BO206)/BN206</f>
        <v>-1.3970451770451957E-2</v>
      </c>
      <c r="BT206" s="4">
        <f>(BN206-BP206)/BN206</f>
        <v>-0.1731714554078814</v>
      </c>
    </row>
    <row r="207" spans="1:72" hidden="1" x14ac:dyDescent="0.3">
      <c r="A207">
        <v>0.4375</v>
      </c>
      <c r="B207">
        <v>0</v>
      </c>
      <c r="C207">
        <v>0</v>
      </c>
      <c r="D207">
        <v>0</v>
      </c>
      <c r="E207">
        <v>0</v>
      </c>
      <c r="F207">
        <v>0.78571428571428603</v>
      </c>
      <c r="G207">
        <v>0.49382716049382708</v>
      </c>
      <c r="H207">
        <v>0</v>
      </c>
      <c r="I207">
        <v>0</v>
      </c>
      <c r="J207">
        <v>0</v>
      </c>
      <c r="K207">
        <v>0.19140625</v>
      </c>
      <c r="L207">
        <v>0</v>
      </c>
      <c r="M207">
        <v>0</v>
      </c>
      <c r="N207">
        <v>0</v>
      </c>
      <c r="O207">
        <v>0</v>
      </c>
      <c r="P207">
        <v>0.34375000000000011</v>
      </c>
      <c r="Q207">
        <v>0.2160493827160494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0.61734693877551072</v>
      </c>
      <c r="AZ207">
        <v>0.38800705467372149</v>
      </c>
      <c r="BA207">
        <v>0</v>
      </c>
      <c r="BB207">
        <v>0</v>
      </c>
      <c r="BC207">
        <v>0</v>
      </c>
      <c r="BD207">
        <v>0.24386526444139611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23000</v>
      </c>
      <c r="BO207" s="7">
        <v>23320.73988511489</v>
      </c>
      <c r="BP207" s="7">
        <v>24033.545004108371</v>
      </c>
      <c r="BQ207" s="7">
        <f>BN207-BO207</f>
        <v>-320.73988511489006</v>
      </c>
      <c r="BR207" s="7">
        <f>BN207-BP207</f>
        <v>-1033.5450041083714</v>
      </c>
      <c r="BS207" s="4">
        <f>(BN207-BO207)/BN207</f>
        <v>-1.3945212396299568E-2</v>
      </c>
      <c r="BT207" s="4">
        <f>(BN207-BP207)/BN207</f>
        <v>-4.4936739309059621E-2</v>
      </c>
    </row>
    <row r="208" spans="1:72" hidden="1" x14ac:dyDescent="0.3">
      <c r="A208">
        <v>0.91666666666666652</v>
      </c>
      <c r="B208">
        <v>1</v>
      </c>
      <c r="C208">
        <v>1</v>
      </c>
      <c r="D208">
        <v>0</v>
      </c>
      <c r="E208">
        <v>0</v>
      </c>
      <c r="F208">
        <v>0.45238095238095261</v>
      </c>
      <c r="G208">
        <v>0.22222222222222229</v>
      </c>
      <c r="H208">
        <v>0</v>
      </c>
      <c r="I208">
        <v>0</v>
      </c>
      <c r="J208">
        <v>0</v>
      </c>
      <c r="K208">
        <v>0.84027777777777746</v>
      </c>
      <c r="L208">
        <v>0.91666666666666652</v>
      </c>
      <c r="M208">
        <v>0.91666666666666652</v>
      </c>
      <c r="N208">
        <v>0</v>
      </c>
      <c r="O208">
        <v>0</v>
      </c>
      <c r="P208">
        <v>0.41468253968253982</v>
      </c>
      <c r="Q208">
        <v>0.20370370370370369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0</v>
      </c>
      <c r="X208">
        <v>0</v>
      </c>
      <c r="Y208">
        <v>0.45238095238095261</v>
      </c>
      <c r="Z208">
        <v>0.22222222222222229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0.45238095238095261</v>
      </c>
      <c r="AH208">
        <v>0.22222222222222229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0.20464852607709769</v>
      </c>
      <c r="AZ208">
        <v>0.10052910052910061</v>
      </c>
      <c r="BA208">
        <v>0</v>
      </c>
      <c r="BB208">
        <v>0</v>
      </c>
      <c r="BC208">
        <v>0</v>
      </c>
      <c r="BD208">
        <v>4.9382716049382762E-2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25000</v>
      </c>
      <c r="BO208" s="7">
        <v>25343.264762198589</v>
      </c>
      <c r="BP208" s="7">
        <v>27458.62893555922</v>
      </c>
      <c r="BQ208" s="7">
        <f>BN208-BO208</f>
        <v>-343.26476219858887</v>
      </c>
      <c r="BR208" s="7">
        <f>BN208-BP208</f>
        <v>-2458.6289355592198</v>
      </c>
      <c r="BS208" s="4">
        <f>(BN208-BO208)/BN208</f>
        <v>-1.3730590487943554E-2</v>
      </c>
      <c r="BT208" s="4">
        <f>(BN208-BP208)/BN208</f>
        <v>-9.8345157422368795E-2</v>
      </c>
    </row>
    <row r="209" spans="1:72" hidden="1" x14ac:dyDescent="0.3">
      <c r="A209">
        <v>0.875</v>
      </c>
      <c r="B209">
        <v>0</v>
      </c>
      <c r="C209">
        <v>0</v>
      </c>
      <c r="D209">
        <v>0</v>
      </c>
      <c r="E209">
        <v>0</v>
      </c>
      <c r="F209">
        <v>0.45238095238095261</v>
      </c>
      <c r="G209">
        <v>0.53086419753086411</v>
      </c>
      <c r="H209">
        <v>0</v>
      </c>
      <c r="I209">
        <v>0</v>
      </c>
      <c r="J209">
        <v>0</v>
      </c>
      <c r="K209">
        <v>0.765625</v>
      </c>
      <c r="L209">
        <v>0</v>
      </c>
      <c r="M209">
        <v>0</v>
      </c>
      <c r="N209">
        <v>0</v>
      </c>
      <c r="O209">
        <v>0</v>
      </c>
      <c r="P209">
        <v>0.39583333333333348</v>
      </c>
      <c r="Q209">
        <v>0.46450617283950613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0.20464852607709769</v>
      </c>
      <c r="AZ209">
        <v>0.24015285126396241</v>
      </c>
      <c r="BA209">
        <v>0</v>
      </c>
      <c r="BB209">
        <v>0</v>
      </c>
      <c r="BC209">
        <v>0</v>
      </c>
      <c r="BD209">
        <v>0.28181679622008832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29000</v>
      </c>
      <c r="BO209" s="7">
        <v>29396.313313320679</v>
      </c>
      <c r="BP209" s="7">
        <v>30911.393374245261</v>
      </c>
      <c r="BQ209" s="7">
        <f>BN209-BO209</f>
        <v>-396.3133133206793</v>
      </c>
      <c r="BR209" s="7">
        <f>BN209-BP209</f>
        <v>-1911.3933742452609</v>
      </c>
      <c r="BS209" s="4">
        <f>(BN209-BO209)/BN209</f>
        <v>-1.3665976321402734E-2</v>
      </c>
      <c r="BT209" s="4">
        <f>(BN209-BP209)/BN209</f>
        <v>-6.5910116353284864E-2</v>
      </c>
    </row>
    <row r="210" spans="1:72" hidden="1" x14ac:dyDescent="0.3">
      <c r="A210">
        <v>0.41666666666666657</v>
      </c>
      <c r="B210">
        <v>0</v>
      </c>
      <c r="C210">
        <v>0</v>
      </c>
      <c r="D210">
        <v>0</v>
      </c>
      <c r="E210">
        <v>1</v>
      </c>
      <c r="F210">
        <v>0.88095238095238093</v>
      </c>
      <c r="G210">
        <v>0.22222222222222229</v>
      </c>
      <c r="H210">
        <v>1</v>
      </c>
      <c r="I210">
        <v>0</v>
      </c>
      <c r="J210">
        <v>0.33333333333333331</v>
      </c>
      <c r="K210">
        <v>0.1736111111111111</v>
      </c>
      <c r="L210">
        <v>0</v>
      </c>
      <c r="M210">
        <v>0</v>
      </c>
      <c r="N210">
        <v>0</v>
      </c>
      <c r="O210">
        <v>0.41666666666666657</v>
      </c>
      <c r="P210">
        <v>0.36706349206349198</v>
      </c>
      <c r="Q210">
        <v>9.2592592592592629E-2</v>
      </c>
      <c r="R210">
        <v>0.41666666666666657</v>
      </c>
      <c r="S210">
        <v>0</v>
      </c>
      <c r="T210">
        <v>0.1388888888888889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0.88095238095238093</v>
      </c>
      <c r="AU210">
        <v>0.22222222222222229</v>
      </c>
      <c r="AV210">
        <v>1</v>
      </c>
      <c r="AW210">
        <v>0</v>
      </c>
      <c r="AX210">
        <v>0.33333333333333331</v>
      </c>
      <c r="AY210">
        <v>0.77607709750566889</v>
      </c>
      <c r="AZ210">
        <v>0.19576719576719581</v>
      </c>
      <c r="BA210">
        <v>0.88095238095238093</v>
      </c>
      <c r="BB210">
        <v>0</v>
      </c>
      <c r="BC210">
        <v>0.29365079365079361</v>
      </c>
      <c r="BD210">
        <v>4.9382716049382762E-2</v>
      </c>
      <c r="BE210">
        <v>0.22222222222222229</v>
      </c>
      <c r="BF210">
        <v>0</v>
      </c>
      <c r="BG210">
        <v>7.4074074074074098E-2</v>
      </c>
      <c r="BH210">
        <v>1</v>
      </c>
      <c r="BI210">
        <v>0</v>
      </c>
      <c r="BJ210">
        <v>0.33333333333333331</v>
      </c>
      <c r="BK210">
        <v>0</v>
      </c>
      <c r="BL210">
        <v>0</v>
      </c>
      <c r="BM210">
        <v>0.1111111111111111</v>
      </c>
      <c r="BN210">
        <v>23000</v>
      </c>
      <c r="BO210" s="7">
        <v>23312.937375124871</v>
      </c>
      <c r="BP210" s="7">
        <v>23970.12529118107</v>
      </c>
      <c r="BQ210" s="7">
        <f>BN210-BO210</f>
        <v>-312.93737512487132</v>
      </c>
      <c r="BR210" s="7">
        <f>BN210-BP210</f>
        <v>-970.12529118106977</v>
      </c>
      <c r="BS210" s="4">
        <f>(BN210-BO210)/BN210</f>
        <v>-1.3605972831516145E-2</v>
      </c>
      <c r="BT210" s="4">
        <f>(BN210-BP210)/BN210</f>
        <v>-4.2179360486133466E-2</v>
      </c>
    </row>
    <row r="211" spans="1:72" hidden="1" x14ac:dyDescent="0.3">
      <c r="A211">
        <v>2.0833333333333311E-2</v>
      </c>
      <c r="B211">
        <v>1</v>
      </c>
      <c r="C211">
        <v>0</v>
      </c>
      <c r="D211">
        <v>0</v>
      </c>
      <c r="E211">
        <v>0</v>
      </c>
      <c r="F211">
        <v>0.45238095238095261</v>
      </c>
      <c r="G211">
        <v>0.30864197530864201</v>
      </c>
      <c r="H211">
        <v>1</v>
      </c>
      <c r="I211">
        <v>1</v>
      </c>
      <c r="J211">
        <v>0.33333333333333331</v>
      </c>
      <c r="K211">
        <v>4.3402777777777699E-4</v>
      </c>
      <c r="L211">
        <v>2.0833333333333311E-2</v>
      </c>
      <c r="M211">
        <v>0</v>
      </c>
      <c r="N211">
        <v>0</v>
      </c>
      <c r="O211">
        <v>0</v>
      </c>
      <c r="P211">
        <v>9.4246031746031706E-3</v>
      </c>
      <c r="Q211">
        <v>6.4300411522633704E-3</v>
      </c>
      <c r="R211">
        <v>2.0833333333333311E-2</v>
      </c>
      <c r="S211">
        <v>2.0833333333333311E-2</v>
      </c>
      <c r="T211">
        <v>6.944444444444438E-3</v>
      </c>
      <c r="U211">
        <v>1</v>
      </c>
      <c r="V211">
        <v>0</v>
      </c>
      <c r="W211">
        <v>0</v>
      </c>
      <c r="X211">
        <v>0</v>
      </c>
      <c r="Y211">
        <v>0.45238095238095261</v>
      </c>
      <c r="Z211">
        <v>0.30864197530864201</v>
      </c>
      <c r="AA211">
        <v>1</v>
      </c>
      <c r="AB211">
        <v>1</v>
      </c>
      <c r="AC211">
        <v>0.33333333333333331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0.20464852607709769</v>
      </c>
      <c r="AZ211">
        <v>0.13962375073486191</v>
      </c>
      <c r="BA211">
        <v>0.45238095238095261</v>
      </c>
      <c r="BB211">
        <v>0.45238095238095261</v>
      </c>
      <c r="BC211">
        <v>0.15079365079365081</v>
      </c>
      <c r="BD211">
        <v>9.5259868922420388E-2</v>
      </c>
      <c r="BE211">
        <v>0.30864197530864201</v>
      </c>
      <c r="BF211">
        <v>0.30864197530864201</v>
      </c>
      <c r="BG211">
        <v>0.102880658436214</v>
      </c>
      <c r="BH211">
        <v>1</v>
      </c>
      <c r="BI211">
        <v>1</v>
      </c>
      <c r="BJ211">
        <v>0.33333333333333331</v>
      </c>
      <c r="BK211">
        <v>1</v>
      </c>
      <c r="BL211">
        <v>0.33333333333333331</v>
      </c>
      <c r="BM211">
        <v>0.1111111111111111</v>
      </c>
      <c r="BN211">
        <v>15000</v>
      </c>
      <c r="BO211" s="7">
        <v>15203.21428571429</v>
      </c>
      <c r="BP211" s="7">
        <v>16716.06855651498</v>
      </c>
      <c r="BQ211" s="7">
        <f>BN211-BO211</f>
        <v>-203.21428571428987</v>
      </c>
      <c r="BR211" s="7">
        <f>BN211-BP211</f>
        <v>-1716.0685565149797</v>
      </c>
      <c r="BS211" s="4">
        <f>(BN211-BO211)/BN211</f>
        <v>-1.3547619047619325E-2</v>
      </c>
      <c r="BT211" s="4">
        <f>(BN211-BP211)/BN211</f>
        <v>-0.11440457043433198</v>
      </c>
    </row>
    <row r="212" spans="1:72" hidden="1" x14ac:dyDescent="0.3">
      <c r="A212">
        <v>0.47916666666666657</v>
      </c>
      <c r="B212">
        <v>1</v>
      </c>
      <c r="C212">
        <v>1</v>
      </c>
      <c r="D212">
        <v>0</v>
      </c>
      <c r="E212">
        <v>0</v>
      </c>
      <c r="F212">
        <v>0.45238095238095261</v>
      </c>
      <c r="G212">
        <v>0.29629629629629628</v>
      </c>
      <c r="H212">
        <v>1</v>
      </c>
      <c r="I212">
        <v>0</v>
      </c>
      <c r="J212">
        <v>0.33333333333333331</v>
      </c>
      <c r="K212">
        <v>0.22960069444444439</v>
      </c>
      <c r="L212">
        <v>0.47916666666666657</v>
      </c>
      <c r="M212">
        <v>0.47916666666666657</v>
      </c>
      <c r="N212">
        <v>0</v>
      </c>
      <c r="O212">
        <v>0</v>
      </c>
      <c r="P212">
        <v>0.21676587301587311</v>
      </c>
      <c r="Q212">
        <v>0.1419753086419753</v>
      </c>
      <c r="R212">
        <v>0.47916666666666657</v>
      </c>
      <c r="S212">
        <v>0</v>
      </c>
      <c r="T212">
        <v>0.15972222222222221</v>
      </c>
      <c r="U212">
        <v>1</v>
      </c>
      <c r="V212">
        <v>1</v>
      </c>
      <c r="W212">
        <v>0</v>
      </c>
      <c r="X212">
        <v>0</v>
      </c>
      <c r="Y212">
        <v>0.45238095238095261</v>
      </c>
      <c r="Z212">
        <v>0.29629629629629628</v>
      </c>
      <c r="AA212">
        <v>1</v>
      </c>
      <c r="AB212">
        <v>0</v>
      </c>
      <c r="AC212">
        <v>0.33333333333333331</v>
      </c>
      <c r="AD212">
        <v>1</v>
      </c>
      <c r="AE212">
        <v>0</v>
      </c>
      <c r="AF212">
        <v>0</v>
      </c>
      <c r="AG212">
        <v>0.45238095238095261</v>
      </c>
      <c r="AH212">
        <v>0.29629629629629628</v>
      </c>
      <c r="AI212">
        <v>1</v>
      </c>
      <c r="AJ212">
        <v>0</v>
      </c>
      <c r="AK212">
        <v>0.33333333333333331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0.20464852607709769</v>
      </c>
      <c r="AZ212">
        <v>0.13403880070546739</v>
      </c>
      <c r="BA212">
        <v>0.45238095238095261</v>
      </c>
      <c r="BB212">
        <v>0</v>
      </c>
      <c r="BC212">
        <v>0.15079365079365081</v>
      </c>
      <c r="BD212">
        <v>8.77914951989026E-2</v>
      </c>
      <c r="BE212">
        <v>0.29629629629629628</v>
      </c>
      <c r="BF212">
        <v>0</v>
      </c>
      <c r="BG212">
        <v>9.8765432098765427E-2</v>
      </c>
      <c r="BH212">
        <v>1</v>
      </c>
      <c r="BI212">
        <v>0</v>
      </c>
      <c r="BJ212">
        <v>0.33333333333333331</v>
      </c>
      <c r="BK212">
        <v>0</v>
      </c>
      <c r="BL212">
        <v>0</v>
      </c>
      <c r="BM212">
        <v>0.1111111111111111</v>
      </c>
      <c r="BN212">
        <v>23000</v>
      </c>
      <c r="BO212" s="7">
        <v>23308.7453102453</v>
      </c>
      <c r="BP212" s="7">
        <v>24115.827996607852</v>
      </c>
      <c r="BQ212" s="7">
        <f>BN212-BO212</f>
        <v>-308.74531024530006</v>
      </c>
      <c r="BR212" s="7">
        <f>BN212-BP212</f>
        <v>-1115.8279966078517</v>
      </c>
      <c r="BS212" s="4">
        <f>(BN212-BO212)/BN212</f>
        <v>-1.3423709141100002E-2</v>
      </c>
      <c r="BT212" s="4">
        <f>(BN212-BP212)/BN212</f>
        <v>-4.851426072208051E-2</v>
      </c>
    </row>
    <row r="213" spans="1:72" hidden="1" x14ac:dyDescent="0.3">
      <c r="A213">
        <v>0.2291666666666666</v>
      </c>
      <c r="B213">
        <v>0</v>
      </c>
      <c r="C213">
        <v>0</v>
      </c>
      <c r="D213">
        <v>0</v>
      </c>
      <c r="E213">
        <v>0</v>
      </c>
      <c r="F213">
        <v>0.26190476190476192</v>
      </c>
      <c r="G213">
        <v>0.30864197530864201</v>
      </c>
      <c r="H213">
        <v>0</v>
      </c>
      <c r="I213">
        <v>0</v>
      </c>
      <c r="J213">
        <v>0</v>
      </c>
      <c r="K213">
        <v>5.2517361111111091E-2</v>
      </c>
      <c r="L213">
        <v>0</v>
      </c>
      <c r="M213">
        <v>0</v>
      </c>
      <c r="N213">
        <v>0</v>
      </c>
      <c r="O213">
        <v>0</v>
      </c>
      <c r="P213">
        <v>6.0019841269841251E-2</v>
      </c>
      <c r="Q213">
        <v>7.0730452674897124E-2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6.8594104308389997E-2</v>
      </c>
      <c r="AZ213">
        <v>8.083480305702527E-2</v>
      </c>
      <c r="BA213">
        <v>0</v>
      </c>
      <c r="BB213">
        <v>0</v>
      </c>
      <c r="BC213">
        <v>0</v>
      </c>
      <c r="BD213">
        <v>9.5259868922420388E-2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15000</v>
      </c>
      <c r="BO213" s="7">
        <v>15200.852355977349</v>
      </c>
      <c r="BP213" s="7">
        <v>19471.342793621701</v>
      </c>
      <c r="BQ213" s="7">
        <f>BN213-BO213</f>
        <v>-200.85235597734936</v>
      </c>
      <c r="BR213" s="7">
        <f>BN213-BP213</f>
        <v>-4471.3427936217013</v>
      </c>
      <c r="BS213" s="4">
        <f>(BN213-BO213)/BN213</f>
        <v>-1.3390157065156625E-2</v>
      </c>
      <c r="BT213" s="4">
        <f>(BN213-BP213)/BN213</f>
        <v>-0.29808951957478008</v>
      </c>
    </row>
    <row r="214" spans="1:72" hidden="1" x14ac:dyDescent="0.3">
      <c r="A214">
        <v>2.0833333333333311E-2</v>
      </c>
      <c r="B214">
        <v>0</v>
      </c>
      <c r="C214">
        <v>0</v>
      </c>
      <c r="D214">
        <v>0</v>
      </c>
      <c r="E214">
        <v>0</v>
      </c>
      <c r="F214">
        <v>0.57142857142857162</v>
      </c>
      <c r="G214">
        <v>0.44444444444444442</v>
      </c>
      <c r="H214">
        <v>0</v>
      </c>
      <c r="I214">
        <v>0</v>
      </c>
      <c r="J214">
        <v>0</v>
      </c>
      <c r="K214">
        <v>4.3402777777777699E-4</v>
      </c>
      <c r="L214">
        <v>0</v>
      </c>
      <c r="M214">
        <v>0</v>
      </c>
      <c r="N214">
        <v>0</v>
      </c>
      <c r="O214">
        <v>0</v>
      </c>
      <c r="P214">
        <v>1.1904761904761901E-2</v>
      </c>
      <c r="Q214">
        <v>9.2592592592592501E-3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0.32653061224489821</v>
      </c>
      <c r="AZ214">
        <v>0.25396825396825412</v>
      </c>
      <c r="BA214">
        <v>0</v>
      </c>
      <c r="BB214">
        <v>0</v>
      </c>
      <c r="BC214">
        <v>0</v>
      </c>
      <c r="BD214">
        <v>0.19753086419753091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15000</v>
      </c>
      <c r="BO214" s="7">
        <v>15197.232142857139</v>
      </c>
      <c r="BP214" s="7">
        <v>15006.275327811471</v>
      </c>
      <c r="BQ214" s="7">
        <f>BN214-BO214</f>
        <v>-197.23214285713948</v>
      </c>
      <c r="BR214" s="7">
        <f>BN214-BP214</f>
        <v>-6.2753278114705608</v>
      </c>
      <c r="BS214" s="4">
        <f>(BN214-BO214)/BN214</f>
        <v>-1.3148809523809299E-2</v>
      </c>
      <c r="BT214" s="4">
        <f>(BN214-BP214)/BN214</f>
        <v>-4.1835518743137075E-4</v>
      </c>
    </row>
    <row r="215" spans="1:72" hidden="1" x14ac:dyDescent="0.3">
      <c r="A215">
        <v>2.0833333333333311E-2</v>
      </c>
      <c r="B215">
        <v>0</v>
      </c>
      <c r="C215">
        <v>0</v>
      </c>
      <c r="D215">
        <v>0</v>
      </c>
      <c r="E215">
        <v>0</v>
      </c>
      <c r="F215">
        <v>0.42857142857142883</v>
      </c>
      <c r="G215">
        <v>0.29629629629629628</v>
      </c>
      <c r="H215">
        <v>1</v>
      </c>
      <c r="I215">
        <v>0</v>
      </c>
      <c r="J215">
        <v>0.33333333333333331</v>
      </c>
      <c r="K215">
        <v>4.3402777777777699E-4</v>
      </c>
      <c r="L215">
        <v>0</v>
      </c>
      <c r="M215">
        <v>0</v>
      </c>
      <c r="N215">
        <v>0</v>
      </c>
      <c r="O215">
        <v>0</v>
      </c>
      <c r="P215">
        <v>8.9285714285714263E-3</v>
      </c>
      <c r="Q215">
        <v>6.172839506172834E-3</v>
      </c>
      <c r="R215">
        <v>2.0833333333333311E-2</v>
      </c>
      <c r="S215">
        <v>0</v>
      </c>
      <c r="T215">
        <v>6.944444444444438E-3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0.18367346938775531</v>
      </c>
      <c r="AZ215">
        <v>0.12698412698412709</v>
      </c>
      <c r="BA215">
        <v>0.42857142857142883</v>
      </c>
      <c r="BB215">
        <v>0</v>
      </c>
      <c r="BC215">
        <v>0.1428571428571429</v>
      </c>
      <c r="BD215">
        <v>8.77914951989026E-2</v>
      </c>
      <c r="BE215">
        <v>0.29629629629629628</v>
      </c>
      <c r="BF215">
        <v>0</v>
      </c>
      <c r="BG215">
        <v>9.8765432098765427E-2</v>
      </c>
      <c r="BH215">
        <v>1</v>
      </c>
      <c r="BI215">
        <v>0</v>
      </c>
      <c r="BJ215">
        <v>0.33333333333333331</v>
      </c>
      <c r="BK215">
        <v>0</v>
      </c>
      <c r="BL215">
        <v>0</v>
      </c>
      <c r="BM215">
        <v>0.1111111111111111</v>
      </c>
      <c r="BN215">
        <v>15000</v>
      </c>
      <c r="BO215" s="7">
        <v>15196.83928571429</v>
      </c>
      <c r="BP215" s="7">
        <v>15300.5821742074</v>
      </c>
      <c r="BQ215" s="7">
        <f>BN215-BO215</f>
        <v>-196.83928571428987</v>
      </c>
      <c r="BR215" s="7">
        <f>BN215-BP215</f>
        <v>-300.58217420740039</v>
      </c>
      <c r="BS215" s="4">
        <f>(BN215-BO215)/BN215</f>
        <v>-1.3122619047619325E-2</v>
      </c>
      <c r="BT215" s="4">
        <f>(BN215-BP215)/BN215</f>
        <v>-2.0038811613826691E-2</v>
      </c>
    </row>
    <row r="216" spans="1:72" hidden="1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0.19047619047619069</v>
      </c>
      <c r="G216">
        <v>0.29629629629629628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3.6281179138322073E-2</v>
      </c>
      <c r="AZ216">
        <v>5.6437389770723163E-2</v>
      </c>
      <c r="BA216">
        <v>0</v>
      </c>
      <c r="BB216">
        <v>0</v>
      </c>
      <c r="BC216">
        <v>0</v>
      </c>
      <c r="BD216">
        <v>8.77914951989026E-2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15000</v>
      </c>
      <c r="BO216" s="7">
        <v>15196.24126421823</v>
      </c>
      <c r="BP216" s="7">
        <v>14871.809301256249</v>
      </c>
      <c r="BQ216" s="7">
        <f>BN216-BO216</f>
        <v>-196.24126421822984</v>
      </c>
      <c r="BR216" s="7">
        <f>BN216-BP216</f>
        <v>128.19069874375054</v>
      </c>
      <c r="BS216" s="4">
        <f>(BN216-BO216)/BN216</f>
        <v>-1.3082750947881989E-2</v>
      </c>
      <c r="BT216" s="4">
        <f>(BN216-BP216)/BN216</f>
        <v>8.5460465829167026E-3</v>
      </c>
    </row>
    <row r="217" spans="1:72" hidden="1" x14ac:dyDescent="0.3">
      <c r="A217">
        <v>0.25</v>
      </c>
      <c r="B217">
        <v>1</v>
      </c>
      <c r="C217">
        <v>1</v>
      </c>
      <c r="D217">
        <v>0</v>
      </c>
      <c r="E217">
        <v>1</v>
      </c>
      <c r="F217">
        <v>0.45238095238095261</v>
      </c>
      <c r="G217">
        <v>0.17283950617283961</v>
      </c>
      <c r="H217">
        <v>0</v>
      </c>
      <c r="I217">
        <v>0</v>
      </c>
      <c r="J217">
        <v>0</v>
      </c>
      <c r="K217">
        <v>6.25E-2</v>
      </c>
      <c r="L217">
        <v>0.25</v>
      </c>
      <c r="M217">
        <v>0.25</v>
      </c>
      <c r="N217">
        <v>0</v>
      </c>
      <c r="O217">
        <v>0.25</v>
      </c>
      <c r="P217">
        <v>0.1130952380952381</v>
      </c>
      <c r="Q217">
        <v>4.3209876543209902E-2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0</v>
      </c>
      <c r="X217">
        <v>1</v>
      </c>
      <c r="Y217">
        <v>0.45238095238095261</v>
      </c>
      <c r="Z217">
        <v>0.17283950617283961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1</v>
      </c>
      <c r="AG217">
        <v>0.45238095238095261</v>
      </c>
      <c r="AH217">
        <v>0.17283950617283961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</v>
      </c>
      <c r="AT217">
        <v>0.45238095238095261</v>
      </c>
      <c r="AU217">
        <v>0.17283950617283961</v>
      </c>
      <c r="AV217">
        <v>0</v>
      </c>
      <c r="AW217">
        <v>0</v>
      </c>
      <c r="AX217">
        <v>0</v>
      </c>
      <c r="AY217">
        <v>0.20464852607709769</v>
      </c>
      <c r="AZ217">
        <v>7.8189300411522708E-2</v>
      </c>
      <c r="BA217">
        <v>0</v>
      </c>
      <c r="BB217">
        <v>0</v>
      </c>
      <c r="BC217">
        <v>0</v>
      </c>
      <c r="BD217">
        <v>2.9873494894071061E-2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21000</v>
      </c>
      <c r="BO217" s="7">
        <v>21273.99558774558</v>
      </c>
      <c r="BP217" s="7">
        <v>22865.605510247529</v>
      </c>
      <c r="BQ217" s="7">
        <f>BN217-BO217</f>
        <v>-273.99558774557954</v>
      </c>
      <c r="BR217" s="7">
        <f>BN217-BP217</f>
        <v>-1865.6055102475293</v>
      </c>
      <c r="BS217" s="4">
        <f>(BN217-BO217)/BN217</f>
        <v>-1.3047408940265692E-2</v>
      </c>
      <c r="BT217" s="4">
        <f>(BN217-BP217)/BN217</f>
        <v>-8.8838357630834724E-2</v>
      </c>
    </row>
    <row r="218" spans="1:72" hidden="1" x14ac:dyDescent="0.3">
      <c r="A218">
        <v>0.6875</v>
      </c>
      <c r="B218">
        <v>0</v>
      </c>
      <c r="C218">
        <v>1</v>
      </c>
      <c r="D218">
        <v>0</v>
      </c>
      <c r="E218">
        <v>0</v>
      </c>
      <c r="F218">
        <v>0.59523809523809534</v>
      </c>
      <c r="G218">
        <v>0.19753086419753091</v>
      </c>
      <c r="H218">
        <v>0</v>
      </c>
      <c r="I218">
        <v>1</v>
      </c>
      <c r="J218">
        <v>0.33333333333333331</v>
      </c>
      <c r="K218">
        <v>0.47265625</v>
      </c>
      <c r="L218">
        <v>0</v>
      </c>
      <c r="M218">
        <v>0.6875</v>
      </c>
      <c r="N218">
        <v>0</v>
      </c>
      <c r="O218">
        <v>0</v>
      </c>
      <c r="P218">
        <v>0.40922619047619058</v>
      </c>
      <c r="Q218">
        <v>0.13580246913580249</v>
      </c>
      <c r="R218">
        <v>0</v>
      </c>
      <c r="S218">
        <v>0.6875</v>
      </c>
      <c r="T218">
        <v>0.22916666666666671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0.59523809523809534</v>
      </c>
      <c r="AH218">
        <v>0.19753086419753091</v>
      </c>
      <c r="AI218">
        <v>0</v>
      </c>
      <c r="AJ218">
        <v>1</v>
      </c>
      <c r="AK218">
        <v>0.33333333333333331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0.35430839002267589</v>
      </c>
      <c r="AZ218">
        <v>0.1175778953556731</v>
      </c>
      <c r="BA218">
        <v>0</v>
      </c>
      <c r="BB218">
        <v>0.59523809523809534</v>
      </c>
      <c r="BC218">
        <v>0.1984126984126984</v>
      </c>
      <c r="BD218">
        <v>3.9018442310623368E-2</v>
      </c>
      <c r="BE218">
        <v>0</v>
      </c>
      <c r="BF218">
        <v>0.19753086419753091</v>
      </c>
      <c r="BG218">
        <v>6.5843621399176946E-2</v>
      </c>
      <c r="BH218">
        <v>0</v>
      </c>
      <c r="BI218">
        <v>0</v>
      </c>
      <c r="BJ218">
        <v>0</v>
      </c>
      <c r="BK218">
        <v>1</v>
      </c>
      <c r="BL218">
        <v>0.33333333333333331</v>
      </c>
      <c r="BM218">
        <v>0.1111111111111111</v>
      </c>
      <c r="BN218">
        <v>25000</v>
      </c>
      <c r="BO218" s="7">
        <v>25320.212265568109</v>
      </c>
      <c r="BP218" s="7">
        <v>27010.90123106138</v>
      </c>
      <c r="BQ218" s="7">
        <f>BN218-BO218</f>
        <v>-320.21226556810871</v>
      </c>
      <c r="BR218" s="7">
        <f>BN218-BP218</f>
        <v>-2010.9012310613798</v>
      </c>
      <c r="BS218" s="4">
        <f>(BN218-BO218)/BN218</f>
        <v>-1.2808490622724348E-2</v>
      </c>
      <c r="BT218" s="4">
        <f>(BN218-BP218)/BN218</f>
        <v>-8.043604924245519E-2</v>
      </c>
    </row>
    <row r="219" spans="1:72" hidden="1" x14ac:dyDescent="0.3">
      <c r="A219">
        <v>0.60416666666666663</v>
      </c>
      <c r="B219">
        <v>0</v>
      </c>
      <c r="C219">
        <v>1</v>
      </c>
      <c r="D219">
        <v>0</v>
      </c>
      <c r="E219">
        <v>1</v>
      </c>
      <c r="F219">
        <v>0.5</v>
      </c>
      <c r="G219">
        <v>0.1604938271604939</v>
      </c>
      <c r="H219">
        <v>0</v>
      </c>
      <c r="I219">
        <v>0</v>
      </c>
      <c r="J219">
        <v>0.33333333333333331</v>
      </c>
      <c r="K219">
        <v>0.36501736111111099</v>
      </c>
      <c r="L219">
        <v>0</v>
      </c>
      <c r="M219">
        <v>0.60416666666666663</v>
      </c>
      <c r="N219">
        <v>0</v>
      </c>
      <c r="O219">
        <v>0.60416666666666663</v>
      </c>
      <c r="P219">
        <v>0.30208333333333331</v>
      </c>
      <c r="Q219">
        <v>9.6965020576131711E-2</v>
      </c>
      <c r="R219">
        <v>0</v>
      </c>
      <c r="S219">
        <v>0</v>
      </c>
      <c r="T219">
        <v>0.2013888888888889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1</v>
      </c>
      <c r="AG219">
        <v>0.5</v>
      </c>
      <c r="AH219">
        <v>0.1604938271604939</v>
      </c>
      <c r="AI219">
        <v>0</v>
      </c>
      <c r="AJ219">
        <v>0</v>
      </c>
      <c r="AK219">
        <v>0.33333333333333331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0.5</v>
      </c>
      <c r="AU219">
        <v>0.1604938271604939</v>
      </c>
      <c r="AV219">
        <v>0</v>
      </c>
      <c r="AW219">
        <v>0</v>
      </c>
      <c r="AX219">
        <v>0.33333333333333331</v>
      </c>
      <c r="AY219">
        <v>0.25</v>
      </c>
      <c r="AZ219">
        <v>8.0246913580246937E-2</v>
      </c>
      <c r="BA219">
        <v>0</v>
      </c>
      <c r="BB219">
        <v>0</v>
      </c>
      <c r="BC219">
        <v>0.16666666666666671</v>
      </c>
      <c r="BD219">
        <v>2.5758268556622482E-2</v>
      </c>
      <c r="BE219">
        <v>0</v>
      </c>
      <c r="BF219">
        <v>0</v>
      </c>
      <c r="BG219">
        <v>5.3497942386831289E-2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0.1111111111111111</v>
      </c>
      <c r="BN219">
        <v>25000</v>
      </c>
      <c r="BO219" s="7">
        <v>25317.015502084781</v>
      </c>
      <c r="BP219" s="7">
        <v>26546.39290287824</v>
      </c>
      <c r="BQ219" s="7">
        <f>BN219-BO219</f>
        <v>-317.01550208478147</v>
      </c>
      <c r="BR219" s="7">
        <f>BN219-BP219</f>
        <v>-1546.3929028782404</v>
      </c>
      <c r="BS219" s="4">
        <f>(BN219-BO219)/BN219</f>
        <v>-1.2680620083391259E-2</v>
      </c>
      <c r="BT219" s="4">
        <f>(BN219-BP219)/BN219</f>
        <v>-6.1855716115129619E-2</v>
      </c>
    </row>
    <row r="220" spans="1:72" hidden="1" x14ac:dyDescent="0.3">
      <c r="A220">
        <v>1</v>
      </c>
      <c r="B220">
        <v>1</v>
      </c>
      <c r="C220">
        <v>0</v>
      </c>
      <c r="D220">
        <v>0</v>
      </c>
      <c r="E220">
        <v>0</v>
      </c>
      <c r="F220">
        <v>0.97619047619047583</v>
      </c>
      <c r="G220">
        <v>0.19753086419753091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0.97619047619047583</v>
      </c>
      <c r="Q220">
        <v>0.19753086419753091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0.97619047619047583</v>
      </c>
      <c r="Z220">
        <v>0.19753086419753091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0.95294784580498793</v>
      </c>
      <c r="AZ220">
        <v>0.19282774838330391</v>
      </c>
      <c r="BA220">
        <v>0</v>
      </c>
      <c r="BB220">
        <v>0</v>
      </c>
      <c r="BC220">
        <v>0</v>
      </c>
      <c r="BD220">
        <v>3.9018442310623368E-2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25000</v>
      </c>
      <c r="BO220" s="7">
        <v>25311.833856502981</v>
      </c>
      <c r="BP220" s="7">
        <v>29432.647291808309</v>
      </c>
      <c r="BQ220" s="7">
        <f>BN220-BO220</f>
        <v>-311.83385650298078</v>
      </c>
      <c r="BR220" s="7">
        <f>BN220-BP220</f>
        <v>-4432.6472918083091</v>
      </c>
      <c r="BS220" s="4">
        <f>(BN220-BO220)/BN220</f>
        <v>-1.2473354260119231E-2</v>
      </c>
      <c r="BT220" s="4">
        <f>(BN220-BP220)/BN220</f>
        <v>-0.17730589167233238</v>
      </c>
    </row>
    <row r="221" spans="1:72" hidden="1" x14ac:dyDescent="0.3">
      <c r="A221">
        <v>0.33333333333333331</v>
      </c>
      <c r="B221">
        <v>0</v>
      </c>
      <c r="C221">
        <v>0</v>
      </c>
      <c r="D221">
        <v>0</v>
      </c>
      <c r="E221">
        <v>1</v>
      </c>
      <c r="F221">
        <v>0.45238095238095261</v>
      </c>
      <c r="G221">
        <v>0.53086419753086411</v>
      </c>
      <c r="H221">
        <v>0</v>
      </c>
      <c r="I221">
        <v>0</v>
      </c>
      <c r="J221">
        <v>0</v>
      </c>
      <c r="K221">
        <v>0.1111111111111111</v>
      </c>
      <c r="L221">
        <v>0</v>
      </c>
      <c r="M221">
        <v>0</v>
      </c>
      <c r="N221">
        <v>0</v>
      </c>
      <c r="O221">
        <v>0.33333333333333331</v>
      </c>
      <c r="P221">
        <v>0.15079365079365081</v>
      </c>
      <c r="Q221">
        <v>0.17695473251028801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0.45238095238095261</v>
      </c>
      <c r="AU221">
        <v>0.53086419753086411</v>
      </c>
      <c r="AV221">
        <v>0</v>
      </c>
      <c r="AW221">
        <v>0</v>
      </c>
      <c r="AX221">
        <v>0</v>
      </c>
      <c r="AY221">
        <v>0.20464852607709769</v>
      </c>
      <c r="AZ221">
        <v>0.24015285126396241</v>
      </c>
      <c r="BA221">
        <v>0</v>
      </c>
      <c r="BB221">
        <v>0</v>
      </c>
      <c r="BC221">
        <v>0</v>
      </c>
      <c r="BD221">
        <v>0.28181679622008832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23000</v>
      </c>
      <c r="BO221" s="7">
        <v>23285.07575757576</v>
      </c>
      <c r="BP221" s="7">
        <v>25333.505315889299</v>
      </c>
      <c r="BQ221" s="7">
        <f>BN221-BO221</f>
        <v>-285.07575757575978</v>
      </c>
      <c r="BR221" s="7">
        <f>BN221-BP221</f>
        <v>-2333.5053158892988</v>
      </c>
      <c r="BS221" s="4">
        <f>(BN221-BO221)/BN221</f>
        <v>-1.2394598155467817E-2</v>
      </c>
      <c r="BT221" s="4">
        <f>(BN221-BP221)/BN221</f>
        <v>-0.10145675286475213</v>
      </c>
    </row>
    <row r="222" spans="1:72" hidden="1" x14ac:dyDescent="0.3">
      <c r="A222">
        <v>1</v>
      </c>
      <c r="B222">
        <v>1</v>
      </c>
      <c r="C222">
        <v>0</v>
      </c>
      <c r="D222">
        <v>0</v>
      </c>
      <c r="E222">
        <v>0</v>
      </c>
      <c r="F222">
        <v>0.45238095238095261</v>
      </c>
      <c r="G222">
        <v>0.33333333333333343</v>
      </c>
      <c r="H222">
        <v>1</v>
      </c>
      <c r="I222">
        <v>0</v>
      </c>
      <c r="J222">
        <v>0.66666666666666663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0.45238095238095261</v>
      </c>
      <c r="Q222">
        <v>0.33333333333333343</v>
      </c>
      <c r="R222">
        <v>1</v>
      </c>
      <c r="S222">
        <v>0</v>
      </c>
      <c r="T222">
        <v>0.66666666666666663</v>
      </c>
      <c r="U222">
        <v>1</v>
      </c>
      <c r="V222">
        <v>0</v>
      </c>
      <c r="W222">
        <v>0</v>
      </c>
      <c r="X222">
        <v>0</v>
      </c>
      <c r="Y222">
        <v>0.45238095238095261</v>
      </c>
      <c r="Z222">
        <v>0.33333333333333343</v>
      </c>
      <c r="AA222">
        <v>1</v>
      </c>
      <c r="AB222">
        <v>0</v>
      </c>
      <c r="AC222">
        <v>0.66666666666666663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0.20464852607709769</v>
      </c>
      <c r="AZ222">
        <v>0.1507936507936509</v>
      </c>
      <c r="BA222">
        <v>0.45238095238095261</v>
      </c>
      <c r="BB222">
        <v>0</v>
      </c>
      <c r="BC222">
        <v>0.30158730158730168</v>
      </c>
      <c r="BD222">
        <v>0.1111111111111111</v>
      </c>
      <c r="BE222">
        <v>0.33333333333333343</v>
      </c>
      <c r="BF222">
        <v>0</v>
      </c>
      <c r="BG222">
        <v>0.22222222222222221</v>
      </c>
      <c r="BH222">
        <v>1</v>
      </c>
      <c r="BI222">
        <v>0</v>
      </c>
      <c r="BJ222">
        <v>0.66666666666666663</v>
      </c>
      <c r="BK222">
        <v>0</v>
      </c>
      <c r="BL222">
        <v>0</v>
      </c>
      <c r="BM222">
        <v>0.44444444444444442</v>
      </c>
      <c r="BN222">
        <v>28000</v>
      </c>
      <c r="BO222" s="7">
        <v>28346.94064595535</v>
      </c>
      <c r="BP222" s="7">
        <v>30603.467734116599</v>
      </c>
      <c r="BQ222" s="7">
        <f>BN222-BO222</f>
        <v>-346.94064595535019</v>
      </c>
      <c r="BR222" s="7">
        <f>BN222-BP222</f>
        <v>-2603.4677341165989</v>
      </c>
      <c r="BS222" s="4">
        <f>(BN222-BO222)/BN222</f>
        <v>-1.2390737355548222E-2</v>
      </c>
      <c r="BT222" s="4">
        <f>(BN222-BP222)/BN222</f>
        <v>-9.2980990504164251E-2</v>
      </c>
    </row>
    <row r="223" spans="1:72" hidden="1" x14ac:dyDescent="0.3">
      <c r="A223">
        <v>0.375</v>
      </c>
      <c r="B223">
        <v>1</v>
      </c>
      <c r="C223">
        <v>1</v>
      </c>
      <c r="D223">
        <v>0</v>
      </c>
      <c r="E223">
        <v>0</v>
      </c>
      <c r="F223">
        <v>0.90476190476190466</v>
      </c>
      <c r="G223">
        <v>0.38271604938271619</v>
      </c>
      <c r="H223">
        <v>1</v>
      </c>
      <c r="I223">
        <v>0</v>
      </c>
      <c r="J223">
        <v>0.33333333333333331</v>
      </c>
      <c r="K223">
        <v>0.140625</v>
      </c>
      <c r="L223">
        <v>0.375</v>
      </c>
      <c r="M223">
        <v>0.375</v>
      </c>
      <c r="N223">
        <v>0</v>
      </c>
      <c r="O223">
        <v>0</v>
      </c>
      <c r="P223">
        <v>0.33928571428571419</v>
      </c>
      <c r="Q223">
        <v>0.1435185185185186</v>
      </c>
      <c r="R223">
        <v>0.375</v>
      </c>
      <c r="S223">
        <v>0</v>
      </c>
      <c r="T223">
        <v>0.125</v>
      </c>
      <c r="U223">
        <v>1</v>
      </c>
      <c r="V223">
        <v>1</v>
      </c>
      <c r="W223">
        <v>0</v>
      </c>
      <c r="X223">
        <v>0</v>
      </c>
      <c r="Y223">
        <v>0.90476190476190466</v>
      </c>
      <c r="Z223">
        <v>0.38271604938271619</v>
      </c>
      <c r="AA223">
        <v>1</v>
      </c>
      <c r="AB223">
        <v>0</v>
      </c>
      <c r="AC223">
        <v>0.33333333333333331</v>
      </c>
      <c r="AD223">
        <v>1</v>
      </c>
      <c r="AE223">
        <v>0</v>
      </c>
      <c r="AF223">
        <v>0</v>
      </c>
      <c r="AG223">
        <v>0.90476190476190466</v>
      </c>
      <c r="AH223">
        <v>0.38271604938271619</v>
      </c>
      <c r="AI223">
        <v>1</v>
      </c>
      <c r="AJ223">
        <v>0</v>
      </c>
      <c r="AK223">
        <v>0.33333333333333331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0.81859410430838986</v>
      </c>
      <c r="AZ223">
        <v>0.34626690182245751</v>
      </c>
      <c r="BA223">
        <v>0.90476190476190466</v>
      </c>
      <c r="BB223">
        <v>0</v>
      </c>
      <c r="BC223">
        <v>0.30158730158730152</v>
      </c>
      <c r="BD223">
        <v>0.14647157445511369</v>
      </c>
      <c r="BE223">
        <v>0.38271604938271619</v>
      </c>
      <c r="BF223">
        <v>0</v>
      </c>
      <c r="BG223">
        <v>0.12757201646090541</v>
      </c>
      <c r="BH223">
        <v>1</v>
      </c>
      <c r="BI223">
        <v>0</v>
      </c>
      <c r="BJ223">
        <v>0.33333333333333331</v>
      </c>
      <c r="BK223">
        <v>0</v>
      </c>
      <c r="BL223">
        <v>0</v>
      </c>
      <c r="BM223">
        <v>0.1111111111111111</v>
      </c>
      <c r="BN223">
        <v>23000</v>
      </c>
      <c r="BO223" s="7">
        <v>23281.69537815126</v>
      </c>
      <c r="BP223" s="7">
        <v>22451.514874934841</v>
      </c>
      <c r="BQ223" s="7">
        <f>BN223-BO223</f>
        <v>-281.69537815126023</v>
      </c>
      <c r="BR223" s="7">
        <f>BN223-BP223</f>
        <v>548.48512506515908</v>
      </c>
      <c r="BS223" s="4">
        <f>(BN223-BO223)/BN223</f>
        <v>-1.2247625137011314E-2</v>
      </c>
      <c r="BT223" s="4">
        <f>(BN223-BP223)/BN223</f>
        <v>2.3847179350659092E-2</v>
      </c>
    </row>
    <row r="224" spans="1:72" hidden="1" x14ac:dyDescent="0.3">
      <c r="A224">
        <v>0.83333333333333326</v>
      </c>
      <c r="B224">
        <v>0</v>
      </c>
      <c r="C224">
        <v>1</v>
      </c>
      <c r="D224">
        <v>0</v>
      </c>
      <c r="E224">
        <v>1</v>
      </c>
      <c r="F224">
        <v>4.7619047619047887E-2</v>
      </c>
      <c r="G224">
        <v>0.12345679012345689</v>
      </c>
      <c r="H224">
        <v>0</v>
      </c>
      <c r="I224">
        <v>0</v>
      </c>
      <c r="J224">
        <v>0.33333333333333331</v>
      </c>
      <c r="K224">
        <v>0.69444444444444431</v>
      </c>
      <c r="L224">
        <v>0</v>
      </c>
      <c r="M224">
        <v>0.83333333333333326</v>
      </c>
      <c r="N224">
        <v>0</v>
      </c>
      <c r="O224">
        <v>0.83333333333333326</v>
      </c>
      <c r="P224">
        <v>3.9682539682539909E-2</v>
      </c>
      <c r="Q224">
        <v>0.10288065843621411</v>
      </c>
      <c r="R224">
        <v>0</v>
      </c>
      <c r="S224">
        <v>0</v>
      </c>
      <c r="T224">
        <v>0.27777777777777768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1</v>
      </c>
      <c r="AG224">
        <v>4.7619047619047887E-2</v>
      </c>
      <c r="AH224">
        <v>0.12345679012345689</v>
      </c>
      <c r="AI224">
        <v>0</v>
      </c>
      <c r="AJ224">
        <v>0</v>
      </c>
      <c r="AK224">
        <v>0.33333333333333331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4.7619047619047887E-2</v>
      </c>
      <c r="AU224">
        <v>0.12345679012345689</v>
      </c>
      <c r="AV224">
        <v>0</v>
      </c>
      <c r="AW224">
        <v>0</v>
      </c>
      <c r="AX224">
        <v>0.33333333333333331</v>
      </c>
      <c r="AY224">
        <v>2.2675736961451508E-3</v>
      </c>
      <c r="AZ224">
        <v>5.878894767783696E-3</v>
      </c>
      <c r="BA224">
        <v>0</v>
      </c>
      <c r="BB224">
        <v>0</v>
      </c>
      <c r="BC224">
        <v>1.5873015873015959E-2</v>
      </c>
      <c r="BD224">
        <v>1.524157902758728E-2</v>
      </c>
      <c r="BE224">
        <v>0</v>
      </c>
      <c r="BF224">
        <v>0</v>
      </c>
      <c r="BG224">
        <v>4.1152263374485631E-2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0.1111111111111111</v>
      </c>
      <c r="BN224">
        <v>25000</v>
      </c>
      <c r="BO224" s="7">
        <v>25306.185370185369</v>
      </c>
      <c r="BP224" s="7">
        <v>27703.693850359821</v>
      </c>
      <c r="BQ224" s="7">
        <f>BN224-BO224</f>
        <v>-306.18537018536881</v>
      </c>
      <c r="BR224" s="7">
        <f>BN224-BP224</f>
        <v>-2703.6938503598212</v>
      </c>
      <c r="BS224" s="4">
        <f>(BN224-BO224)/BN224</f>
        <v>-1.2247414807414753E-2</v>
      </c>
      <c r="BT224" s="4">
        <f>(BN224-BP224)/BN224</f>
        <v>-0.10814775401439285</v>
      </c>
    </row>
    <row r="225" spans="1:72" hidden="1" x14ac:dyDescent="0.3">
      <c r="A225">
        <v>0.58333333333333326</v>
      </c>
      <c r="B225">
        <v>0</v>
      </c>
      <c r="C225">
        <v>1</v>
      </c>
      <c r="D225">
        <v>0</v>
      </c>
      <c r="E225">
        <v>1</v>
      </c>
      <c r="F225">
        <v>0.5</v>
      </c>
      <c r="G225">
        <v>8.6419753086419804E-2</v>
      </c>
      <c r="H225">
        <v>0</v>
      </c>
      <c r="I225">
        <v>0</v>
      </c>
      <c r="J225">
        <v>0.33333333333333331</v>
      </c>
      <c r="K225">
        <v>0.34027777777777768</v>
      </c>
      <c r="L225">
        <v>0</v>
      </c>
      <c r="M225">
        <v>0.58333333333333326</v>
      </c>
      <c r="N225">
        <v>0</v>
      </c>
      <c r="O225">
        <v>0.58333333333333326</v>
      </c>
      <c r="P225">
        <v>0.29166666666666657</v>
      </c>
      <c r="Q225">
        <v>5.0411522633744883E-2</v>
      </c>
      <c r="R225">
        <v>0</v>
      </c>
      <c r="S225">
        <v>0</v>
      </c>
      <c r="T225">
        <v>0.19444444444444439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1</v>
      </c>
      <c r="AG225">
        <v>0.5</v>
      </c>
      <c r="AH225">
        <v>8.6419753086419804E-2</v>
      </c>
      <c r="AI225">
        <v>0</v>
      </c>
      <c r="AJ225">
        <v>0</v>
      </c>
      <c r="AK225">
        <v>0.33333333333333331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0.5</v>
      </c>
      <c r="AU225">
        <v>8.6419753086419804E-2</v>
      </c>
      <c r="AV225">
        <v>0</v>
      </c>
      <c r="AW225">
        <v>0</v>
      </c>
      <c r="AX225">
        <v>0.33333333333333331</v>
      </c>
      <c r="AY225">
        <v>0.25</v>
      </c>
      <c r="AZ225">
        <v>4.3209876543209902E-2</v>
      </c>
      <c r="BA225">
        <v>0</v>
      </c>
      <c r="BB225">
        <v>0</v>
      </c>
      <c r="BC225">
        <v>0.16666666666666671</v>
      </c>
      <c r="BD225">
        <v>7.4683737235177652E-3</v>
      </c>
      <c r="BE225">
        <v>0</v>
      </c>
      <c r="BF225">
        <v>0</v>
      </c>
      <c r="BG225">
        <v>2.8806584362139929E-2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0.1111111111111111</v>
      </c>
      <c r="BN225">
        <v>25000</v>
      </c>
      <c r="BO225" s="7">
        <v>25303.851263137451</v>
      </c>
      <c r="BP225" s="7">
        <v>25940.588429390758</v>
      </c>
      <c r="BQ225" s="7">
        <f>BN225-BO225</f>
        <v>-303.85126313745059</v>
      </c>
      <c r="BR225" s="7">
        <f>BN225-BP225</f>
        <v>-940.58842939075839</v>
      </c>
      <c r="BS225" s="4">
        <f>(BN225-BO225)/BN225</f>
        <v>-1.2154050525498023E-2</v>
      </c>
      <c r="BT225" s="4">
        <f>(BN225-BP225)/BN225</f>
        <v>-3.7623537175630335E-2</v>
      </c>
    </row>
    <row r="226" spans="1:72" hidden="1" x14ac:dyDescent="0.3">
      <c r="A226">
        <v>0.1875</v>
      </c>
      <c r="B226">
        <v>0</v>
      </c>
      <c r="C226">
        <v>0</v>
      </c>
      <c r="D226">
        <v>0</v>
      </c>
      <c r="E226">
        <v>0</v>
      </c>
      <c r="F226">
        <v>0.14285714285714279</v>
      </c>
      <c r="G226">
        <v>0.20987654320987659</v>
      </c>
      <c r="H226">
        <v>0</v>
      </c>
      <c r="I226">
        <v>0</v>
      </c>
      <c r="J226">
        <v>0</v>
      </c>
      <c r="K226">
        <v>3.515625E-2</v>
      </c>
      <c r="L226">
        <v>0</v>
      </c>
      <c r="M226">
        <v>0</v>
      </c>
      <c r="N226">
        <v>0</v>
      </c>
      <c r="O226">
        <v>0</v>
      </c>
      <c r="P226">
        <v>2.678571428571427E-2</v>
      </c>
      <c r="Q226">
        <v>3.935185185185186E-2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2.04081632653061E-2</v>
      </c>
      <c r="AZ226">
        <v>2.998236331569664E-2</v>
      </c>
      <c r="BA226">
        <v>0</v>
      </c>
      <c r="BB226">
        <v>0</v>
      </c>
      <c r="BC226">
        <v>0</v>
      </c>
      <c r="BD226">
        <v>4.4048163389727203E-2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15000</v>
      </c>
      <c r="BO226" s="7">
        <v>15181.80427905428</v>
      </c>
      <c r="BP226" s="7">
        <v>18554.92205215005</v>
      </c>
      <c r="BQ226" s="7">
        <f>BN226-BO226</f>
        <v>-181.80427905428041</v>
      </c>
      <c r="BR226" s="7">
        <f>BN226-BP226</f>
        <v>-3554.9220521500501</v>
      </c>
      <c r="BS226" s="4">
        <f>(BN226-BO226)/BN226</f>
        <v>-1.2120285270285362E-2</v>
      </c>
      <c r="BT226" s="4">
        <f>(BN226-BP226)/BN226</f>
        <v>-0.23699480347667001</v>
      </c>
    </row>
    <row r="227" spans="1:72" hidden="1" x14ac:dyDescent="0.3">
      <c r="A227">
        <v>0.875</v>
      </c>
      <c r="B227">
        <v>1</v>
      </c>
      <c r="C227">
        <v>1</v>
      </c>
      <c r="D227">
        <v>0</v>
      </c>
      <c r="E227">
        <v>0</v>
      </c>
      <c r="F227">
        <v>0.23809523809523811</v>
      </c>
      <c r="G227">
        <v>0.22222222222222229</v>
      </c>
      <c r="H227">
        <v>0</v>
      </c>
      <c r="I227">
        <v>0</v>
      </c>
      <c r="J227">
        <v>0</v>
      </c>
      <c r="K227">
        <v>0.765625</v>
      </c>
      <c r="L227">
        <v>0.875</v>
      </c>
      <c r="M227">
        <v>0.875</v>
      </c>
      <c r="N227">
        <v>0</v>
      </c>
      <c r="O227">
        <v>0</v>
      </c>
      <c r="P227">
        <v>0.2083333333333334</v>
      </c>
      <c r="Q227">
        <v>0.1944444444444445</v>
      </c>
      <c r="R227">
        <v>0</v>
      </c>
      <c r="S227">
        <v>0</v>
      </c>
      <c r="T227">
        <v>0</v>
      </c>
      <c r="U227">
        <v>1</v>
      </c>
      <c r="V227">
        <v>1</v>
      </c>
      <c r="W227">
        <v>0</v>
      </c>
      <c r="X227">
        <v>0</v>
      </c>
      <c r="Y227">
        <v>0.23809523809523811</v>
      </c>
      <c r="Z227">
        <v>0.22222222222222229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0.23809523809523811</v>
      </c>
      <c r="AH227">
        <v>0.22222222222222229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5.6689342403628128E-2</v>
      </c>
      <c r="AZ227">
        <v>5.2910052910052942E-2</v>
      </c>
      <c r="BA227">
        <v>0</v>
      </c>
      <c r="BB227">
        <v>0</v>
      </c>
      <c r="BC227">
        <v>0</v>
      </c>
      <c r="BD227">
        <v>4.9382716049382762E-2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25000</v>
      </c>
      <c r="BO227" s="7">
        <v>25299.694502801121</v>
      </c>
      <c r="BP227" s="7">
        <v>27090.589182915559</v>
      </c>
      <c r="BQ227" s="7">
        <f>BN227-BO227</f>
        <v>-299.69450280112142</v>
      </c>
      <c r="BR227" s="7">
        <f>BN227-BP227</f>
        <v>-2090.5891829155589</v>
      </c>
      <c r="BS227" s="4">
        <f>(BN227-BO227)/BN227</f>
        <v>-1.1987780112044856E-2</v>
      </c>
      <c r="BT227" s="4">
        <f>(BN227-BP227)/BN227</f>
        <v>-8.3623567316622363E-2</v>
      </c>
    </row>
    <row r="228" spans="1:72" hidden="1" x14ac:dyDescent="0.3">
      <c r="A228">
        <v>0.72916666666666652</v>
      </c>
      <c r="B228">
        <v>0</v>
      </c>
      <c r="C228">
        <v>0</v>
      </c>
      <c r="D228">
        <v>0</v>
      </c>
      <c r="E228">
        <v>0</v>
      </c>
      <c r="F228">
        <v>0.66666666666666652</v>
      </c>
      <c r="G228">
        <v>0.1851851851851852</v>
      </c>
      <c r="H228">
        <v>0</v>
      </c>
      <c r="I228">
        <v>1</v>
      </c>
      <c r="J228">
        <v>0.33333333333333331</v>
      </c>
      <c r="K228">
        <v>0.53168402777777757</v>
      </c>
      <c r="L228">
        <v>0</v>
      </c>
      <c r="M228">
        <v>0</v>
      </c>
      <c r="N228">
        <v>0</v>
      </c>
      <c r="O228">
        <v>0</v>
      </c>
      <c r="P228">
        <v>0.48611111111111088</v>
      </c>
      <c r="Q228">
        <v>0.13503086419753091</v>
      </c>
      <c r="R228">
        <v>0</v>
      </c>
      <c r="S228">
        <v>0.72916666666666652</v>
      </c>
      <c r="T228">
        <v>0.2430555555555555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0.44444444444444431</v>
      </c>
      <c r="AZ228">
        <v>0.1234567901234568</v>
      </c>
      <c r="BA228">
        <v>0</v>
      </c>
      <c r="BB228">
        <v>0.66666666666666652</v>
      </c>
      <c r="BC228">
        <v>0.22222222222222221</v>
      </c>
      <c r="BD228">
        <v>3.4293552812071353E-2</v>
      </c>
      <c r="BE228">
        <v>0</v>
      </c>
      <c r="BF228">
        <v>0.1851851851851852</v>
      </c>
      <c r="BG228">
        <v>6.1728395061728412E-2</v>
      </c>
      <c r="BH228">
        <v>0</v>
      </c>
      <c r="BI228">
        <v>0</v>
      </c>
      <c r="BJ228">
        <v>0</v>
      </c>
      <c r="BK228">
        <v>1</v>
      </c>
      <c r="BL228">
        <v>0.33333333333333331</v>
      </c>
      <c r="BM228">
        <v>0.1111111111111111</v>
      </c>
      <c r="BN228">
        <v>25000</v>
      </c>
      <c r="BO228" s="7">
        <v>25298.5288335031</v>
      </c>
      <c r="BP228" s="7">
        <v>29017.94177214308</v>
      </c>
      <c r="BQ228" s="7">
        <f>BN228-BO228</f>
        <v>-298.52883350310003</v>
      </c>
      <c r="BR228" s="7">
        <f>BN228-BP228</f>
        <v>-4017.94177214308</v>
      </c>
      <c r="BS228" s="4">
        <f>(BN228-BO228)/BN228</f>
        <v>-1.1941153340124001E-2</v>
      </c>
      <c r="BT228" s="4">
        <f>(BN228-BP228)/BN228</f>
        <v>-0.1607176708857232</v>
      </c>
    </row>
    <row r="229" spans="1:72" hidden="1" x14ac:dyDescent="0.3">
      <c r="A229">
        <v>0.1875</v>
      </c>
      <c r="B229">
        <v>1</v>
      </c>
      <c r="C229">
        <v>0</v>
      </c>
      <c r="D229">
        <v>0</v>
      </c>
      <c r="E229">
        <v>0</v>
      </c>
      <c r="F229">
        <v>0.54761904761904789</v>
      </c>
      <c r="G229">
        <v>0.17283950617283961</v>
      </c>
      <c r="H229">
        <v>0</v>
      </c>
      <c r="I229">
        <v>0</v>
      </c>
      <c r="J229">
        <v>0</v>
      </c>
      <c r="K229">
        <v>3.515625E-2</v>
      </c>
      <c r="L229">
        <v>0.1875</v>
      </c>
      <c r="M229">
        <v>0</v>
      </c>
      <c r="N229">
        <v>0</v>
      </c>
      <c r="O229">
        <v>0</v>
      </c>
      <c r="P229">
        <v>0.10267857142857149</v>
      </c>
      <c r="Q229">
        <v>3.2407407407407433E-2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0.54761904761904789</v>
      </c>
      <c r="Z229">
        <v>0.17283950617283961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0.29988662131519311</v>
      </c>
      <c r="AZ229">
        <v>9.4650205761316969E-2</v>
      </c>
      <c r="BA229">
        <v>0</v>
      </c>
      <c r="BB229">
        <v>0</v>
      </c>
      <c r="BC229">
        <v>0</v>
      </c>
      <c r="BD229">
        <v>2.9873494894071061E-2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15000</v>
      </c>
      <c r="BO229" s="7">
        <v>15178.22466422467</v>
      </c>
      <c r="BP229" s="7">
        <v>17563.357191974588</v>
      </c>
      <c r="BQ229" s="7">
        <f>BN229-BO229</f>
        <v>-178.22466422467005</v>
      </c>
      <c r="BR229" s="7">
        <f>BN229-BP229</f>
        <v>-2563.3571919745882</v>
      </c>
      <c r="BS229" s="4">
        <f>(BN229-BO229)/BN229</f>
        <v>-1.188164428164467E-2</v>
      </c>
      <c r="BT229" s="4">
        <f>(BN229-BP229)/BN229</f>
        <v>-0.17089047946497254</v>
      </c>
    </row>
    <row r="230" spans="1:72" hidden="1" x14ac:dyDescent="0.3">
      <c r="A230">
        <v>1</v>
      </c>
      <c r="B230">
        <v>1</v>
      </c>
      <c r="C230">
        <v>1</v>
      </c>
      <c r="D230">
        <v>0</v>
      </c>
      <c r="E230">
        <v>0</v>
      </c>
      <c r="F230">
        <v>0.42857142857142883</v>
      </c>
      <c r="G230">
        <v>0.23456790123456789</v>
      </c>
      <c r="H230">
        <v>0</v>
      </c>
      <c r="I230">
        <v>0</v>
      </c>
      <c r="J230">
        <v>0.66666666666666663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0.42857142857142883</v>
      </c>
      <c r="Q230">
        <v>0.23456790123456789</v>
      </c>
      <c r="R230">
        <v>0</v>
      </c>
      <c r="S230">
        <v>0</v>
      </c>
      <c r="T230">
        <v>0.66666666666666663</v>
      </c>
      <c r="U230">
        <v>1</v>
      </c>
      <c r="V230">
        <v>1</v>
      </c>
      <c r="W230">
        <v>0</v>
      </c>
      <c r="X230">
        <v>0</v>
      </c>
      <c r="Y230">
        <v>0.42857142857142883</v>
      </c>
      <c r="Z230">
        <v>0.23456790123456789</v>
      </c>
      <c r="AA230">
        <v>0</v>
      </c>
      <c r="AB230">
        <v>0</v>
      </c>
      <c r="AC230">
        <v>0.66666666666666663</v>
      </c>
      <c r="AD230">
        <v>1</v>
      </c>
      <c r="AE230">
        <v>0</v>
      </c>
      <c r="AF230">
        <v>0</v>
      </c>
      <c r="AG230">
        <v>0.42857142857142883</v>
      </c>
      <c r="AH230">
        <v>0.23456790123456789</v>
      </c>
      <c r="AI230">
        <v>0</v>
      </c>
      <c r="AJ230">
        <v>0</v>
      </c>
      <c r="AK230">
        <v>0.66666666666666663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0.18367346938775531</v>
      </c>
      <c r="AZ230">
        <v>0.10052910052910061</v>
      </c>
      <c r="BA230">
        <v>0</v>
      </c>
      <c r="BB230">
        <v>0</v>
      </c>
      <c r="BC230">
        <v>0.28571428571428592</v>
      </c>
      <c r="BD230">
        <v>5.5022100289590023E-2</v>
      </c>
      <c r="BE230">
        <v>0</v>
      </c>
      <c r="BF230">
        <v>0</v>
      </c>
      <c r="BG230">
        <v>0.15637860082304531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0.44444444444444442</v>
      </c>
      <c r="BN230">
        <v>28000</v>
      </c>
      <c r="BO230" s="7">
        <v>28332.159080298788</v>
      </c>
      <c r="BP230" s="7">
        <v>27864.400832678661</v>
      </c>
      <c r="BQ230" s="7">
        <f>BN230-BO230</f>
        <v>-332.15908029878847</v>
      </c>
      <c r="BR230" s="7">
        <f>BN230-BP230</f>
        <v>135.59916732133934</v>
      </c>
      <c r="BS230" s="4">
        <f>(BN230-BO230)/BN230</f>
        <v>-1.1862824296385303E-2</v>
      </c>
      <c r="BT230" s="4">
        <f>(BN230-BP230)/BN230</f>
        <v>4.8428274043335476E-3</v>
      </c>
    </row>
    <row r="231" spans="1:72" hidden="1" x14ac:dyDescent="0.3">
      <c r="A231">
        <v>0.97916666666666652</v>
      </c>
      <c r="B231">
        <v>1</v>
      </c>
      <c r="C231">
        <v>0</v>
      </c>
      <c r="D231">
        <v>0</v>
      </c>
      <c r="E231">
        <v>1</v>
      </c>
      <c r="F231">
        <v>0.54761904761904789</v>
      </c>
      <c r="G231">
        <v>0.14814814814814811</v>
      </c>
      <c r="H231">
        <v>1</v>
      </c>
      <c r="I231">
        <v>0</v>
      </c>
      <c r="J231">
        <v>0</v>
      </c>
      <c r="K231">
        <v>0.95876736111111083</v>
      </c>
      <c r="L231">
        <v>0.97916666666666652</v>
      </c>
      <c r="M231">
        <v>0</v>
      </c>
      <c r="N231">
        <v>0</v>
      </c>
      <c r="O231">
        <v>0.97916666666666652</v>
      </c>
      <c r="P231">
        <v>0.53621031746031766</v>
      </c>
      <c r="Q231">
        <v>0.14506172839506171</v>
      </c>
      <c r="R231">
        <v>0.97916666666666652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1</v>
      </c>
      <c r="Y231">
        <v>0.54761904761904789</v>
      </c>
      <c r="Z231">
        <v>0.14814814814814811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0.54761904761904789</v>
      </c>
      <c r="AU231">
        <v>0.14814814814814811</v>
      </c>
      <c r="AV231">
        <v>1</v>
      </c>
      <c r="AW231">
        <v>0</v>
      </c>
      <c r="AX231">
        <v>0</v>
      </c>
      <c r="AY231">
        <v>0.29988662131519311</v>
      </c>
      <c r="AZ231">
        <v>8.1128747795414499E-2</v>
      </c>
      <c r="BA231">
        <v>0.54761904761904789</v>
      </c>
      <c r="BB231">
        <v>0</v>
      </c>
      <c r="BC231">
        <v>0</v>
      </c>
      <c r="BD231">
        <v>2.194787379972565E-2</v>
      </c>
      <c r="BE231">
        <v>0.14814814814814811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25000</v>
      </c>
      <c r="BO231" s="7">
        <v>25296.523656898651</v>
      </c>
      <c r="BP231" s="7">
        <v>29016.48969133163</v>
      </c>
      <c r="BQ231" s="7">
        <f>BN231-BO231</f>
        <v>-296.5236568986511</v>
      </c>
      <c r="BR231" s="7">
        <f>BN231-BP231</f>
        <v>-4016.4896913316297</v>
      </c>
      <c r="BS231" s="4">
        <f>(BN231-BO231)/BN231</f>
        <v>-1.1860946275946044E-2</v>
      </c>
      <c r="BT231" s="4">
        <f>(BN231-BP231)/BN231</f>
        <v>-0.16065958765326518</v>
      </c>
    </row>
    <row r="232" spans="1:72" hidden="1" x14ac:dyDescent="0.3">
      <c r="A232">
        <v>0.41666666666666657</v>
      </c>
      <c r="B232">
        <v>0</v>
      </c>
      <c r="C232">
        <v>0</v>
      </c>
      <c r="D232">
        <v>0</v>
      </c>
      <c r="E232">
        <v>0</v>
      </c>
      <c r="F232">
        <v>0.42857142857142883</v>
      </c>
      <c r="G232">
        <v>0.53086419753086411</v>
      </c>
      <c r="H232">
        <v>1</v>
      </c>
      <c r="I232">
        <v>0</v>
      </c>
      <c r="J232">
        <v>0</v>
      </c>
      <c r="K232">
        <v>0.1736111111111111</v>
      </c>
      <c r="L232">
        <v>0</v>
      </c>
      <c r="M232">
        <v>0</v>
      </c>
      <c r="N232">
        <v>0</v>
      </c>
      <c r="O232">
        <v>0</v>
      </c>
      <c r="P232">
        <v>0.17857142857142869</v>
      </c>
      <c r="Q232">
        <v>0.22119341563785999</v>
      </c>
      <c r="R232">
        <v>0.41666666666666657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0.18367346938775531</v>
      </c>
      <c r="AZ232">
        <v>0.22751322751322761</v>
      </c>
      <c r="BA232">
        <v>0.42857142857142883</v>
      </c>
      <c r="BB232">
        <v>0</v>
      </c>
      <c r="BC232">
        <v>0</v>
      </c>
      <c r="BD232">
        <v>0.28181679622008832</v>
      </c>
      <c r="BE232">
        <v>0.53086419753086411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23000</v>
      </c>
      <c r="BO232" s="7">
        <v>23265.998834498831</v>
      </c>
      <c r="BP232" s="7">
        <v>23739.721240798139</v>
      </c>
      <c r="BQ232" s="7">
        <f>BN232-BO232</f>
        <v>-265.99883449883055</v>
      </c>
      <c r="BR232" s="7">
        <f>BN232-BP232</f>
        <v>-739.72124079813875</v>
      </c>
      <c r="BS232" s="4">
        <f>(BN232-BO232)/BN232</f>
        <v>-1.1565166717340458E-2</v>
      </c>
      <c r="BT232" s="4">
        <f>(BN232-BP232)/BN232</f>
        <v>-3.2161793078179943E-2</v>
      </c>
    </row>
    <row r="233" spans="1:72" hidden="1" x14ac:dyDescent="0.3">
      <c r="A233">
        <v>6.25E-2</v>
      </c>
      <c r="B233">
        <v>0</v>
      </c>
      <c r="C233">
        <v>0</v>
      </c>
      <c r="D233">
        <v>0</v>
      </c>
      <c r="E233">
        <v>0</v>
      </c>
      <c r="F233">
        <v>0.30952380952380981</v>
      </c>
      <c r="G233">
        <v>0.29629629629629628</v>
      </c>
      <c r="H233">
        <v>1</v>
      </c>
      <c r="I233">
        <v>0</v>
      </c>
      <c r="J233">
        <v>0.33333333333333331</v>
      </c>
      <c r="K233">
        <v>3.90625E-3</v>
      </c>
      <c r="L233">
        <v>0</v>
      </c>
      <c r="M233">
        <v>0</v>
      </c>
      <c r="N233">
        <v>0</v>
      </c>
      <c r="O233">
        <v>0</v>
      </c>
      <c r="P233">
        <v>1.934523809523811E-2</v>
      </c>
      <c r="Q233">
        <v>1.8518518518518521E-2</v>
      </c>
      <c r="R233">
        <v>6.25E-2</v>
      </c>
      <c r="S233">
        <v>0</v>
      </c>
      <c r="T233">
        <v>2.0833333333333329E-2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9.5804988662131663E-2</v>
      </c>
      <c r="AZ233">
        <v>9.1710758377425108E-2</v>
      </c>
      <c r="BA233">
        <v>0.30952380952380981</v>
      </c>
      <c r="BB233">
        <v>0</v>
      </c>
      <c r="BC233">
        <v>0.10317460317460329</v>
      </c>
      <c r="BD233">
        <v>8.77914951989026E-2</v>
      </c>
      <c r="BE233">
        <v>0.29629629629629628</v>
      </c>
      <c r="BF233">
        <v>0</v>
      </c>
      <c r="BG233">
        <v>9.8765432098765427E-2</v>
      </c>
      <c r="BH233">
        <v>1</v>
      </c>
      <c r="BI233">
        <v>0</v>
      </c>
      <c r="BJ233">
        <v>0.33333333333333331</v>
      </c>
      <c r="BK233">
        <v>0</v>
      </c>
      <c r="BL233">
        <v>0</v>
      </c>
      <c r="BM233">
        <v>0.1111111111111111</v>
      </c>
      <c r="BN233">
        <v>15000</v>
      </c>
      <c r="BO233" s="7">
        <v>15170.13053613054</v>
      </c>
      <c r="BP233" s="7">
        <v>16411.358241102778</v>
      </c>
      <c r="BQ233" s="7">
        <f>BN233-BO233</f>
        <v>-170.13053613054035</v>
      </c>
      <c r="BR233" s="7">
        <f>BN233-BP233</f>
        <v>-1411.3582411027783</v>
      </c>
      <c r="BS233" s="4">
        <f>(BN233-BO233)/BN233</f>
        <v>-1.1342035742036023E-2</v>
      </c>
      <c r="BT233" s="4">
        <f>(BN233-BP233)/BN233</f>
        <v>-9.4090549406851881E-2</v>
      </c>
    </row>
    <row r="234" spans="1:72" hidden="1" x14ac:dyDescent="0.3">
      <c r="A234">
        <v>0.35416666666666657</v>
      </c>
      <c r="B234">
        <v>1</v>
      </c>
      <c r="C234">
        <v>0</v>
      </c>
      <c r="D234">
        <v>0</v>
      </c>
      <c r="E234">
        <v>0</v>
      </c>
      <c r="F234">
        <v>0.45238095238095261</v>
      </c>
      <c r="G234">
        <v>0.60493827160493829</v>
      </c>
      <c r="H234">
        <v>0</v>
      </c>
      <c r="I234">
        <v>0</v>
      </c>
      <c r="J234">
        <v>0</v>
      </c>
      <c r="K234">
        <v>0.12543402777777779</v>
      </c>
      <c r="L234">
        <v>0.35416666666666657</v>
      </c>
      <c r="M234">
        <v>0</v>
      </c>
      <c r="N234">
        <v>0</v>
      </c>
      <c r="O234">
        <v>0</v>
      </c>
      <c r="P234">
        <v>0.16021825396825401</v>
      </c>
      <c r="Q234">
        <v>0.2142489711934156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0.45238095238095261</v>
      </c>
      <c r="Z234">
        <v>0.60493827160493829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0.20464852607709769</v>
      </c>
      <c r="AZ234">
        <v>0.2736625514403293</v>
      </c>
      <c r="BA234">
        <v>0</v>
      </c>
      <c r="BB234">
        <v>0</v>
      </c>
      <c r="BC234">
        <v>0</v>
      </c>
      <c r="BD234">
        <v>0.36595031245237009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23000</v>
      </c>
      <c r="BO234" s="7">
        <v>23259.259004883999</v>
      </c>
      <c r="BP234" s="7">
        <v>22100.207100088021</v>
      </c>
      <c r="BQ234" s="7">
        <f>BN234-BO234</f>
        <v>-259.2590048839993</v>
      </c>
      <c r="BR234" s="7">
        <f>BN234-BP234</f>
        <v>899.79289991197948</v>
      </c>
      <c r="BS234" s="4">
        <f>(BN234-BO234)/BN234</f>
        <v>-1.1272130647130405E-2</v>
      </c>
      <c r="BT234" s="4">
        <f>(BN234-BP234)/BN234</f>
        <v>3.9121430430955631E-2</v>
      </c>
    </row>
    <row r="235" spans="1:72" hidden="1" x14ac:dyDescent="0.3">
      <c r="A235">
        <v>1</v>
      </c>
      <c r="B235">
        <v>1</v>
      </c>
      <c r="C235">
        <v>1</v>
      </c>
      <c r="D235">
        <v>0</v>
      </c>
      <c r="E235">
        <v>0</v>
      </c>
      <c r="F235">
        <v>0.54761904761904789</v>
      </c>
      <c r="G235">
        <v>0.41975308641975317</v>
      </c>
      <c r="H235">
        <v>0</v>
      </c>
      <c r="I235">
        <v>0</v>
      </c>
      <c r="J235">
        <v>0.66666666666666663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0.54761904761904789</v>
      </c>
      <c r="Q235">
        <v>0.41975308641975317</v>
      </c>
      <c r="R235">
        <v>0</v>
      </c>
      <c r="S235">
        <v>0</v>
      </c>
      <c r="T235">
        <v>0.66666666666666663</v>
      </c>
      <c r="U235">
        <v>1</v>
      </c>
      <c r="V235">
        <v>1</v>
      </c>
      <c r="W235">
        <v>0</v>
      </c>
      <c r="X235">
        <v>0</v>
      </c>
      <c r="Y235">
        <v>0.54761904761904789</v>
      </c>
      <c r="Z235">
        <v>0.41975308641975317</v>
      </c>
      <c r="AA235">
        <v>0</v>
      </c>
      <c r="AB235">
        <v>0</v>
      </c>
      <c r="AC235">
        <v>0.66666666666666663</v>
      </c>
      <c r="AD235">
        <v>1</v>
      </c>
      <c r="AE235">
        <v>0</v>
      </c>
      <c r="AF235">
        <v>0</v>
      </c>
      <c r="AG235">
        <v>0.54761904761904789</v>
      </c>
      <c r="AH235">
        <v>0.41975308641975317</v>
      </c>
      <c r="AI235">
        <v>0</v>
      </c>
      <c r="AJ235">
        <v>0</v>
      </c>
      <c r="AK235">
        <v>0.66666666666666663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0.29988662131519311</v>
      </c>
      <c r="AZ235">
        <v>0.22986478542034111</v>
      </c>
      <c r="BA235">
        <v>0</v>
      </c>
      <c r="BB235">
        <v>0</v>
      </c>
      <c r="BC235">
        <v>0.36507936507936523</v>
      </c>
      <c r="BD235">
        <v>0.17619265355890881</v>
      </c>
      <c r="BE235">
        <v>0</v>
      </c>
      <c r="BF235">
        <v>0</v>
      </c>
      <c r="BG235">
        <v>0.27983539094650212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0.44444444444444442</v>
      </c>
      <c r="BN235">
        <v>28000</v>
      </c>
      <c r="BO235" s="7">
        <v>28311.765387390391</v>
      </c>
      <c r="BP235" s="7">
        <v>29259.709932308739</v>
      </c>
      <c r="BQ235" s="7">
        <f>BN235-BO235</f>
        <v>-311.76538739039097</v>
      </c>
      <c r="BR235" s="7">
        <f>BN235-BP235</f>
        <v>-1259.7099323087386</v>
      </c>
      <c r="BS235" s="4">
        <f>(BN235-BO235)/BN235</f>
        <v>-1.1134478121085391E-2</v>
      </c>
      <c r="BT235" s="4">
        <f>(BN235-BP235)/BN235</f>
        <v>-4.4989640439597807E-2</v>
      </c>
    </row>
    <row r="236" spans="1:72" hidden="1" x14ac:dyDescent="0.3">
      <c r="A236">
        <v>0.8125</v>
      </c>
      <c r="B236">
        <v>1</v>
      </c>
      <c r="C236">
        <v>1</v>
      </c>
      <c r="D236">
        <v>0</v>
      </c>
      <c r="E236">
        <v>0</v>
      </c>
      <c r="F236">
        <v>0.59523809523809534</v>
      </c>
      <c r="G236">
        <v>0.5185185185185186</v>
      </c>
      <c r="H236">
        <v>1</v>
      </c>
      <c r="I236">
        <v>0</v>
      </c>
      <c r="J236">
        <v>0.33333333333333331</v>
      </c>
      <c r="K236">
        <v>0.66015625</v>
      </c>
      <c r="L236">
        <v>0.8125</v>
      </c>
      <c r="M236">
        <v>0.8125</v>
      </c>
      <c r="N236">
        <v>0</v>
      </c>
      <c r="O236">
        <v>0</v>
      </c>
      <c r="P236">
        <v>0.48363095238095238</v>
      </c>
      <c r="Q236">
        <v>0.42129629629629639</v>
      </c>
      <c r="R236">
        <v>0.8125</v>
      </c>
      <c r="S236">
        <v>0</v>
      </c>
      <c r="T236">
        <v>0.27083333333333331</v>
      </c>
      <c r="U236">
        <v>1</v>
      </c>
      <c r="V236">
        <v>1</v>
      </c>
      <c r="W236">
        <v>0</v>
      </c>
      <c r="X236">
        <v>0</v>
      </c>
      <c r="Y236">
        <v>0.59523809523809534</v>
      </c>
      <c r="Z236">
        <v>0.5185185185185186</v>
      </c>
      <c r="AA236">
        <v>1</v>
      </c>
      <c r="AB236">
        <v>0</v>
      </c>
      <c r="AC236">
        <v>0.33333333333333331</v>
      </c>
      <c r="AD236">
        <v>1</v>
      </c>
      <c r="AE236">
        <v>0</v>
      </c>
      <c r="AF236">
        <v>0</v>
      </c>
      <c r="AG236">
        <v>0.59523809523809534</v>
      </c>
      <c r="AH236">
        <v>0.5185185185185186</v>
      </c>
      <c r="AI236">
        <v>1</v>
      </c>
      <c r="AJ236">
        <v>0</v>
      </c>
      <c r="AK236">
        <v>0.33333333333333331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0.35430839002267589</v>
      </c>
      <c r="AZ236">
        <v>0.30864197530864212</v>
      </c>
      <c r="BA236">
        <v>0.59523809523809534</v>
      </c>
      <c r="BB236">
        <v>0</v>
      </c>
      <c r="BC236">
        <v>0.1984126984126984</v>
      </c>
      <c r="BD236">
        <v>0.2688614540466393</v>
      </c>
      <c r="BE236">
        <v>0.5185185185185186</v>
      </c>
      <c r="BF236">
        <v>0</v>
      </c>
      <c r="BG236">
        <v>0.1728395061728395</v>
      </c>
      <c r="BH236">
        <v>1</v>
      </c>
      <c r="BI236">
        <v>0</v>
      </c>
      <c r="BJ236">
        <v>0.33333333333333331</v>
      </c>
      <c r="BK236">
        <v>0</v>
      </c>
      <c r="BL236">
        <v>0</v>
      </c>
      <c r="BM236">
        <v>0.1111111111111111</v>
      </c>
      <c r="BN236">
        <v>29000</v>
      </c>
      <c r="BO236" s="7">
        <v>29316.121773500829</v>
      </c>
      <c r="BP236" s="7">
        <v>29696.168489677031</v>
      </c>
      <c r="BQ236" s="7">
        <f>BN236-BO236</f>
        <v>-316.12177350082857</v>
      </c>
      <c r="BR236" s="7">
        <f>BN236-BP236</f>
        <v>-696.16848967703118</v>
      </c>
      <c r="BS236" s="4">
        <f>(BN236-BO236)/BN236</f>
        <v>-1.0900750810373399E-2</v>
      </c>
      <c r="BT236" s="4">
        <f>(BN236-BP236)/BN236</f>
        <v>-2.4005809988863144E-2</v>
      </c>
    </row>
    <row r="237" spans="1:72" hidden="1" x14ac:dyDescent="0.3">
      <c r="A237">
        <v>0.35416666666666657</v>
      </c>
      <c r="B237">
        <v>0</v>
      </c>
      <c r="C237">
        <v>0</v>
      </c>
      <c r="D237">
        <v>0</v>
      </c>
      <c r="E237">
        <v>1</v>
      </c>
      <c r="F237">
        <v>0.66666666666666652</v>
      </c>
      <c r="G237">
        <v>0.65432098765432101</v>
      </c>
      <c r="H237">
        <v>0</v>
      </c>
      <c r="I237">
        <v>1</v>
      </c>
      <c r="J237">
        <v>0.33333333333333331</v>
      </c>
      <c r="K237">
        <v>0.12543402777777779</v>
      </c>
      <c r="L237">
        <v>0</v>
      </c>
      <c r="M237">
        <v>0</v>
      </c>
      <c r="N237">
        <v>0</v>
      </c>
      <c r="O237">
        <v>0.35416666666666657</v>
      </c>
      <c r="P237">
        <v>0.23611111111111099</v>
      </c>
      <c r="Q237">
        <v>0.23173868312757201</v>
      </c>
      <c r="R237">
        <v>0</v>
      </c>
      <c r="S237">
        <v>0.35416666666666657</v>
      </c>
      <c r="T237">
        <v>0.1180555555555555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0.66666666666666652</v>
      </c>
      <c r="AU237">
        <v>0.65432098765432101</v>
      </c>
      <c r="AV237">
        <v>0</v>
      </c>
      <c r="AW237">
        <v>1</v>
      </c>
      <c r="AX237">
        <v>0.33333333333333331</v>
      </c>
      <c r="AY237">
        <v>0.44444444444444431</v>
      </c>
      <c r="AZ237">
        <v>0.43621399176954723</v>
      </c>
      <c r="BA237">
        <v>0</v>
      </c>
      <c r="BB237">
        <v>0.66666666666666652</v>
      </c>
      <c r="BC237">
        <v>0.22222222222222221</v>
      </c>
      <c r="BD237">
        <v>0.42813595488492612</v>
      </c>
      <c r="BE237">
        <v>0</v>
      </c>
      <c r="BF237">
        <v>0.65432098765432101</v>
      </c>
      <c r="BG237">
        <v>0.2181069958847737</v>
      </c>
      <c r="BH237">
        <v>0</v>
      </c>
      <c r="BI237">
        <v>0</v>
      </c>
      <c r="BJ237">
        <v>0</v>
      </c>
      <c r="BK237">
        <v>1</v>
      </c>
      <c r="BL237">
        <v>0.33333333333333331</v>
      </c>
      <c r="BM237">
        <v>0.1111111111111111</v>
      </c>
      <c r="BN237">
        <v>26000</v>
      </c>
      <c r="BO237" s="7">
        <v>26282.156917643759</v>
      </c>
      <c r="BP237" s="7">
        <v>26935.16806541078</v>
      </c>
      <c r="BQ237" s="7">
        <f>BN237-BO237</f>
        <v>-282.15691764375879</v>
      </c>
      <c r="BR237" s="7">
        <f>BN237-BP237</f>
        <v>-935.1680654107804</v>
      </c>
      <c r="BS237" s="4">
        <f>(BN237-BO237)/BN237</f>
        <v>-1.0852189140144569E-2</v>
      </c>
      <c r="BT237" s="4">
        <f>(BN237-BP237)/BN237</f>
        <v>-3.5968002515799249E-2</v>
      </c>
    </row>
    <row r="238" spans="1:72" hidden="1" x14ac:dyDescent="0.3">
      <c r="A238">
        <v>0.39583333333333331</v>
      </c>
      <c r="B238">
        <v>0</v>
      </c>
      <c r="C238">
        <v>0</v>
      </c>
      <c r="D238">
        <v>0</v>
      </c>
      <c r="E238">
        <v>0</v>
      </c>
      <c r="F238">
        <v>0.97619047619047583</v>
      </c>
      <c r="G238">
        <v>0.30864197530864201</v>
      </c>
      <c r="H238">
        <v>0</v>
      </c>
      <c r="I238">
        <v>0</v>
      </c>
      <c r="J238">
        <v>0.33333333333333331</v>
      </c>
      <c r="K238">
        <v>0.15668402777777771</v>
      </c>
      <c r="L238">
        <v>0</v>
      </c>
      <c r="M238">
        <v>0</v>
      </c>
      <c r="N238">
        <v>0</v>
      </c>
      <c r="O238">
        <v>0</v>
      </c>
      <c r="P238">
        <v>0.38640873015873001</v>
      </c>
      <c r="Q238">
        <v>0.12217078189300409</v>
      </c>
      <c r="R238">
        <v>0</v>
      </c>
      <c r="S238">
        <v>0</v>
      </c>
      <c r="T238">
        <v>0.13194444444444439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0.95294784580498793</v>
      </c>
      <c r="AZ238">
        <v>0.30129335684891229</v>
      </c>
      <c r="BA238">
        <v>0</v>
      </c>
      <c r="BB238">
        <v>0</v>
      </c>
      <c r="BC238">
        <v>0.32539682539682518</v>
      </c>
      <c r="BD238">
        <v>9.5259868922420388E-2</v>
      </c>
      <c r="BE238">
        <v>0</v>
      </c>
      <c r="BF238">
        <v>0</v>
      </c>
      <c r="BG238">
        <v>0.102880658436214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0.1111111111111111</v>
      </c>
      <c r="BN238">
        <v>23000</v>
      </c>
      <c r="BO238" s="7">
        <v>23248.090659340662</v>
      </c>
      <c r="BP238" s="7">
        <v>22462.666216955738</v>
      </c>
      <c r="BQ238" s="7">
        <f>BN238-BO238</f>
        <v>-248.09065934066166</v>
      </c>
      <c r="BR238" s="7">
        <f>BN238-BP238</f>
        <v>537.33378304426151</v>
      </c>
      <c r="BS238" s="4">
        <f>(BN238-BO238)/BN238</f>
        <v>-1.0786550406115725E-2</v>
      </c>
      <c r="BT238" s="4">
        <f>(BN238-BP238)/BN238</f>
        <v>2.3362338393228762E-2</v>
      </c>
    </row>
    <row r="239" spans="1:72" hidden="1" x14ac:dyDescent="0.3">
      <c r="A239">
        <v>0.75</v>
      </c>
      <c r="B239">
        <v>1</v>
      </c>
      <c r="C239">
        <v>1</v>
      </c>
      <c r="D239">
        <v>0</v>
      </c>
      <c r="E239">
        <v>0</v>
      </c>
      <c r="F239">
        <v>0.69047619047619024</v>
      </c>
      <c r="G239">
        <v>0.49382716049382708</v>
      </c>
      <c r="H239">
        <v>0</v>
      </c>
      <c r="I239">
        <v>0</v>
      </c>
      <c r="J239">
        <v>0</v>
      </c>
      <c r="K239">
        <v>0.5625</v>
      </c>
      <c r="L239">
        <v>0.75</v>
      </c>
      <c r="M239">
        <v>0.75</v>
      </c>
      <c r="N239">
        <v>0</v>
      </c>
      <c r="O239">
        <v>0</v>
      </c>
      <c r="P239">
        <v>0.51785714285714268</v>
      </c>
      <c r="Q239">
        <v>0.37037037037037029</v>
      </c>
      <c r="R239">
        <v>0</v>
      </c>
      <c r="S239">
        <v>0</v>
      </c>
      <c r="T239">
        <v>0</v>
      </c>
      <c r="U239">
        <v>1</v>
      </c>
      <c r="V239">
        <v>1</v>
      </c>
      <c r="W239">
        <v>0</v>
      </c>
      <c r="X239">
        <v>0</v>
      </c>
      <c r="Y239">
        <v>0.69047619047619024</v>
      </c>
      <c r="Z239">
        <v>0.49382716049382708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0.69047619047619024</v>
      </c>
      <c r="AH239">
        <v>0.49382716049382708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0.47675736961451209</v>
      </c>
      <c r="AZ239">
        <v>0.34097589653145188</v>
      </c>
      <c r="BA239">
        <v>0</v>
      </c>
      <c r="BB239">
        <v>0</v>
      </c>
      <c r="BC239">
        <v>0</v>
      </c>
      <c r="BD239">
        <v>0.24386526444139611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29000</v>
      </c>
      <c r="BO239" s="7">
        <v>29309.519577236511</v>
      </c>
      <c r="BP239" s="7">
        <v>28439.27644092845</v>
      </c>
      <c r="BQ239" s="7">
        <f>BN239-BO239</f>
        <v>-309.5195772365114</v>
      </c>
      <c r="BR239" s="7">
        <f>BN239-BP239</f>
        <v>560.72355907154997</v>
      </c>
      <c r="BS239" s="4">
        <f>(BN239-BO239)/BN239</f>
        <v>-1.067308887022453E-2</v>
      </c>
      <c r="BT239" s="4">
        <f>(BN239-BP239)/BN239</f>
        <v>1.9335295140398275E-2</v>
      </c>
    </row>
    <row r="240" spans="1:72" hidden="1" x14ac:dyDescent="0.3">
      <c r="A240">
        <v>0.52083333333333326</v>
      </c>
      <c r="B240">
        <v>0</v>
      </c>
      <c r="C240">
        <v>1</v>
      </c>
      <c r="D240">
        <v>0</v>
      </c>
      <c r="E240">
        <v>0</v>
      </c>
      <c r="F240">
        <v>0.14285714285714279</v>
      </c>
      <c r="G240">
        <v>0.23456790123456789</v>
      </c>
      <c r="H240">
        <v>1</v>
      </c>
      <c r="I240">
        <v>0</v>
      </c>
      <c r="J240">
        <v>0.33333333333333331</v>
      </c>
      <c r="K240">
        <v>0.27126736111111099</v>
      </c>
      <c r="L240">
        <v>0</v>
      </c>
      <c r="M240">
        <v>0.52083333333333326</v>
      </c>
      <c r="N240">
        <v>0</v>
      </c>
      <c r="O240">
        <v>0</v>
      </c>
      <c r="P240">
        <v>7.4404761904761862E-2</v>
      </c>
      <c r="Q240">
        <v>0.12217078189300409</v>
      </c>
      <c r="R240">
        <v>0.52083333333333326</v>
      </c>
      <c r="S240">
        <v>0</v>
      </c>
      <c r="T240">
        <v>0.1736111111111111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0.14285714285714279</v>
      </c>
      <c r="AH240">
        <v>0.23456790123456789</v>
      </c>
      <c r="AI240">
        <v>1</v>
      </c>
      <c r="AJ240">
        <v>0</v>
      </c>
      <c r="AK240">
        <v>0.33333333333333331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2.04081632653061E-2</v>
      </c>
      <c r="AZ240">
        <v>3.3509700176366827E-2</v>
      </c>
      <c r="BA240">
        <v>0.14285714285714279</v>
      </c>
      <c r="BB240">
        <v>0</v>
      </c>
      <c r="BC240">
        <v>4.7619047619047603E-2</v>
      </c>
      <c r="BD240">
        <v>5.5022100289590023E-2</v>
      </c>
      <c r="BE240">
        <v>0.23456790123456789</v>
      </c>
      <c r="BF240">
        <v>0</v>
      </c>
      <c r="BG240">
        <v>7.8189300411522639E-2</v>
      </c>
      <c r="BH240">
        <v>1</v>
      </c>
      <c r="BI240">
        <v>0</v>
      </c>
      <c r="BJ240">
        <v>0.33333333333333331</v>
      </c>
      <c r="BK240">
        <v>0</v>
      </c>
      <c r="BL240">
        <v>0</v>
      </c>
      <c r="BM240">
        <v>0.1111111111111111</v>
      </c>
      <c r="BN240">
        <v>23000</v>
      </c>
      <c r="BO240" s="7">
        <v>23244.256189716722</v>
      </c>
      <c r="BP240" s="7">
        <v>24910.450650957409</v>
      </c>
      <c r="BQ240" s="7">
        <f>BN240-BO240</f>
        <v>-244.25618971672156</v>
      </c>
      <c r="BR240" s="7">
        <f>BN240-BP240</f>
        <v>-1910.4506509574094</v>
      </c>
      <c r="BS240" s="4">
        <f>(BN240-BO240)/BN240</f>
        <v>-1.0619834335509634E-2</v>
      </c>
      <c r="BT240" s="4">
        <f>(BN240-BP240)/BN240</f>
        <v>-8.3063071780756934E-2</v>
      </c>
    </row>
    <row r="241" spans="1:72" hidden="1" x14ac:dyDescent="0.3">
      <c r="A241">
        <v>8.3333333333333315E-2</v>
      </c>
      <c r="B241">
        <v>0</v>
      </c>
      <c r="C241">
        <v>0</v>
      </c>
      <c r="D241">
        <v>0</v>
      </c>
      <c r="E241">
        <v>0</v>
      </c>
      <c r="F241">
        <v>0.57142857142857162</v>
      </c>
      <c r="G241">
        <v>0.43209876543209869</v>
      </c>
      <c r="H241">
        <v>1</v>
      </c>
      <c r="I241">
        <v>1</v>
      </c>
      <c r="J241">
        <v>0.33333333333333331</v>
      </c>
      <c r="K241">
        <v>6.9444444444444406E-3</v>
      </c>
      <c r="L241">
        <v>0</v>
      </c>
      <c r="M241">
        <v>0</v>
      </c>
      <c r="N241">
        <v>0</v>
      </c>
      <c r="O241">
        <v>0</v>
      </c>
      <c r="P241">
        <v>4.7619047619047623E-2</v>
      </c>
      <c r="Q241">
        <v>3.6008230452674893E-2</v>
      </c>
      <c r="R241">
        <v>8.3333333333333315E-2</v>
      </c>
      <c r="S241">
        <v>8.3333333333333315E-2</v>
      </c>
      <c r="T241">
        <v>2.7777777777777769E-2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0.32653061224489821</v>
      </c>
      <c r="AZ241">
        <v>0.24691358024691359</v>
      </c>
      <c r="BA241">
        <v>0.57142857142857162</v>
      </c>
      <c r="BB241">
        <v>0.57142857142857162</v>
      </c>
      <c r="BC241">
        <v>0.19047619047619049</v>
      </c>
      <c r="BD241">
        <v>0.18670934308794379</v>
      </c>
      <c r="BE241">
        <v>0.43209876543209869</v>
      </c>
      <c r="BF241">
        <v>0.43209876543209869</v>
      </c>
      <c r="BG241">
        <v>0.14403292181069949</v>
      </c>
      <c r="BH241">
        <v>1</v>
      </c>
      <c r="BI241">
        <v>1</v>
      </c>
      <c r="BJ241">
        <v>0.33333333333333331</v>
      </c>
      <c r="BK241">
        <v>1</v>
      </c>
      <c r="BL241">
        <v>0.33333333333333331</v>
      </c>
      <c r="BM241">
        <v>0.1111111111111111</v>
      </c>
      <c r="BN241">
        <v>15000</v>
      </c>
      <c r="BO241" s="7">
        <v>15158.11274509804</v>
      </c>
      <c r="BP241" s="7">
        <v>17977.891761143808</v>
      </c>
      <c r="BQ241" s="7">
        <f>BN241-BO241</f>
        <v>-158.11274509804025</v>
      </c>
      <c r="BR241" s="7">
        <f>BN241-BP241</f>
        <v>-2977.8917611438083</v>
      </c>
      <c r="BS241" s="4">
        <f>(BN241-BO241)/BN241</f>
        <v>-1.0540849673202683E-2</v>
      </c>
      <c r="BT241" s="4">
        <f>(BN241-BP241)/BN241</f>
        <v>-0.19852611740958723</v>
      </c>
    </row>
    <row r="242" spans="1:72" hidden="1" x14ac:dyDescent="0.3">
      <c r="A242">
        <v>0.3125</v>
      </c>
      <c r="B242">
        <v>0</v>
      </c>
      <c r="C242">
        <v>0</v>
      </c>
      <c r="D242">
        <v>0</v>
      </c>
      <c r="E242">
        <v>0</v>
      </c>
      <c r="F242">
        <v>0.73809523809523769</v>
      </c>
      <c r="G242">
        <v>0.13580246913580249</v>
      </c>
      <c r="H242">
        <v>0</v>
      </c>
      <c r="I242">
        <v>0</v>
      </c>
      <c r="J242">
        <v>0</v>
      </c>
      <c r="K242">
        <v>9.765625E-2</v>
      </c>
      <c r="L242">
        <v>0</v>
      </c>
      <c r="M242">
        <v>0</v>
      </c>
      <c r="N242">
        <v>0</v>
      </c>
      <c r="O242">
        <v>0</v>
      </c>
      <c r="P242">
        <v>0.23065476190476181</v>
      </c>
      <c r="Q242">
        <v>4.2438271604938287E-2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0.54478458049886558</v>
      </c>
      <c r="AZ242">
        <v>0.10023515579071129</v>
      </c>
      <c r="BA242">
        <v>0</v>
      </c>
      <c r="BB242">
        <v>0</v>
      </c>
      <c r="BC242">
        <v>0</v>
      </c>
      <c r="BD242">
        <v>1.844231062338059E-2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21000</v>
      </c>
      <c r="BO242" s="7">
        <v>21220.513181263181</v>
      </c>
      <c r="BP242" s="7">
        <v>20041.40848094266</v>
      </c>
      <c r="BQ242" s="7">
        <f>BN242-BO242</f>
        <v>-220.51318126318074</v>
      </c>
      <c r="BR242" s="7">
        <f>BN242-BP242</f>
        <v>958.59151905733961</v>
      </c>
      <c r="BS242" s="4">
        <f>(BN242-BO242)/BN242</f>
        <v>-1.0500627679199083E-2</v>
      </c>
      <c r="BT242" s="4">
        <f>(BN242-BP242)/BN242</f>
        <v>4.564721519320665E-2</v>
      </c>
    </row>
    <row r="243" spans="1:72" hidden="1" x14ac:dyDescent="0.3">
      <c r="A243">
        <v>1</v>
      </c>
      <c r="B243">
        <v>0</v>
      </c>
      <c r="C243">
        <v>1</v>
      </c>
      <c r="D243">
        <v>0</v>
      </c>
      <c r="E243">
        <v>0</v>
      </c>
      <c r="F243">
        <v>0.19047619047619069</v>
      </c>
      <c r="G243">
        <v>0.29629629629629628</v>
      </c>
      <c r="H243">
        <v>0</v>
      </c>
      <c r="I243">
        <v>0</v>
      </c>
      <c r="J243">
        <v>0.66666666666666663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0.19047619047619069</v>
      </c>
      <c r="Q243">
        <v>0.29629629629629628</v>
      </c>
      <c r="R243">
        <v>0</v>
      </c>
      <c r="S243">
        <v>0</v>
      </c>
      <c r="T243">
        <v>0.66666666666666663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0.19047619047619069</v>
      </c>
      <c r="AH243">
        <v>0.29629629629629628</v>
      </c>
      <c r="AI243">
        <v>0</v>
      </c>
      <c r="AJ243">
        <v>0</v>
      </c>
      <c r="AK243">
        <v>0.66666666666666663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3.6281179138322073E-2</v>
      </c>
      <c r="AZ243">
        <v>5.6437389770723163E-2</v>
      </c>
      <c r="BA243">
        <v>0</v>
      </c>
      <c r="BB243">
        <v>0</v>
      </c>
      <c r="BC243">
        <v>0.12698412698412709</v>
      </c>
      <c r="BD243">
        <v>8.77914951989026E-2</v>
      </c>
      <c r="BE243">
        <v>0</v>
      </c>
      <c r="BF243">
        <v>0</v>
      </c>
      <c r="BG243">
        <v>0.19753086419753091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0.44444444444444442</v>
      </c>
      <c r="BN243">
        <v>28000</v>
      </c>
      <c r="BO243" s="7">
        <v>28285.028769841269</v>
      </c>
      <c r="BP243" s="7">
        <v>28380.64452690832</v>
      </c>
      <c r="BQ243" s="7">
        <f>BN243-BO243</f>
        <v>-285.02876984126851</v>
      </c>
      <c r="BR243" s="7">
        <f>BN243-BP243</f>
        <v>-380.64452690831968</v>
      </c>
      <c r="BS243" s="4">
        <f>(BN243-BO243)/BN243</f>
        <v>-1.0179598922902447E-2</v>
      </c>
      <c r="BT243" s="4">
        <f>(BN243-BP243)/BN243</f>
        <v>-1.3594447389582846E-2</v>
      </c>
    </row>
    <row r="244" spans="1:72" hidden="1" x14ac:dyDescent="0.3">
      <c r="A244">
        <v>0.41666666666666657</v>
      </c>
      <c r="B244">
        <v>0</v>
      </c>
      <c r="C244">
        <v>0</v>
      </c>
      <c r="D244">
        <v>0</v>
      </c>
      <c r="E244">
        <v>1</v>
      </c>
      <c r="F244">
        <v>0.5</v>
      </c>
      <c r="G244">
        <v>0.45679012345679021</v>
      </c>
      <c r="H244">
        <v>0</v>
      </c>
      <c r="I244">
        <v>0</v>
      </c>
      <c r="J244">
        <v>0.33333333333333331</v>
      </c>
      <c r="K244">
        <v>0.1736111111111111</v>
      </c>
      <c r="L244">
        <v>0</v>
      </c>
      <c r="M244">
        <v>0</v>
      </c>
      <c r="N244">
        <v>0</v>
      </c>
      <c r="O244">
        <v>0.41666666666666657</v>
      </c>
      <c r="P244">
        <v>0.20833333333333329</v>
      </c>
      <c r="Q244">
        <v>0.19032921810699591</v>
      </c>
      <c r="R244">
        <v>0</v>
      </c>
      <c r="S244">
        <v>0</v>
      </c>
      <c r="T244">
        <v>0.1388888888888889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</v>
      </c>
      <c r="AT244">
        <v>0.5</v>
      </c>
      <c r="AU244">
        <v>0.45679012345679021</v>
      </c>
      <c r="AV244">
        <v>0</v>
      </c>
      <c r="AW244">
        <v>0</v>
      </c>
      <c r="AX244">
        <v>0.33333333333333331</v>
      </c>
      <c r="AY244">
        <v>0.25</v>
      </c>
      <c r="AZ244">
        <v>0.2283950617283951</v>
      </c>
      <c r="BA244">
        <v>0</v>
      </c>
      <c r="BB244">
        <v>0</v>
      </c>
      <c r="BC244">
        <v>0.16666666666666671</v>
      </c>
      <c r="BD244">
        <v>0.20865721688766961</v>
      </c>
      <c r="BE244">
        <v>0</v>
      </c>
      <c r="BF244">
        <v>0</v>
      </c>
      <c r="BG244">
        <v>0.15226337448559671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0.1111111111111111</v>
      </c>
      <c r="BN244">
        <v>23000</v>
      </c>
      <c r="BO244" s="7">
        <v>23229.320561383069</v>
      </c>
      <c r="BP244" s="7">
        <v>25872.020879383901</v>
      </c>
      <c r="BQ244" s="7">
        <f>BN244-BO244</f>
        <v>-229.32056138306871</v>
      </c>
      <c r="BR244" s="7">
        <f>BN244-BP244</f>
        <v>-2872.020879383901</v>
      </c>
      <c r="BS244" s="4">
        <f>(BN244-BO244)/BN244</f>
        <v>-9.9704591905682045E-3</v>
      </c>
      <c r="BT244" s="4">
        <f>(BN244-BP244)/BN244</f>
        <v>-0.12487047301669135</v>
      </c>
    </row>
    <row r="245" spans="1:72" hidden="1" x14ac:dyDescent="0.3">
      <c r="A245">
        <v>0.95833333333333326</v>
      </c>
      <c r="B245">
        <v>1</v>
      </c>
      <c r="C245">
        <v>1</v>
      </c>
      <c r="D245">
        <v>0</v>
      </c>
      <c r="E245">
        <v>0</v>
      </c>
      <c r="F245">
        <v>0.80952380952380976</v>
      </c>
      <c r="G245">
        <v>0.27160493827160498</v>
      </c>
      <c r="H245">
        <v>1</v>
      </c>
      <c r="I245">
        <v>0</v>
      </c>
      <c r="J245">
        <v>0.66666666666666663</v>
      </c>
      <c r="K245">
        <v>0.91840277777777768</v>
      </c>
      <c r="L245">
        <v>0.95833333333333326</v>
      </c>
      <c r="M245">
        <v>0.95833333333333326</v>
      </c>
      <c r="N245">
        <v>0</v>
      </c>
      <c r="O245">
        <v>0</v>
      </c>
      <c r="P245">
        <v>0.77579365079365092</v>
      </c>
      <c r="Q245">
        <v>0.26028806584362152</v>
      </c>
      <c r="R245">
        <v>0.95833333333333326</v>
      </c>
      <c r="S245">
        <v>0</v>
      </c>
      <c r="T245">
        <v>0.63888888888888884</v>
      </c>
      <c r="U245">
        <v>1</v>
      </c>
      <c r="V245">
        <v>1</v>
      </c>
      <c r="W245">
        <v>0</v>
      </c>
      <c r="X245">
        <v>0</v>
      </c>
      <c r="Y245">
        <v>0.80952380952380976</v>
      </c>
      <c r="Z245">
        <v>0.27160493827160498</v>
      </c>
      <c r="AA245">
        <v>1</v>
      </c>
      <c r="AB245">
        <v>0</v>
      </c>
      <c r="AC245">
        <v>0.66666666666666663</v>
      </c>
      <c r="AD245">
        <v>1</v>
      </c>
      <c r="AE245">
        <v>0</v>
      </c>
      <c r="AF245">
        <v>0</v>
      </c>
      <c r="AG245">
        <v>0.80952380952380976</v>
      </c>
      <c r="AH245">
        <v>0.27160493827160498</v>
      </c>
      <c r="AI245">
        <v>1</v>
      </c>
      <c r="AJ245">
        <v>0</v>
      </c>
      <c r="AK245">
        <v>0.66666666666666663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0.65532879818594147</v>
      </c>
      <c r="AZ245">
        <v>0.2198706643151089</v>
      </c>
      <c r="BA245">
        <v>0.80952380952380976</v>
      </c>
      <c r="BB245">
        <v>0</v>
      </c>
      <c r="BC245">
        <v>0.53968253968253976</v>
      </c>
      <c r="BD245">
        <v>7.3769242493522375E-2</v>
      </c>
      <c r="BE245">
        <v>0.27160493827160498</v>
      </c>
      <c r="BF245">
        <v>0</v>
      </c>
      <c r="BG245">
        <v>0.18106995884773669</v>
      </c>
      <c r="BH245">
        <v>1</v>
      </c>
      <c r="BI245">
        <v>0</v>
      </c>
      <c r="BJ245">
        <v>0.66666666666666663</v>
      </c>
      <c r="BK245">
        <v>0</v>
      </c>
      <c r="BL245">
        <v>0</v>
      </c>
      <c r="BM245">
        <v>0.44444444444444442</v>
      </c>
      <c r="BN245">
        <v>28000</v>
      </c>
      <c r="BO245" s="7">
        <v>28278.577878262091</v>
      </c>
      <c r="BP245" s="7">
        <v>28592.717520358161</v>
      </c>
      <c r="BQ245" s="7">
        <f>BN245-BO245</f>
        <v>-278.57787826209096</v>
      </c>
      <c r="BR245" s="7">
        <f>BN245-BP245</f>
        <v>-592.71752035816098</v>
      </c>
      <c r="BS245" s="4">
        <f>(BN245-BO245)/BN245</f>
        <v>-9.9492099379318195E-3</v>
      </c>
      <c r="BT245" s="4">
        <f>(BN245-BP245)/BN245</f>
        <v>-2.1168482869934321E-2</v>
      </c>
    </row>
    <row r="246" spans="1:72" hidden="1" x14ac:dyDescent="0.3">
      <c r="A246">
        <v>0.625</v>
      </c>
      <c r="B246">
        <v>1</v>
      </c>
      <c r="C246">
        <v>1</v>
      </c>
      <c r="D246">
        <v>0</v>
      </c>
      <c r="E246">
        <v>0</v>
      </c>
      <c r="F246">
        <v>0.97619047619047583</v>
      </c>
      <c r="G246">
        <v>9.8765432098765427E-2</v>
      </c>
      <c r="H246">
        <v>0</v>
      </c>
      <c r="I246">
        <v>0</v>
      </c>
      <c r="J246">
        <v>0.33333333333333331</v>
      </c>
      <c r="K246">
        <v>0.390625</v>
      </c>
      <c r="L246">
        <v>0.625</v>
      </c>
      <c r="M246">
        <v>0.625</v>
      </c>
      <c r="N246">
        <v>0</v>
      </c>
      <c r="O246">
        <v>0</v>
      </c>
      <c r="P246">
        <v>0.61011904761904745</v>
      </c>
      <c r="Q246">
        <v>6.1728395061728392E-2</v>
      </c>
      <c r="R246">
        <v>0</v>
      </c>
      <c r="S246">
        <v>0</v>
      </c>
      <c r="T246">
        <v>0.20833333333333329</v>
      </c>
      <c r="U246">
        <v>1</v>
      </c>
      <c r="V246">
        <v>1</v>
      </c>
      <c r="W246">
        <v>0</v>
      </c>
      <c r="X246">
        <v>0</v>
      </c>
      <c r="Y246">
        <v>0.97619047619047583</v>
      </c>
      <c r="Z246">
        <v>9.8765432098765427E-2</v>
      </c>
      <c r="AA246">
        <v>0</v>
      </c>
      <c r="AB246">
        <v>0</v>
      </c>
      <c r="AC246">
        <v>0.33333333333333331</v>
      </c>
      <c r="AD246">
        <v>1</v>
      </c>
      <c r="AE246">
        <v>0</v>
      </c>
      <c r="AF246">
        <v>0</v>
      </c>
      <c r="AG246">
        <v>0.97619047619047583</v>
      </c>
      <c r="AH246">
        <v>9.8765432098765427E-2</v>
      </c>
      <c r="AI246">
        <v>0</v>
      </c>
      <c r="AJ246">
        <v>0</v>
      </c>
      <c r="AK246">
        <v>0.33333333333333331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0.95294784580498793</v>
      </c>
      <c r="AZ246">
        <v>9.6413874191651927E-2</v>
      </c>
      <c r="BA246">
        <v>0</v>
      </c>
      <c r="BB246">
        <v>0</v>
      </c>
      <c r="BC246">
        <v>0.32539682539682518</v>
      </c>
      <c r="BD246">
        <v>9.7546105776558437E-3</v>
      </c>
      <c r="BE246">
        <v>0</v>
      </c>
      <c r="BF246">
        <v>0</v>
      </c>
      <c r="BG246">
        <v>3.2921810699588473E-2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0.1111111111111111</v>
      </c>
      <c r="BN246">
        <v>25000</v>
      </c>
      <c r="BO246" s="7">
        <v>25248.039824017571</v>
      </c>
      <c r="BP246" s="7">
        <v>24774.00240385321</v>
      </c>
      <c r="BQ246" s="7">
        <f>BN246-BO246</f>
        <v>-248.03982401757094</v>
      </c>
      <c r="BR246" s="7">
        <f>BN246-BP246</f>
        <v>225.99759614678987</v>
      </c>
      <c r="BS246" s="4">
        <f>(BN246-BO246)/BN246</f>
        <v>-9.9215929607028366E-3</v>
      </c>
      <c r="BT246" s="4">
        <f>(BN246-BP246)/BN246</f>
        <v>9.0399038458715952E-3</v>
      </c>
    </row>
    <row r="247" spans="1:72" hidden="1" x14ac:dyDescent="0.3">
      <c r="A247">
        <v>0.97916666666666652</v>
      </c>
      <c r="B247">
        <v>1</v>
      </c>
      <c r="C247">
        <v>1</v>
      </c>
      <c r="D247">
        <v>0</v>
      </c>
      <c r="E247">
        <v>0</v>
      </c>
      <c r="F247">
        <v>9.5238095238095344E-2</v>
      </c>
      <c r="G247">
        <v>0.5185185185185186</v>
      </c>
      <c r="H247">
        <v>0</v>
      </c>
      <c r="I247">
        <v>0</v>
      </c>
      <c r="J247">
        <v>0.66666666666666663</v>
      </c>
      <c r="K247">
        <v>0.95876736111111083</v>
      </c>
      <c r="L247">
        <v>0.97916666666666652</v>
      </c>
      <c r="M247">
        <v>0.97916666666666652</v>
      </c>
      <c r="N247">
        <v>0</v>
      </c>
      <c r="O247">
        <v>0</v>
      </c>
      <c r="P247">
        <v>9.3253968253968339E-2</v>
      </c>
      <c r="Q247">
        <v>0.50771604938271608</v>
      </c>
      <c r="R247">
        <v>0</v>
      </c>
      <c r="S247">
        <v>0</v>
      </c>
      <c r="T247">
        <v>0.65277777777777768</v>
      </c>
      <c r="U247">
        <v>1</v>
      </c>
      <c r="V247">
        <v>1</v>
      </c>
      <c r="W247">
        <v>0</v>
      </c>
      <c r="X247">
        <v>0</v>
      </c>
      <c r="Y247">
        <v>9.5238095238095344E-2</v>
      </c>
      <c r="Z247">
        <v>0.5185185185185186</v>
      </c>
      <c r="AA247">
        <v>0</v>
      </c>
      <c r="AB247">
        <v>0</v>
      </c>
      <c r="AC247">
        <v>0.66666666666666663</v>
      </c>
      <c r="AD247">
        <v>1</v>
      </c>
      <c r="AE247">
        <v>0</v>
      </c>
      <c r="AF247">
        <v>0</v>
      </c>
      <c r="AG247">
        <v>9.5238095238095344E-2</v>
      </c>
      <c r="AH247">
        <v>0.5185185185185186</v>
      </c>
      <c r="AI247">
        <v>0</v>
      </c>
      <c r="AJ247">
        <v>0</v>
      </c>
      <c r="AK247">
        <v>0.66666666666666663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9.0702947845805182E-3</v>
      </c>
      <c r="AZ247">
        <v>4.9382716049382783E-2</v>
      </c>
      <c r="BA247">
        <v>0</v>
      </c>
      <c r="BB247">
        <v>0</v>
      </c>
      <c r="BC247">
        <v>6.3492063492063558E-2</v>
      </c>
      <c r="BD247">
        <v>0.2688614540466393</v>
      </c>
      <c r="BE247">
        <v>0</v>
      </c>
      <c r="BF247">
        <v>0</v>
      </c>
      <c r="BG247">
        <v>0.34567901234567899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0.44444444444444442</v>
      </c>
      <c r="BN247">
        <v>28000</v>
      </c>
      <c r="BO247" s="7">
        <v>28272.415866404841</v>
      </c>
      <c r="BP247" s="7">
        <v>29497.90343967851</v>
      </c>
      <c r="BQ247" s="7">
        <f>BN247-BO247</f>
        <v>-272.41586640484093</v>
      </c>
      <c r="BR247" s="7">
        <f>BN247-BP247</f>
        <v>-1497.90343967851</v>
      </c>
      <c r="BS247" s="4">
        <f>(BN247-BO247)/BN247</f>
        <v>-9.7291380858871759E-3</v>
      </c>
      <c r="BT247" s="4">
        <f>(BN247-BP247)/BN247</f>
        <v>-5.3496551417089644E-2</v>
      </c>
    </row>
    <row r="248" spans="1:72" hidden="1" x14ac:dyDescent="0.3">
      <c r="A248">
        <v>0.20833333333333329</v>
      </c>
      <c r="B248">
        <v>0</v>
      </c>
      <c r="C248">
        <v>0</v>
      </c>
      <c r="D248">
        <v>0</v>
      </c>
      <c r="E248">
        <v>0</v>
      </c>
      <c r="F248">
        <v>0.95238095238095211</v>
      </c>
      <c r="G248">
        <v>0.38271604938271619</v>
      </c>
      <c r="H248">
        <v>0</v>
      </c>
      <c r="I248">
        <v>0</v>
      </c>
      <c r="J248">
        <v>0</v>
      </c>
      <c r="K248">
        <v>4.3402777777777748E-2</v>
      </c>
      <c r="L248">
        <v>0</v>
      </c>
      <c r="M248">
        <v>0</v>
      </c>
      <c r="N248">
        <v>0</v>
      </c>
      <c r="O248">
        <v>0</v>
      </c>
      <c r="P248">
        <v>0.19841269841269829</v>
      </c>
      <c r="Q248">
        <v>7.9732510288065842E-2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0.90702947845804938</v>
      </c>
      <c r="AZ248">
        <v>0.36449147560258682</v>
      </c>
      <c r="BA248">
        <v>0</v>
      </c>
      <c r="BB248">
        <v>0</v>
      </c>
      <c r="BC248">
        <v>0</v>
      </c>
      <c r="BD248">
        <v>0.14647157445511369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15000</v>
      </c>
      <c r="BO248" s="7">
        <v>15144.7196969697</v>
      </c>
      <c r="BP248" s="7">
        <v>18789.849687239988</v>
      </c>
      <c r="BQ248" s="7">
        <f>BN248-BO248</f>
        <v>-144.71969696969973</v>
      </c>
      <c r="BR248" s="7">
        <f>BN248-BP248</f>
        <v>-3789.8496872399883</v>
      </c>
      <c r="BS248" s="4">
        <f>(BN248-BO248)/BN248</f>
        <v>-9.6479797979799817E-3</v>
      </c>
      <c r="BT248" s="4">
        <f>(BN248-BP248)/BN248</f>
        <v>-0.25265664581599923</v>
      </c>
    </row>
    <row r="249" spans="1:72" hidden="1" x14ac:dyDescent="0.3">
      <c r="A249">
        <v>0.83333333333333326</v>
      </c>
      <c r="B249">
        <v>0</v>
      </c>
      <c r="C249">
        <v>1</v>
      </c>
      <c r="D249">
        <v>0</v>
      </c>
      <c r="E249">
        <v>0</v>
      </c>
      <c r="F249">
        <v>0.33333333333333348</v>
      </c>
      <c r="G249">
        <v>0.40740740740740738</v>
      </c>
      <c r="H249">
        <v>0</v>
      </c>
      <c r="I249">
        <v>0</v>
      </c>
      <c r="J249">
        <v>0.33333333333333331</v>
      </c>
      <c r="K249">
        <v>0.69444444444444431</v>
      </c>
      <c r="L249">
        <v>0</v>
      </c>
      <c r="M249">
        <v>0.83333333333333326</v>
      </c>
      <c r="N249">
        <v>0</v>
      </c>
      <c r="O249">
        <v>0</v>
      </c>
      <c r="P249">
        <v>0.2777777777777779</v>
      </c>
      <c r="Q249">
        <v>0.33950617283950618</v>
      </c>
      <c r="R249">
        <v>0</v>
      </c>
      <c r="S249">
        <v>0</v>
      </c>
      <c r="T249">
        <v>0.27777777777777768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0.33333333333333348</v>
      </c>
      <c r="AH249">
        <v>0.40740740740740738</v>
      </c>
      <c r="AI249">
        <v>0</v>
      </c>
      <c r="AJ249">
        <v>0</v>
      </c>
      <c r="AK249">
        <v>0.33333333333333331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0.1111111111111112</v>
      </c>
      <c r="AZ249">
        <v>0.13580246913580249</v>
      </c>
      <c r="BA249">
        <v>0</v>
      </c>
      <c r="BB249">
        <v>0</v>
      </c>
      <c r="BC249">
        <v>0.1111111111111112</v>
      </c>
      <c r="BD249">
        <v>0.16598079561042531</v>
      </c>
      <c r="BE249">
        <v>0</v>
      </c>
      <c r="BF249">
        <v>0</v>
      </c>
      <c r="BG249">
        <v>0.13580246913580249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0.1111111111111111</v>
      </c>
      <c r="BN249">
        <v>29000</v>
      </c>
      <c r="BO249" s="7">
        <v>29276.6095448669</v>
      </c>
      <c r="BP249" s="7">
        <v>28779.52671515094</v>
      </c>
      <c r="BQ249" s="7">
        <f>BN249-BO249</f>
        <v>-276.60954486690025</v>
      </c>
      <c r="BR249" s="7">
        <f>BN249-BP249</f>
        <v>220.47328484906029</v>
      </c>
      <c r="BS249" s="4">
        <f>(BN249-BO249)/BN249</f>
        <v>-9.5382601678241467E-3</v>
      </c>
      <c r="BT249" s="4">
        <f>(BN249-BP249)/BN249</f>
        <v>7.6025270637606994E-3</v>
      </c>
    </row>
    <row r="250" spans="1:72" hidden="1" x14ac:dyDescent="0.3">
      <c r="A250">
        <v>0.77083333333333326</v>
      </c>
      <c r="B250">
        <v>1</v>
      </c>
      <c r="C250">
        <v>1</v>
      </c>
      <c r="D250">
        <v>0</v>
      </c>
      <c r="E250">
        <v>0</v>
      </c>
      <c r="F250">
        <v>0.38095238095238088</v>
      </c>
      <c r="G250">
        <v>0.54320987654320985</v>
      </c>
      <c r="H250">
        <v>0</v>
      </c>
      <c r="I250">
        <v>0</v>
      </c>
      <c r="J250">
        <v>0.66666666666666663</v>
      </c>
      <c r="K250">
        <v>0.59418402777777768</v>
      </c>
      <c r="L250">
        <v>0.77083333333333326</v>
      </c>
      <c r="M250">
        <v>0.77083333333333326</v>
      </c>
      <c r="N250">
        <v>0</v>
      </c>
      <c r="O250">
        <v>0</v>
      </c>
      <c r="P250">
        <v>0.29365079365079361</v>
      </c>
      <c r="Q250">
        <v>0.4187242798353909</v>
      </c>
      <c r="R250">
        <v>0</v>
      </c>
      <c r="S250">
        <v>0</v>
      </c>
      <c r="T250">
        <v>0.51388888888888884</v>
      </c>
      <c r="U250">
        <v>1</v>
      </c>
      <c r="V250">
        <v>1</v>
      </c>
      <c r="W250">
        <v>0</v>
      </c>
      <c r="X250">
        <v>0</v>
      </c>
      <c r="Y250">
        <v>0.38095238095238088</v>
      </c>
      <c r="Z250">
        <v>0.54320987654320985</v>
      </c>
      <c r="AA250">
        <v>0</v>
      </c>
      <c r="AB250">
        <v>0</v>
      </c>
      <c r="AC250">
        <v>0.66666666666666663</v>
      </c>
      <c r="AD250">
        <v>1</v>
      </c>
      <c r="AE250">
        <v>0</v>
      </c>
      <c r="AF250">
        <v>0</v>
      </c>
      <c r="AG250">
        <v>0.38095238095238088</v>
      </c>
      <c r="AH250">
        <v>0.54320987654320985</v>
      </c>
      <c r="AI250">
        <v>0</v>
      </c>
      <c r="AJ250">
        <v>0</v>
      </c>
      <c r="AK250">
        <v>0.66666666666666663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0.14512471655328801</v>
      </c>
      <c r="AZ250">
        <v>0.20693709582598471</v>
      </c>
      <c r="BA250">
        <v>0</v>
      </c>
      <c r="BB250">
        <v>0</v>
      </c>
      <c r="BC250">
        <v>0.25396825396825401</v>
      </c>
      <c r="BD250">
        <v>0.29507696997408928</v>
      </c>
      <c r="BE250">
        <v>0</v>
      </c>
      <c r="BF250">
        <v>0</v>
      </c>
      <c r="BG250">
        <v>0.36213991769547321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0.44444444444444442</v>
      </c>
      <c r="BN250">
        <v>28000</v>
      </c>
      <c r="BO250" s="7">
        <v>28264.184671537609</v>
      </c>
      <c r="BP250" s="7">
        <v>27985.752434564831</v>
      </c>
      <c r="BQ250" s="7">
        <f>BN250-BO250</f>
        <v>-264.18467153760866</v>
      </c>
      <c r="BR250" s="7">
        <f>BN250-BP250</f>
        <v>14.247565435169236</v>
      </c>
      <c r="BS250" s="4">
        <f>(BN250-BO250)/BN250</f>
        <v>-9.4351668406288808E-3</v>
      </c>
      <c r="BT250" s="4">
        <f>(BN250-BP250)/BN250</f>
        <v>5.0884162268461557E-4</v>
      </c>
    </row>
    <row r="251" spans="1:72" hidden="1" x14ac:dyDescent="0.3">
      <c r="A251">
        <v>1</v>
      </c>
      <c r="B251">
        <v>1</v>
      </c>
      <c r="C251">
        <v>1</v>
      </c>
      <c r="D251">
        <v>0</v>
      </c>
      <c r="E251">
        <v>0</v>
      </c>
      <c r="F251">
        <v>0.38095238095238088</v>
      </c>
      <c r="G251">
        <v>0.29629629629629628</v>
      </c>
      <c r="H251">
        <v>0</v>
      </c>
      <c r="I251">
        <v>0</v>
      </c>
      <c r="J251">
        <v>0.66666666666666663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0.38095238095238088</v>
      </c>
      <c r="Q251">
        <v>0.29629629629629628</v>
      </c>
      <c r="R251">
        <v>0</v>
      </c>
      <c r="S251">
        <v>0</v>
      </c>
      <c r="T251">
        <v>0.66666666666666663</v>
      </c>
      <c r="U251">
        <v>1</v>
      </c>
      <c r="V251">
        <v>1</v>
      </c>
      <c r="W251">
        <v>0</v>
      </c>
      <c r="X251">
        <v>0</v>
      </c>
      <c r="Y251">
        <v>0.38095238095238088</v>
      </c>
      <c r="Z251">
        <v>0.29629629629629628</v>
      </c>
      <c r="AA251">
        <v>0</v>
      </c>
      <c r="AB251">
        <v>0</v>
      </c>
      <c r="AC251">
        <v>0.66666666666666663</v>
      </c>
      <c r="AD251">
        <v>1</v>
      </c>
      <c r="AE251">
        <v>0</v>
      </c>
      <c r="AF251">
        <v>0</v>
      </c>
      <c r="AG251">
        <v>0.38095238095238088</v>
      </c>
      <c r="AH251">
        <v>0.29629629629629628</v>
      </c>
      <c r="AI251">
        <v>0</v>
      </c>
      <c r="AJ251">
        <v>0</v>
      </c>
      <c r="AK251">
        <v>0.66666666666666663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0.14512471655328801</v>
      </c>
      <c r="AZ251">
        <v>0.1128747795414462</v>
      </c>
      <c r="BA251">
        <v>0</v>
      </c>
      <c r="BB251">
        <v>0</v>
      </c>
      <c r="BC251">
        <v>0.25396825396825401</v>
      </c>
      <c r="BD251">
        <v>8.77914951989026E-2</v>
      </c>
      <c r="BE251">
        <v>0</v>
      </c>
      <c r="BF251">
        <v>0</v>
      </c>
      <c r="BG251">
        <v>0.19753086419753091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0.44444444444444442</v>
      </c>
      <c r="BN251">
        <v>28000</v>
      </c>
      <c r="BO251" s="7">
        <v>28260.659080298788</v>
      </c>
      <c r="BP251" s="7">
        <v>28265.822234530489</v>
      </c>
      <c r="BQ251" s="7">
        <f>BN251-BO251</f>
        <v>-260.65908029878847</v>
      </c>
      <c r="BR251" s="7">
        <f>BN251-BP251</f>
        <v>-265.82223453048937</v>
      </c>
      <c r="BS251" s="4">
        <f>(BN251-BO251)/BN251</f>
        <v>-9.3092528678138733E-3</v>
      </c>
      <c r="BT251" s="4">
        <f>(BN251-BP251)/BN251</f>
        <v>-9.4936512332317625E-3</v>
      </c>
    </row>
    <row r="252" spans="1:72" hidden="1" x14ac:dyDescent="0.3">
      <c r="A252">
        <v>4.166666666666663E-2</v>
      </c>
      <c r="B252">
        <v>0</v>
      </c>
      <c r="C252">
        <v>0</v>
      </c>
      <c r="D252">
        <v>0</v>
      </c>
      <c r="E252">
        <v>0</v>
      </c>
      <c r="F252">
        <v>0.85714285714285721</v>
      </c>
      <c r="G252">
        <v>0.1111111111111112</v>
      </c>
      <c r="H252">
        <v>1</v>
      </c>
      <c r="I252">
        <v>0</v>
      </c>
      <c r="J252">
        <v>0</v>
      </c>
      <c r="K252">
        <v>1.736111111111108E-3</v>
      </c>
      <c r="L252">
        <v>0</v>
      </c>
      <c r="M252">
        <v>0</v>
      </c>
      <c r="N252">
        <v>0</v>
      </c>
      <c r="O252">
        <v>0</v>
      </c>
      <c r="P252">
        <v>3.5714285714285678E-2</v>
      </c>
      <c r="Q252">
        <v>4.6296296296296276E-3</v>
      </c>
      <c r="R252">
        <v>4.166666666666663E-2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0.73469387755102056</v>
      </c>
      <c r="AZ252">
        <v>9.5238095238095288E-2</v>
      </c>
      <c r="BA252">
        <v>0.85714285714285721</v>
      </c>
      <c r="BB252">
        <v>0</v>
      </c>
      <c r="BC252">
        <v>0</v>
      </c>
      <c r="BD252">
        <v>1.234567901234569E-2</v>
      </c>
      <c r="BE252">
        <v>0.1111111111111112</v>
      </c>
      <c r="BF252">
        <v>0</v>
      </c>
      <c r="BG252">
        <v>0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15000</v>
      </c>
      <c r="BO252" s="7">
        <v>15138.83333333333</v>
      </c>
      <c r="BP252" s="7">
        <v>13406.51466934987</v>
      </c>
      <c r="BQ252" s="7">
        <f>BN252-BO252</f>
        <v>-138.8333333333303</v>
      </c>
      <c r="BR252" s="7">
        <f>BN252-BP252</f>
        <v>1593.48533065013</v>
      </c>
      <c r="BS252" s="4">
        <f>(BN252-BO252)/BN252</f>
        <v>-9.2555555555553538E-3</v>
      </c>
      <c r="BT252" s="4">
        <f>(BN252-BP252)/BN252</f>
        <v>0.10623235537667533</v>
      </c>
    </row>
    <row r="253" spans="1:72" hidden="1" x14ac:dyDescent="0.3">
      <c r="A253">
        <v>0.52083333333333326</v>
      </c>
      <c r="B253">
        <v>1</v>
      </c>
      <c r="C253">
        <v>1</v>
      </c>
      <c r="D253">
        <v>0</v>
      </c>
      <c r="E253">
        <v>0</v>
      </c>
      <c r="F253">
        <v>0.5</v>
      </c>
      <c r="G253">
        <v>0.34567901234567899</v>
      </c>
      <c r="H253">
        <v>0</v>
      </c>
      <c r="I253">
        <v>0</v>
      </c>
      <c r="J253">
        <v>0.33333333333333331</v>
      </c>
      <c r="K253">
        <v>0.27126736111111099</v>
      </c>
      <c r="L253">
        <v>0.52083333333333326</v>
      </c>
      <c r="M253">
        <v>0.52083333333333326</v>
      </c>
      <c r="N253">
        <v>0</v>
      </c>
      <c r="O253">
        <v>0</v>
      </c>
      <c r="P253">
        <v>0.26041666666666657</v>
      </c>
      <c r="Q253">
        <v>0.18004115226337439</v>
      </c>
      <c r="R253">
        <v>0</v>
      </c>
      <c r="S253">
        <v>0</v>
      </c>
      <c r="T253">
        <v>0.1736111111111111</v>
      </c>
      <c r="U253">
        <v>1</v>
      </c>
      <c r="V253">
        <v>1</v>
      </c>
      <c r="W253">
        <v>0</v>
      </c>
      <c r="X253">
        <v>0</v>
      </c>
      <c r="Y253">
        <v>0.5</v>
      </c>
      <c r="Z253">
        <v>0.34567901234567899</v>
      </c>
      <c r="AA253">
        <v>0</v>
      </c>
      <c r="AB253">
        <v>0</v>
      </c>
      <c r="AC253">
        <v>0.33333333333333331</v>
      </c>
      <c r="AD253">
        <v>1</v>
      </c>
      <c r="AE253">
        <v>0</v>
      </c>
      <c r="AF253">
        <v>0</v>
      </c>
      <c r="AG253">
        <v>0.5</v>
      </c>
      <c r="AH253">
        <v>0.34567901234567899</v>
      </c>
      <c r="AI253">
        <v>0</v>
      </c>
      <c r="AJ253">
        <v>0</v>
      </c>
      <c r="AK253">
        <v>0.33333333333333331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0.25</v>
      </c>
      <c r="AZ253">
        <v>0.1728395061728395</v>
      </c>
      <c r="BA253">
        <v>0</v>
      </c>
      <c r="BB253">
        <v>0</v>
      </c>
      <c r="BC253">
        <v>0.16666666666666671</v>
      </c>
      <c r="BD253">
        <v>0.1194939795762841</v>
      </c>
      <c r="BE253">
        <v>0</v>
      </c>
      <c r="BF253">
        <v>0</v>
      </c>
      <c r="BG253">
        <v>0.1152263374485597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0.1111111111111111</v>
      </c>
      <c r="BN253">
        <v>23000</v>
      </c>
      <c r="BO253" s="7">
        <v>23212.75995246584</v>
      </c>
      <c r="BP253" s="7">
        <v>24777.198029280291</v>
      </c>
      <c r="BQ253" s="7">
        <f>BN253-BO253</f>
        <v>-212.75995246583989</v>
      </c>
      <c r="BR253" s="7">
        <f>BN253-BP253</f>
        <v>-1777.1980292802909</v>
      </c>
      <c r="BS253" s="4">
        <f>(BN253-BO253)/BN253</f>
        <v>-9.2504327159060821E-3</v>
      </c>
      <c r="BT253" s="4">
        <f>(BN253-BP253)/BN253</f>
        <v>-7.7269479533925697E-2</v>
      </c>
    </row>
    <row r="254" spans="1:72" hidden="1" x14ac:dyDescent="0.3">
      <c r="A254">
        <v>0.89583333333333326</v>
      </c>
      <c r="B254">
        <v>0</v>
      </c>
      <c r="C254">
        <v>1</v>
      </c>
      <c r="D254">
        <v>0</v>
      </c>
      <c r="E254">
        <v>0</v>
      </c>
      <c r="F254">
        <v>0.42857142857142883</v>
      </c>
      <c r="G254">
        <v>0.55555555555555558</v>
      </c>
      <c r="H254">
        <v>1</v>
      </c>
      <c r="I254">
        <v>0</v>
      </c>
      <c r="J254">
        <v>0.66666666666666663</v>
      </c>
      <c r="K254">
        <v>0.80251736111111094</v>
      </c>
      <c r="L254">
        <v>0</v>
      </c>
      <c r="M254">
        <v>0.89583333333333326</v>
      </c>
      <c r="N254">
        <v>0</v>
      </c>
      <c r="O254">
        <v>0</v>
      </c>
      <c r="P254">
        <v>0.38392857142857162</v>
      </c>
      <c r="Q254">
        <v>0.49768518518518517</v>
      </c>
      <c r="R254">
        <v>0.89583333333333326</v>
      </c>
      <c r="S254">
        <v>0</v>
      </c>
      <c r="T254">
        <v>0.5972222222222221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0.42857142857142883</v>
      </c>
      <c r="AH254">
        <v>0.55555555555555558</v>
      </c>
      <c r="AI254">
        <v>1</v>
      </c>
      <c r="AJ254">
        <v>0</v>
      </c>
      <c r="AK254">
        <v>0.66666666666666663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0.18367346938775531</v>
      </c>
      <c r="AZ254">
        <v>0.23809523809523819</v>
      </c>
      <c r="BA254">
        <v>0.42857142857142883</v>
      </c>
      <c r="BB254">
        <v>0</v>
      </c>
      <c r="BC254">
        <v>0.28571428571428592</v>
      </c>
      <c r="BD254">
        <v>0.30864197530864201</v>
      </c>
      <c r="BE254">
        <v>0.55555555555555558</v>
      </c>
      <c r="BF254">
        <v>0</v>
      </c>
      <c r="BG254">
        <v>0.37037037037037029</v>
      </c>
      <c r="BH254">
        <v>1</v>
      </c>
      <c r="BI254">
        <v>0</v>
      </c>
      <c r="BJ254">
        <v>0.66666666666666663</v>
      </c>
      <c r="BK254">
        <v>0</v>
      </c>
      <c r="BL254">
        <v>0</v>
      </c>
      <c r="BM254">
        <v>0.44444444444444442</v>
      </c>
      <c r="BN254">
        <v>28000</v>
      </c>
      <c r="BO254" s="7">
        <v>28256.555592283519</v>
      </c>
      <c r="BP254" s="7">
        <v>30633.367388420491</v>
      </c>
      <c r="BQ254" s="7">
        <f>BN254-BO254</f>
        <v>-256.55559228351922</v>
      </c>
      <c r="BR254" s="7">
        <f>BN254-BP254</f>
        <v>-2633.3673884204909</v>
      </c>
      <c r="BS254" s="4">
        <f>(BN254-BO254)/BN254</f>
        <v>-9.1626997244114005E-3</v>
      </c>
      <c r="BT254" s="4">
        <f>(BN254-BP254)/BN254</f>
        <v>-9.4048835300731812E-2</v>
      </c>
    </row>
    <row r="255" spans="1:72" hidden="1" x14ac:dyDescent="0.3">
      <c r="A255">
        <v>0.5</v>
      </c>
      <c r="B255">
        <v>0</v>
      </c>
      <c r="C255">
        <v>1</v>
      </c>
      <c r="D255">
        <v>0</v>
      </c>
      <c r="E255">
        <v>0</v>
      </c>
      <c r="F255">
        <v>0.57142857142857162</v>
      </c>
      <c r="G255">
        <v>0.44444444444444442</v>
      </c>
      <c r="H255">
        <v>0</v>
      </c>
      <c r="I255">
        <v>0</v>
      </c>
      <c r="J255">
        <v>0.33333333333333331</v>
      </c>
      <c r="K255">
        <v>0.25</v>
      </c>
      <c r="L255">
        <v>0</v>
      </c>
      <c r="M255">
        <v>0.5</v>
      </c>
      <c r="N255">
        <v>0</v>
      </c>
      <c r="O255">
        <v>0</v>
      </c>
      <c r="P255">
        <v>0.28571428571428581</v>
      </c>
      <c r="Q255">
        <v>0.22222222222222221</v>
      </c>
      <c r="R255">
        <v>0</v>
      </c>
      <c r="S255">
        <v>0</v>
      </c>
      <c r="T255">
        <v>0.16666666666666671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0.57142857142857162</v>
      </c>
      <c r="AH255">
        <v>0.44444444444444442</v>
      </c>
      <c r="AI255">
        <v>0</v>
      </c>
      <c r="AJ255">
        <v>0</v>
      </c>
      <c r="AK255">
        <v>0.33333333333333331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0.32653061224489821</v>
      </c>
      <c r="AZ255">
        <v>0.25396825396825412</v>
      </c>
      <c r="BA255">
        <v>0</v>
      </c>
      <c r="BB255">
        <v>0</v>
      </c>
      <c r="BC255">
        <v>0.19047619047619049</v>
      </c>
      <c r="BD255">
        <v>0.19753086419753091</v>
      </c>
      <c r="BE255">
        <v>0</v>
      </c>
      <c r="BF255">
        <v>0</v>
      </c>
      <c r="BG255">
        <v>0.14814814814814811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0.1111111111111111</v>
      </c>
      <c r="BN255">
        <v>23000</v>
      </c>
      <c r="BO255" s="7">
        <v>23209.853029280661</v>
      </c>
      <c r="BP255" s="7">
        <v>25247.208686129739</v>
      </c>
      <c r="BQ255" s="7">
        <f>BN255-BO255</f>
        <v>-209.85302928066085</v>
      </c>
      <c r="BR255" s="7">
        <f>BN255-BP255</f>
        <v>-2247.2086861297394</v>
      </c>
      <c r="BS255" s="4">
        <f>(BN255-BO255)/BN255</f>
        <v>-9.1240447513330804E-3</v>
      </c>
      <c r="BT255" s="4">
        <f>(BN255-BP255)/BN255</f>
        <v>-9.7704725483901717E-2</v>
      </c>
    </row>
    <row r="256" spans="1:72" hidden="1" x14ac:dyDescent="0.3">
      <c r="A256">
        <v>0.8125</v>
      </c>
      <c r="B256">
        <v>0</v>
      </c>
      <c r="C256">
        <v>0</v>
      </c>
      <c r="D256">
        <v>0</v>
      </c>
      <c r="E256">
        <v>1</v>
      </c>
      <c r="F256">
        <v>0.47619047619047628</v>
      </c>
      <c r="G256">
        <v>6.1728395061728447E-2</v>
      </c>
      <c r="H256">
        <v>0</v>
      </c>
      <c r="I256">
        <v>0</v>
      </c>
      <c r="J256">
        <v>0</v>
      </c>
      <c r="K256">
        <v>0.66015625</v>
      </c>
      <c r="L256">
        <v>0</v>
      </c>
      <c r="M256">
        <v>0</v>
      </c>
      <c r="N256">
        <v>0</v>
      </c>
      <c r="O256">
        <v>0.8125</v>
      </c>
      <c r="P256">
        <v>0.38690476190476197</v>
      </c>
      <c r="Q256">
        <v>5.0154320987654363E-2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0.47619047619047628</v>
      </c>
      <c r="AU256">
        <v>6.1728395061728447E-2</v>
      </c>
      <c r="AV256">
        <v>0</v>
      </c>
      <c r="AW256">
        <v>0</v>
      </c>
      <c r="AX256">
        <v>0</v>
      </c>
      <c r="AY256">
        <v>0.22675736961451251</v>
      </c>
      <c r="AZ256">
        <v>2.9394473838918311E-2</v>
      </c>
      <c r="BA256">
        <v>0</v>
      </c>
      <c r="BB256">
        <v>0</v>
      </c>
      <c r="BC256">
        <v>0</v>
      </c>
      <c r="BD256">
        <v>3.8103947568968212E-3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25000</v>
      </c>
      <c r="BO256" s="7">
        <v>25222.226592851592</v>
      </c>
      <c r="BP256" s="7">
        <v>27301.38503150523</v>
      </c>
      <c r="BQ256" s="7">
        <f>BN256-BO256</f>
        <v>-222.2265928515917</v>
      </c>
      <c r="BR256" s="7">
        <f>BN256-BP256</f>
        <v>-2301.3850315052296</v>
      </c>
      <c r="BS256" s="4">
        <f>(BN256-BO256)/BN256</f>
        <v>-8.8890637140636684E-3</v>
      </c>
      <c r="BT256" s="4">
        <f>(BN256-BP256)/BN256</f>
        <v>-9.2055401260209183E-2</v>
      </c>
    </row>
    <row r="257" spans="1:72" hidden="1" x14ac:dyDescent="0.3">
      <c r="A257">
        <v>0.39583333333333331</v>
      </c>
      <c r="B257">
        <v>0</v>
      </c>
      <c r="C257">
        <v>1</v>
      </c>
      <c r="D257">
        <v>0</v>
      </c>
      <c r="E257">
        <v>1</v>
      </c>
      <c r="F257">
        <v>0.47619047619047628</v>
      </c>
      <c r="G257">
        <v>0.19753086419753091</v>
      </c>
      <c r="H257">
        <v>0</v>
      </c>
      <c r="I257">
        <v>0</v>
      </c>
      <c r="J257">
        <v>0</v>
      </c>
      <c r="K257">
        <v>0.15668402777777771</v>
      </c>
      <c r="L257">
        <v>0</v>
      </c>
      <c r="M257">
        <v>0.39583333333333331</v>
      </c>
      <c r="N257">
        <v>0</v>
      </c>
      <c r="O257">
        <v>0.39583333333333331</v>
      </c>
      <c r="P257">
        <v>0.18849206349206349</v>
      </c>
      <c r="Q257">
        <v>7.8189300411522611E-2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1</v>
      </c>
      <c r="AG257">
        <v>0.47619047619047628</v>
      </c>
      <c r="AH257">
        <v>0.19753086419753091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0.47619047619047628</v>
      </c>
      <c r="AU257">
        <v>0.19753086419753091</v>
      </c>
      <c r="AV257">
        <v>0</v>
      </c>
      <c r="AW257">
        <v>0</v>
      </c>
      <c r="AX257">
        <v>0</v>
      </c>
      <c r="AY257">
        <v>0.22675736961451251</v>
      </c>
      <c r="AZ257">
        <v>9.4062316284538525E-2</v>
      </c>
      <c r="BA257">
        <v>0</v>
      </c>
      <c r="BB257">
        <v>0</v>
      </c>
      <c r="BC257">
        <v>0</v>
      </c>
      <c r="BD257">
        <v>3.9018442310623368E-2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23000</v>
      </c>
      <c r="BO257" s="7">
        <v>23203.329512227541</v>
      </c>
      <c r="BP257" s="7">
        <v>25039.393883107012</v>
      </c>
      <c r="BQ257" s="7">
        <f>BN257-BO257</f>
        <v>-203.32951222754127</v>
      </c>
      <c r="BR257" s="7">
        <f>BN257-BP257</f>
        <v>-2039.3938831070118</v>
      </c>
      <c r="BS257" s="4">
        <f>(BN257-BO257)/BN257</f>
        <v>-8.8404135751104906E-3</v>
      </c>
      <c r="BT257" s="4">
        <f>(BN257-BP257)/BN257</f>
        <v>-8.866929926552225E-2</v>
      </c>
    </row>
    <row r="258" spans="1:72" hidden="1" x14ac:dyDescent="0.3">
      <c r="A258">
        <v>0.27083333333333331</v>
      </c>
      <c r="B258">
        <v>0</v>
      </c>
      <c r="C258">
        <v>0</v>
      </c>
      <c r="D258">
        <v>0</v>
      </c>
      <c r="E258">
        <v>0</v>
      </c>
      <c r="F258">
        <v>0.1190476190476191</v>
      </c>
      <c r="G258">
        <v>0.49382716049382708</v>
      </c>
      <c r="H258">
        <v>1</v>
      </c>
      <c r="I258">
        <v>0</v>
      </c>
      <c r="J258">
        <v>0.33333333333333331</v>
      </c>
      <c r="K258">
        <v>7.3350694444444406E-2</v>
      </c>
      <c r="L258">
        <v>0</v>
      </c>
      <c r="M258">
        <v>0</v>
      </c>
      <c r="N258">
        <v>0</v>
      </c>
      <c r="O258">
        <v>0</v>
      </c>
      <c r="P258">
        <v>3.2242063492063489E-2</v>
      </c>
      <c r="Q258">
        <v>0.13374485596707811</v>
      </c>
      <c r="R258">
        <v>0.27083333333333331</v>
      </c>
      <c r="S258">
        <v>0</v>
      </c>
      <c r="T258">
        <v>9.0277777777777748E-2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1.417233560090703E-2</v>
      </c>
      <c r="AZ258">
        <v>5.8788947677836573E-2</v>
      </c>
      <c r="BA258">
        <v>0.1190476190476191</v>
      </c>
      <c r="BB258">
        <v>0</v>
      </c>
      <c r="BC258">
        <v>3.9682539682539687E-2</v>
      </c>
      <c r="BD258">
        <v>0.24386526444139611</v>
      </c>
      <c r="BE258">
        <v>0.49382716049382708</v>
      </c>
      <c r="BF258">
        <v>0</v>
      </c>
      <c r="BG258">
        <v>0.16460905349794239</v>
      </c>
      <c r="BH258">
        <v>1</v>
      </c>
      <c r="BI258">
        <v>0</v>
      </c>
      <c r="BJ258">
        <v>0.33333333333333331</v>
      </c>
      <c r="BK258">
        <v>0</v>
      </c>
      <c r="BL258">
        <v>0</v>
      </c>
      <c r="BM258">
        <v>0.1111111111111111</v>
      </c>
      <c r="BN258">
        <v>23000</v>
      </c>
      <c r="BO258" s="7">
        <v>23198.204549535429</v>
      </c>
      <c r="BP258" s="7">
        <v>21525.542268672489</v>
      </c>
      <c r="BQ258" s="7">
        <f>BN258-BO258</f>
        <v>-198.20454953542867</v>
      </c>
      <c r="BR258" s="7">
        <f>BN258-BP258</f>
        <v>1474.4577313275113</v>
      </c>
      <c r="BS258" s="4">
        <f>(BN258-BO258)/BN258</f>
        <v>-8.6175891102360288E-3</v>
      </c>
      <c r="BT258" s="4">
        <f>(BN258-BP258)/BN258</f>
        <v>6.4106857883804838E-2</v>
      </c>
    </row>
    <row r="259" spans="1:72" hidden="1" x14ac:dyDescent="0.3">
      <c r="A259">
        <v>2.0833333333333311E-2</v>
      </c>
      <c r="B259">
        <v>0</v>
      </c>
      <c r="C259">
        <v>0</v>
      </c>
      <c r="D259">
        <v>0</v>
      </c>
      <c r="E259">
        <v>0</v>
      </c>
      <c r="F259">
        <v>0.45238095238095261</v>
      </c>
      <c r="G259">
        <v>1</v>
      </c>
      <c r="H259">
        <v>0</v>
      </c>
      <c r="I259">
        <v>0</v>
      </c>
      <c r="J259">
        <v>0</v>
      </c>
      <c r="K259">
        <v>4.3402777777777699E-4</v>
      </c>
      <c r="L259">
        <v>0</v>
      </c>
      <c r="M259">
        <v>0</v>
      </c>
      <c r="N259">
        <v>0</v>
      </c>
      <c r="O259">
        <v>0</v>
      </c>
      <c r="P259">
        <v>9.4246031746031706E-3</v>
      </c>
      <c r="Q259">
        <v>2.0833333333333311E-2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0.20464852607709769</v>
      </c>
      <c r="AZ259">
        <v>0.45238095238095261</v>
      </c>
      <c r="BA259">
        <v>0</v>
      </c>
      <c r="BB259">
        <v>0</v>
      </c>
      <c r="BC259">
        <v>0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15000</v>
      </c>
      <c r="BO259" s="7">
        <v>15127.732142857139</v>
      </c>
      <c r="BP259" s="7">
        <v>16047.908966842981</v>
      </c>
      <c r="BQ259" s="7">
        <f>BN259-BO259</f>
        <v>-127.73214285713948</v>
      </c>
      <c r="BR259" s="7">
        <f>BN259-BP259</f>
        <v>-1047.9089668429806</v>
      </c>
      <c r="BS259" s="4">
        <f>(BN259-BO259)/BN259</f>
        <v>-8.5154761904759659E-3</v>
      </c>
      <c r="BT259" s="4">
        <f>(BN259-BP259)/BN259</f>
        <v>-6.9860597789532033E-2</v>
      </c>
    </row>
    <row r="260" spans="1:72" hidden="1" x14ac:dyDescent="0.3">
      <c r="A260">
        <v>0.85416666666666652</v>
      </c>
      <c r="B260">
        <v>1</v>
      </c>
      <c r="C260">
        <v>1</v>
      </c>
      <c r="D260">
        <v>0</v>
      </c>
      <c r="E260">
        <v>0</v>
      </c>
      <c r="F260">
        <v>0.71428571428571397</v>
      </c>
      <c r="G260">
        <v>0.20987654320987659</v>
      </c>
      <c r="H260">
        <v>0</v>
      </c>
      <c r="I260">
        <v>0</v>
      </c>
      <c r="J260">
        <v>0.33333333333333331</v>
      </c>
      <c r="K260">
        <v>0.7296006944444442</v>
      </c>
      <c r="L260">
        <v>0.85416666666666652</v>
      </c>
      <c r="M260">
        <v>0.85416666666666652</v>
      </c>
      <c r="N260">
        <v>0</v>
      </c>
      <c r="O260">
        <v>0</v>
      </c>
      <c r="P260">
        <v>0.61011904761904723</v>
      </c>
      <c r="Q260">
        <v>0.17926954732510289</v>
      </c>
      <c r="R260">
        <v>0</v>
      </c>
      <c r="S260">
        <v>0</v>
      </c>
      <c r="T260">
        <v>0.28472222222222221</v>
      </c>
      <c r="U260">
        <v>1</v>
      </c>
      <c r="V260">
        <v>1</v>
      </c>
      <c r="W260">
        <v>0</v>
      </c>
      <c r="X260">
        <v>0</v>
      </c>
      <c r="Y260">
        <v>0.71428571428571397</v>
      </c>
      <c r="Z260">
        <v>0.20987654320987659</v>
      </c>
      <c r="AA260">
        <v>0</v>
      </c>
      <c r="AB260">
        <v>0</v>
      </c>
      <c r="AC260">
        <v>0.33333333333333331</v>
      </c>
      <c r="AD260">
        <v>1</v>
      </c>
      <c r="AE260">
        <v>0</v>
      </c>
      <c r="AF260">
        <v>0</v>
      </c>
      <c r="AG260">
        <v>0.71428571428571397</v>
      </c>
      <c r="AH260">
        <v>0.20987654320987659</v>
      </c>
      <c r="AI260">
        <v>0</v>
      </c>
      <c r="AJ260">
        <v>0</v>
      </c>
      <c r="AK260">
        <v>0.33333333333333331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0.51020408163265263</v>
      </c>
      <c r="AZ260">
        <v>0.14991181657848321</v>
      </c>
      <c r="BA260">
        <v>0</v>
      </c>
      <c r="BB260">
        <v>0</v>
      </c>
      <c r="BC260">
        <v>0.238095238095238</v>
      </c>
      <c r="BD260">
        <v>4.4048163389727203E-2</v>
      </c>
      <c r="BE260">
        <v>0</v>
      </c>
      <c r="BF260">
        <v>0</v>
      </c>
      <c r="BG260">
        <v>6.9958847736625529E-2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0.1111111111111111</v>
      </c>
      <c r="BN260">
        <v>25000</v>
      </c>
      <c r="BO260" s="7">
        <v>25212.134720671489</v>
      </c>
      <c r="BP260" s="7">
        <v>27352.212614434251</v>
      </c>
      <c r="BQ260" s="7">
        <f>BN260-BO260</f>
        <v>-212.13472067148905</v>
      </c>
      <c r="BR260" s="7">
        <f>BN260-BP260</f>
        <v>-2352.212614434251</v>
      </c>
      <c r="BS260" s="4">
        <f>(BN260-BO260)/BN260</f>
        <v>-8.4853888268595617E-3</v>
      </c>
      <c r="BT260" s="4">
        <f>(BN260-BP260)/BN260</f>
        <v>-9.4088504577370044E-2</v>
      </c>
    </row>
    <row r="261" spans="1:72" hidden="1" x14ac:dyDescent="0.3">
      <c r="A261">
        <v>0.27083333333333331</v>
      </c>
      <c r="B261">
        <v>1</v>
      </c>
      <c r="C261">
        <v>1</v>
      </c>
      <c r="D261">
        <v>0</v>
      </c>
      <c r="E261">
        <v>0</v>
      </c>
      <c r="F261">
        <v>0.61904761904761907</v>
      </c>
      <c r="G261">
        <v>0.34567901234567899</v>
      </c>
      <c r="H261">
        <v>0</v>
      </c>
      <c r="I261">
        <v>1</v>
      </c>
      <c r="J261">
        <v>0.33333333333333331</v>
      </c>
      <c r="K261">
        <v>7.3350694444444406E-2</v>
      </c>
      <c r="L261">
        <v>0.27083333333333331</v>
      </c>
      <c r="M261">
        <v>0.27083333333333331</v>
      </c>
      <c r="N261">
        <v>0</v>
      </c>
      <c r="O261">
        <v>0</v>
      </c>
      <c r="P261">
        <v>0.16765873015873009</v>
      </c>
      <c r="Q261">
        <v>9.3621399176954695E-2</v>
      </c>
      <c r="R261">
        <v>0</v>
      </c>
      <c r="S261">
        <v>0.27083333333333331</v>
      </c>
      <c r="T261">
        <v>9.0277777777777748E-2</v>
      </c>
      <c r="U261">
        <v>1</v>
      </c>
      <c r="V261">
        <v>1</v>
      </c>
      <c r="W261">
        <v>0</v>
      </c>
      <c r="X261">
        <v>0</v>
      </c>
      <c r="Y261">
        <v>0.61904761904761907</v>
      </c>
      <c r="Z261">
        <v>0.34567901234567899</v>
      </c>
      <c r="AA261">
        <v>0</v>
      </c>
      <c r="AB261">
        <v>1</v>
      </c>
      <c r="AC261">
        <v>0.33333333333333331</v>
      </c>
      <c r="AD261">
        <v>1</v>
      </c>
      <c r="AE261">
        <v>0</v>
      </c>
      <c r="AF261">
        <v>0</v>
      </c>
      <c r="AG261">
        <v>0.61904761904761907</v>
      </c>
      <c r="AH261">
        <v>0.34567901234567899</v>
      </c>
      <c r="AI261">
        <v>0</v>
      </c>
      <c r="AJ261">
        <v>1</v>
      </c>
      <c r="AK261">
        <v>0.33333333333333331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0.3832199546485261</v>
      </c>
      <c r="AZ261">
        <v>0.2139917695473251</v>
      </c>
      <c r="BA261">
        <v>0</v>
      </c>
      <c r="BB261">
        <v>0.61904761904761907</v>
      </c>
      <c r="BC261">
        <v>0.20634920634920631</v>
      </c>
      <c r="BD261">
        <v>0.1194939795762841</v>
      </c>
      <c r="BE261">
        <v>0</v>
      </c>
      <c r="BF261">
        <v>0.34567901234567899</v>
      </c>
      <c r="BG261">
        <v>0.1152263374485597</v>
      </c>
      <c r="BH261">
        <v>0</v>
      </c>
      <c r="BI261">
        <v>0</v>
      </c>
      <c r="BJ261">
        <v>0</v>
      </c>
      <c r="BK261">
        <v>1</v>
      </c>
      <c r="BL261">
        <v>0.33333333333333331</v>
      </c>
      <c r="BM261">
        <v>0.1111111111111111</v>
      </c>
      <c r="BN261">
        <v>25000</v>
      </c>
      <c r="BO261" s="7">
        <v>25207.2195206754</v>
      </c>
      <c r="BP261" s="7">
        <v>21162.743557751412</v>
      </c>
      <c r="BQ261" s="7">
        <f>BN261-BO261</f>
        <v>-207.21952067540042</v>
      </c>
      <c r="BR261" s="7">
        <f>BN261-BP261</f>
        <v>3837.2564422485884</v>
      </c>
      <c r="BS261" s="4">
        <f>(BN261-BO261)/BN261</f>
        <v>-8.2887808270160172E-3</v>
      </c>
      <c r="BT261" s="4">
        <f>(BN261-BP261)/BN261</f>
        <v>0.15349025768994354</v>
      </c>
    </row>
    <row r="262" spans="1:72" hidden="1" x14ac:dyDescent="0.3">
      <c r="A262">
        <v>0.9375</v>
      </c>
      <c r="B262">
        <v>1</v>
      </c>
      <c r="C262">
        <v>1</v>
      </c>
      <c r="D262">
        <v>0</v>
      </c>
      <c r="E262">
        <v>0</v>
      </c>
      <c r="F262">
        <v>0.52380952380952372</v>
      </c>
      <c r="G262">
        <v>8.6419753086419804E-2</v>
      </c>
      <c r="H262">
        <v>1</v>
      </c>
      <c r="I262">
        <v>1</v>
      </c>
      <c r="J262">
        <v>0.33333333333333331</v>
      </c>
      <c r="K262">
        <v>0.87890625</v>
      </c>
      <c r="L262">
        <v>0.9375</v>
      </c>
      <c r="M262">
        <v>0.9375</v>
      </c>
      <c r="N262">
        <v>0</v>
      </c>
      <c r="O262">
        <v>0</v>
      </c>
      <c r="P262">
        <v>0.49107142857142849</v>
      </c>
      <c r="Q262">
        <v>8.1018518518518573E-2</v>
      </c>
      <c r="R262">
        <v>0.9375</v>
      </c>
      <c r="S262">
        <v>0.9375</v>
      </c>
      <c r="T262">
        <v>0.3125</v>
      </c>
      <c r="U262">
        <v>1</v>
      </c>
      <c r="V262">
        <v>1</v>
      </c>
      <c r="W262">
        <v>0</v>
      </c>
      <c r="X262">
        <v>0</v>
      </c>
      <c r="Y262">
        <v>0.52380952380952372</v>
      </c>
      <c r="Z262">
        <v>8.6419753086419804E-2</v>
      </c>
      <c r="AA262">
        <v>1</v>
      </c>
      <c r="AB262">
        <v>1</v>
      </c>
      <c r="AC262">
        <v>0.33333333333333331</v>
      </c>
      <c r="AD262">
        <v>1</v>
      </c>
      <c r="AE262">
        <v>0</v>
      </c>
      <c r="AF262">
        <v>0</v>
      </c>
      <c r="AG262">
        <v>0.52380952380952372</v>
      </c>
      <c r="AH262">
        <v>8.6419753086419804E-2</v>
      </c>
      <c r="AI262">
        <v>1</v>
      </c>
      <c r="AJ262">
        <v>1</v>
      </c>
      <c r="AK262">
        <v>0.33333333333333331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0.27437641723355999</v>
      </c>
      <c r="AZ262">
        <v>4.5267489711934172E-2</v>
      </c>
      <c r="BA262">
        <v>0.52380952380952372</v>
      </c>
      <c r="BB262">
        <v>0.52380952380952372</v>
      </c>
      <c r="BC262">
        <v>0.17460317460317459</v>
      </c>
      <c r="BD262">
        <v>7.4683737235177652E-3</v>
      </c>
      <c r="BE262">
        <v>8.6419753086419804E-2</v>
      </c>
      <c r="BF262">
        <v>8.6419753086419804E-2</v>
      </c>
      <c r="BG262">
        <v>2.8806584362139929E-2</v>
      </c>
      <c r="BH262">
        <v>1</v>
      </c>
      <c r="BI262">
        <v>1</v>
      </c>
      <c r="BJ262">
        <v>0.33333333333333331</v>
      </c>
      <c r="BK262">
        <v>1</v>
      </c>
      <c r="BL262">
        <v>0.33333333333333331</v>
      </c>
      <c r="BM262">
        <v>0.1111111111111111</v>
      </c>
      <c r="BN262">
        <v>25000</v>
      </c>
      <c r="BO262" s="7">
        <v>25207.144156905189</v>
      </c>
      <c r="BP262" s="7">
        <v>30543.899048803509</v>
      </c>
      <c r="BQ262" s="7">
        <f>BN262-BO262</f>
        <v>-207.14415690518945</v>
      </c>
      <c r="BR262" s="7">
        <f>BN262-BP262</f>
        <v>-5543.8990488035088</v>
      </c>
      <c r="BS262" s="4">
        <f>(BN262-BO262)/BN262</f>
        <v>-8.2857662762075776E-3</v>
      </c>
      <c r="BT262" s="4">
        <f>(BN262-BP262)/BN262</f>
        <v>-0.22175596195214034</v>
      </c>
    </row>
    <row r="263" spans="1:72" hidden="1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0.35714285714285721</v>
      </c>
      <c r="G263">
        <v>0.27160493827160498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0.1275510204081633</v>
      </c>
      <c r="AZ263">
        <v>9.7001763668430385E-2</v>
      </c>
      <c r="BA263">
        <v>0</v>
      </c>
      <c r="BB263">
        <v>0</v>
      </c>
      <c r="BC263">
        <v>0</v>
      </c>
      <c r="BD263">
        <v>7.3769242493522375E-2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15000</v>
      </c>
      <c r="BO263" s="7">
        <v>15122.003002479971</v>
      </c>
      <c r="BP263" s="7">
        <v>14660.58662143579</v>
      </c>
      <c r="BQ263" s="7">
        <f>BN263-BO263</f>
        <v>-122.00300247997075</v>
      </c>
      <c r="BR263" s="7">
        <f>BN263-BP263</f>
        <v>339.41337856420978</v>
      </c>
      <c r="BS263" s="4">
        <f>(BN263-BO263)/BN263</f>
        <v>-8.1335334986647172E-3</v>
      </c>
      <c r="BT263" s="4">
        <f>(BN263-BP263)/BN263</f>
        <v>2.262755857094732E-2</v>
      </c>
    </row>
    <row r="264" spans="1:72" hidden="1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0.40476190476190471</v>
      </c>
      <c r="G264">
        <v>0.23456790123456789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0.1638321995464852</v>
      </c>
      <c r="AZ264">
        <v>9.4944150499706045E-2</v>
      </c>
      <c r="BA264">
        <v>0</v>
      </c>
      <c r="BB264">
        <v>0</v>
      </c>
      <c r="BC264">
        <v>0</v>
      </c>
      <c r="BD264">
        <v>5.5022100289590023E-2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15000</v>
      </c>
      <c r="BO264" s="7">
        <v>15119.503002479971</v>
      </c>
      <c r="BP264" s="7">
        <v>14589.960705511039</v>
      </c>
      <c r="BQ264" s="7">
        <f>BN264-BO264</f>
        <v>-119.50300247997075</v>
      </c>
      <c r="BR264" s="7">
        <f>BN264-BP264</f>
        <v>410.03929448896088</v>
      </c>
      <c r="BS264" s="4">
        <f>(BN264-BO264)/BN264</f>
        <v>-7.9668668319980498E-3</v>
      </c>
      <c r="BT264" s="4">
        <f>(BN264-BP264)/BN264</f>
        <v>2.7335952965930724E-2</v>
      </c>
    </row>
    <row r="265" spans="1:72" hidden="1" x14ac:dyDescent="0.3">
      <c r="A265">
        <v>4.166666666666663E-2</v>
      </c>
      <c r="B265">
        <v>0</v>
      </c>
      <c r="C265">
        <v>0</v>
      </c>
      <c r="D265">
        <v>0</v>
      </c>
      <c r="E265">
        <v>0</v>
      </c>
      <c r="F265">
        <v>0.42857142857142883</v>
      </c>
      <c r="G265">
        <v>0.58024691358024705</v>
      </c>
      <c r="H265">
        <v>1</v>
      </c>
      <c r="I265">
        <v>0</v>
      </c>
      <c r="J265">
        <v>0</v>
      </c>
      <c r="K265">
        <v>1.736111111111108E-3</v>
      </c>
      <c r="L265">
        <v>0</v>
      </c>
      <c r="M265">
        <v>0</v>
      </c>
      <c r="N265">
        <v>0</v>
      </c>
      <c r="O265">
        <v>0</v>
      </c>
      <c r="P265">
        <v>1.7857142857142849E-2</v>
      </c>
      <c r="Q265">
        <v>2.4176954732510272E-2</v>
      </c>
      <c r="R265">
        <v>4.166666666666663E-2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0.18367346938775531</v>
      </c>
      <c r="AZ265">
        <v>0.24867724867724891</v>
      </c>
      <c r="BA265">
        <v>0.42857142857142883</v>
      </c>
      <c r="BB265">
        <v>0</v>
      </c>
      <c r="BC265">
        <v>0</v>
      </c>
      <c r="BD265">
        <v>0.33668648071940271</v>
      </c>
      <c r="BE265">
        <v>0.58024691358024705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15000</v>
      </c>
      <c r="BO265" s="7">
        <v>15118.511904761899</v>
      </c>
      <c r="BP265" s="7">
        <v>15674.39199444001</v>
      </c>
      <c r="BQ265" s="7">
        <f>BN265-BO265</f>
        <v>-118.51190476189913</v>
      </c>
      <c r="BR265" s="7">
        <f>BN265-BP265</f>
        <v>-674.39199444000951</v>
      </c>
      <c r="BS265" s="4">
        <f>(BN265-BO265)/BN265</f>
        <v>-7.9007936507932749E-3</v>
      </c>
      <c r="BT265" s="4">
        <f>(BN265-BP265)/BN265</f>
        <v>-4.4959466296000637E-2</v>
      </c>
    </row>
    <row r="266" spans="1:72" hidden="1" x14ac:dyDescent="0.3">
      <c r="A266">
        <v>0.66666666666666652</v>
      </c>
      <c r="B266">
        <v>0</v>
      </c>
      <c r="C266">
        <v>0</v>
      </c>
      <c r="D266">
        <v>0</v>
      </c>
      <c r="E266">
        <v>0</v>
      </c>
      <c r="F266">
        <v>0.57142857142857162</v>
      </c>
      <c r="G266">
        <v>0.58024691358024705</v>
      </c>
      <c r="H266">
        <v>0</v>
      </c>
      <c r="I266">
        <v>0</v>
      </c>
      <c r="J266">
        <v>0.66666666666666663</v>
      </c>
      <c r="K266">
        <v>0.44444444444444431</v>
      </c>
      <c r="L266">
        <v>0</v>
      </c>
      <c r="M266">
        <v>0</v>
      </c>
      <c r="N266">
        <v>0</v>
      </c>
      <c r="O266">
        <v>0</v>
      </c>
      <c r="P266">
        <v>0.38095238095238099</v>
      </c>
      <c r="Q266">
        <v>0.38683127572016462</v>
      </c>
      <c r="R266">
        <v>0</v>
      </c>
      <c r="S266">
        <v>0</v>
      </c>
      <c r="T266">
        <v>0.44444444444444431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0.32653061224489821</v>
      </c>
      <c r="AZ266">
        <v>0.33156966490299838</v>
      </c>
      <c r="BA266">
        <v>0</v>
      </c>
      <c r="BB266">
        <v>0</v>
      </c>
      <c r="BC266">
        <v>0.38095238095238099</v>
      </c>
      <c r="BD266">
        <v>0.33668648071940271</v>
      </c>
      <c r="BE266">
        <v>0</v>
      </c>
      <c r="BF266">
        <v>0</v>
      </c>
      <c r="BG266">
        <v>0.38683127572016468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0.44444444444444442</v>
      </c>
      <c r="BN266">
        <v>28000</v>
      </c>
      <c r="BO266" s="7">
        <v>28216.140243743172</v>
      </c>
      <c r="BP266" s="7">
        <v>27768.454162342281</v>
      </c>
      <c r="BQ266" s="7">
        <f>BN266-BO266</f>
        <v>-216.1402437431716</v>
      </c>
      <c r="BR266" s="7">
        <f>BN266-BP266</f>
        <v>231.54583765771895</v>
      </c>
      <c r="BS266" s="4">
        <f>(BN266-BO266)/BN266</f>
        <v>-7.7192944193989858E-3</v>
      </c>
      <c r="BT266" s="4">
        <f>(BN266-BP266)/BN266</f>
        <v>8.2694942020613907E-3</v>
      </c>
    </row>
    <row r="267" spans="1:72" hidden="1" x14ac:dyDescent="0.3">
      <c r="A267">
        <v>0.47916666666666657</v>
      </c>
      <c r="B267">
        <v>1</v>
      </c>
      <c r="C267">
        <v>1</v>
      </c>
      <c r="D267">
        <v>0</v>
      </c>
      <c r="E267">
        <v>0</v>
      </c>
      <c r="F267">
        <v>0.95238095238095211</v>
      </c>
      <c r="G267">
        <v>0.32098765432098769</v>
      </c>
      <c r="H267">
        <v>0</v>
      </c>
      <c r="I267">
        <v>0</v>
      </c>
      <c r="J267">
        <v>0</v>
      </c>
      <c r="K267">
        <v>0.22960069444444439</v>
      </c>
      <c r="L267">
        <v>0.47916666666666657</v>
      </c>
      <c r="M267">
        <v>0.47916666666666657</v>
      </c>
      <c r="N267">
        <v>0</v>
      </c>
      <c r="O267">
        <v>0</v>
      </c>
      <c r="P267">
        <v>0.45634920634920623</v>
      </c>
      <c r="Q267">
        <v>0.15380658436214001</v>
      </c>
      <c r="R267">
        <v>0</v>
      </c>
      <c r="S267">
        <v>0</v>
      </c>
      <c r="T267">
        <v>0</v>
      </c>
      <c r="U267">
        <v>1</v>
      </c>
      <c r="V267">
        <v>1</v>
      </c>
      <c r="W267">
        <v>0</v>
      </c>
      <c r="X267">
        <v>0</v>
      </c>
      <c r="Y267">
        <v>0.95238095238095211</v>
      </c>
      <c r="Z267">
        <v>0.32098765432098769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0.95238095238095211</v>
      </c>
      <c r="AH267">
        <v>0.32098765432098769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0.90702947845804938</v>
      </c>
      <c r="AZ267">
        <v>0.30570252792475022</v>
      </c>
      <c r="BA267">
        <v>0</v>
      </c>
      <c r="BB267">
        <v>0</v>
      </c>
      <c r="BC267">
        <v>0</v>
      </c>
      <c r="BD267">
        <v>0.1030330742264899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23000</v>
      </c>
      <c r="BO267" s="7">
        <v>23174.461107519928</v>
      </c>
      <c r="BP267" s="7">
        <v>23720.477806883249</v>
      </c>
      <c r="BQ267" s="7">
        <f>BN267-BO267</f>
        <v>-174.46110751992819</v>
      </c>
      <c r="BR267" s="7">
        <f>BN267-BP267</f>
        <v>-720.47780688324929</v>
      </c>
      <c r="BS267" s="4">
        <f>(BN267-BO267)/BN267</f>
        <v>-7.5852655443447038E-3</v>
      </c>
      <c r="BT267" s="4">
        <f>(BN267-BP267)/BN267</f>
        <v>-3.1325122038402139E-2</v>
      </c>
    </row>
    <row r="268" spans="1:72" hidden="1" x14ac:dyDescent="0.3">
      <c r="A268">
        <v>0.27083333333333331</v>
      </c>
      <c r="B268">
        <v>0</v>
      </c>
      <c r="C268">
        <v>0</v>
      </c>
      <c r="D268">
        <v>0</v>
      </c>
      <c r="E268">
        <v>1</v>
      </c>
      <c r="F268">
        <v>0.1190476190476191</v>
      </c>
      <c r="G268">
        <v>0.37037037037037052</v>
      </c>
      <c r="H268">
        <v>1</v>
      </c>
      <c r="I268">
        <v>1</v>
      </c>
      <c r="J268">
        <v>0.33333333333333331</v>
      </c>
      <c r="K268">
        <v>7.3350694444444406E-2</v>
      </c>
      <c r="L268">
        <v>0</v>
      </c>
      <c r="M268">
        <v>0</v>
      </c>
      <c r="N268">
        <v>0</v>
      </c>
      <c r="O268">
        <v>0.27083333333333331</v>
      </c>
      <c r="P268">
        <v>3.2242063492063489E-2</v>
      </c>
      <c r="Q268">
        <v>0.1003086419753086</v>
      </c>
      <c r="R268">
        <v>0.27083333333333331</v>
      </c>
      <c r="S268">
        <v>0.27083333333333331</v>
      </c>
      <c r="T268">
        <v>9.0277777777777748E-2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0.1190476190476191</v>
      </c>
      <c r="AU268">
        <v>0.37037037037037052</v>
      </c>
      <c r="AV268">
        <v>1</v>
      </c>
      <c r="AW268">
        <v>1</v>
      </c>
      <c r="AX268">
        <v>0.33333333333333331</v>
      </c>
      <c r="AY268">
        <v>1.417233560090703E-2</v>
      </c>
      <c r="AZ268">
        <v>4.4091710758377443E-2</v>
      </c>
      <c r="BA268">
        <v>0.1190476190476191</v>
      </c>
      <c r="BB268">
        <v>0.1190476190476191</v>
      </c>
      <c r="BC268">
        <v>3.9682539682539687E-2</v>
      </c>
      <c r="BD268">
        <v>0.13717421124828541</v>
      </c>
      <c r="BE268">
        <v>0.37037037037037052</v>
      </c>
      <c r="BF268">
        <v>0.37037037037037052</v>
      </c>
      <c r="BG268">
        <v>0.1234567901234568</v>
      </c>
      <c r="BH268">
        <v>1</v>
      </c>
      <c r="BI268">
        <v>1</v>
      </c>
      <c r="BJ268">
        <v>0.33333333333333331</v>
      </c>
      <c r="BK268">
        <v>1</v>
      </c>
      <c r="BL268">
        <v>0.33333333333333331</v>
      </c>
      <c r="BM268">
        <v>0.1111111111111111</v>
      </c>
      <c r="BN268">
        <v>25000</v>
      </c>
      <c r="BO268" s="7">
        <v>25187.848308554181</v>
      </c>
      <c r="BP268" s="7">
        <v>26179.72048722583</v>
      </c>
      <c r="BQ268" s="7">
        <f>BN268-BO268</f>
        <v>-187.84830855418113</v>
      </c>
      <c r="BR268" s="7">
        <f>BN268-BP268</f>
        <v>-1179.7204872258299</v>
      </c>
      <c r="BS268" s="4">
        <f>(BN268-BO268)/BN268</f>
        <v>-7.5139323421672451E-3</v>
      </c>
      <c r="BT268" s="4">
        <f>(BN268-BP268)/BN268</f>
        <v>-4.7188819489033196E-2</v>
      </c>
    </row>
    <row r="269" spans="1:72" hidden="1" x14ac:dyDescent="0.3">
      <c r="A269">
        <v>0.2291666666666666</v>
      </c>
      <c r="B269">
        <v>0</v>
      </c>
      <c r="C269">
        <v>0</v>
      </c>
      <c r="D269">
        <v>0</v>
      </c>
      <c r="E269">
        <v>0</v>
      </c>
      <c r="F269">
        <v>0.21428571428571441</v>
      </c>
      <c r="G269">
        <v>0.28395061728395071</v>
      </c>
      <c r="H269">
        <v>1</v>
      </c>
      <c r="I269">
        <v>1</v>
      </c>
      <c r="J269">
        <v>0.33333333333333331</v>
      </c>
      <c r="K269">
        <v>5.2517361111111091E-2</v>
      </c>
      <c r="L269">
        <v>0</v>
      </c>
      <c r="M269">
        <v>0</v>
      </c>
      <c r="N269">
        <v>0</v>
      </c>
      <c r="O269">
        <v>0</v>
      </c>
      <c r="P269">
        <v>4.9107142857142877E-2</v>
      </c>
      <c r="Q269">
        <v>6.5072016460905352E-2</v>
      </c>
      <c r="R269">
        <v>0.2291666666666666</v>
      </c>
      <c r="S269">
        <v>0.2291666666666666</v>
      </c>
      <c r="T269">
        <v>7.6388888888888867E-2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4.5918367346938833E-2</v>
      </c>
      <c r="AZ269">
        <v>6.0846560846560892E-2</v>
      </c>
      <c r="BA269">
        <v>0.21428571428571441</v>
      </c>
      <c r="BB269">
        <v>0.21428571428571441</v>
      </c>
      <c r="BC269">
        <v>7.1428571428571466E-2</v>
      </c>
      <c r="BD269">
        <v>8.0627953055936619E-2</v>
      </c>
      <c r="BE269">
        <v>0.28395061728395071</v>
      </c>
      <c r="BF269">
        <v>0.28395061728395071</v>
      </c>
      <c r="BG269">
        <v>9.4650205761316886E-2</v>
      </c>
      <c r="BH269">
        <v>1</v>
      </c>
      <c r="BI269">
        <v>1</v>
      </c>
      <c r="BJ269">
        <v>0.33333333333333331</v>
      </c>
      <c r="BK269">
        <v>1</v>
      </c>
      <c r="BL269">
        <v>0.33333333333333331</v>
      </c>
      <c r="BM269">
        <v>0.1111111111111111</v>
      </c>
      <c r="BN269">
        <v>15000</v>
      </c>
      <c r="BO269" s="7">
        <v>15112.602355977349</v>
      </c>
      <c r="BP269" s="7">
        <v>22436.074286690349</v>
      </c>
      <c r="BQ269" s="7">
        <f>BN269-BO269</f>
        <v>-112.60235597734936</v>
      </c>
      <c r="BR269" s="7">
        <f>BN269-BP269</f>
        <v>-7436.0742866903493</v>
      </c>
      <c r="BS269" s="4">
        <f>(BN269-BO269)/BN269</f>
        <v>-7.5068237318232905E-3</v>
      </c>
      <c r="BT269" s="4">
        <f>(BN269-BP269)/BN269</f>
        <v>-0.49573828577935664</v>
      </c>
    </row>
    <row r="270" spans="1:72" hidden="1" x14ac:dyDescent="0.3">
      <c r="A270">
        <v>0.85416666666666652</v>
      </c>
      <c r="B270">
        <v>1</v>
      </c>
      <c r="C270">
        <v>1</v>
      </c>
      <c r="D270">
        <v>0</v>
      </c>
      <c r="E270">
        <v>1</v>
      </c>
      <c r="F270">
        <v>0.52380952380952372</v>
      </c>
      <c r="G270">
        <v>0.39506172839506171</v>
      </c>
      <c r="H270">
        <v>0</v>
      </c>
      <c r="I270">
        <v>0</v>
      </c>
      <c r="J270">
        <v>0.66666666666666663</v>
      </c>
      <c r="K270">
        <v>0.7296006944444442</v>
      </c>
      <c r="L270">
        <v>0.85416666666666652</v>
      </c>
      <c r="M270">
        <v>0.85416666666666652</v>
      </c>
      <c r="N270">
        <v>0</v>
      </c>
      <c r="O270">
        <v>0.85416666666666652</v>
      </c>
      <c r="P270">
        <v>0.44742063492063477</v>
      </c>
      <c r="Q270">
        <v>0.3374485596707818</v>
      </c>
      <c r="R270">
        <v>0</v>
      </c>
      <c r="S270">
        <v>0</v>
      </c>
      <c r="T270">
        <v>0.56944444444444431</v>
      </c>
      <c r="U270">
        <v>1</v>
      </c>
      <c r="V270">
        <v>1</v>
      </c>
      <c r="W270">
        <v>0</v>
      </c>
      <c r="X270">
        <v>1</v>
      </c>
      <c r="Y270">
        <v>0.52380952380952372</v>
      </c>
      <c r="Z270">
        <v>0.39506172839506171</v>
      </c>
      <c r="AA270">
        <v>0</v>
      </c>
      <c r="AB270">
        <v>0</v>
      </c>
      <c r="AC270">
        <v>0.66666666666666663</v>
      </c>
      <c r="AD270">
        <v>1</v>
      </c>
      <c r="AE270">
        <v>0</v>
      </c>
      <c r="AF270">
        <v>1</v>
      </c>
      <c r="AG270">
        <v>0.52380952380952372</v>
      </c>
      <c r="AH270">
        <v>0.39506172839506171</v>
      </c>
      <c r="AI270">
        <v>0</v>
      </c>
      <c r="AJ270">
        <v>0</v>
      </c>
      <c r="AK270">
        <v>0.66666666666666663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0.52380952380952372</v>
      </c>
      <c r="AU270">
        <v>0.39506172839506171</v>
      </c>
      <c r="AV270">
        <v>0</v>
      </c>
      <c r="AW270">
        <v>0</v>
      </c>
      <c r="AX270">
        <v>0.66666666666666663</v>
      </c>
      <c r="AY270">
        <v>0.27437641723355999</v>
      </c>
      <c r="AZ270">
        <v>0.20693709582598471</v>
      </c>
      <c r="BA270">
        <v>0</v>
      </c>
      <c r="BB270">
        <v>0</v>
      </c>
      <c r="BC270">
        <v>0.34920634920634908</v>
      </c>
      <c r="BD270">
        <v>0.1560737692424935</v>
      </c>
      <c r="BE270">
        <v>0</v>
      </c>
      <c r="BF270">
        <v>0</v>
      </c>
      <c r="BG270">
        <v>0.26337448559670779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0.44444444444444442</v>
      </c>
      <c r="BN270">
        <v>28000</v>
      </c>
      <c r="BO270" s="7">
        <v>28209.166666666661</v>
      </c>
      <c r="BP270" s="7">
        <v>28936.515638513589</v>
      </c>
      <c r="BQ270" s="7">
        <f>BN270-BO270</f>
        <v>-209.1666666666606</v>
      </c>
      <c r="BR270" s="7">
        <f>BN270-BP270</f>
        <v>-936.51563851358878</v>
      </c>
      <c r="BS270" s="4">
        <f>(BN270-BO270)/BN270</f>
        <v>-7.4702380952378789E-3</v>
      </c>
      <c r="BT270" s="4">
        <f>(BN270-BP270)/BN270</f>
        <v>-3.3446987089771028E-2</v>
      </c>
    </row>
    <row r="271" spans="1:72" hidden="1" x14ac:dyDescent="0.3">
      <c r="A271">
        <v>0.5</v>
      </c>
      <c r="B271">
        <v>1</v>
      </c>
      <c r="C271">
        <v>0</v>
      </c>
      <c r="D271">
        <v>0</v>
      </c>
      <c r="E271">
        <v>0</v>
      </c>
      <c r="F271">
        <v>0.97619047619047583</v>
      </c>
      <c r="G271">
        <v>8.6419753086419804E-2</v>
      </c>
      <c r="H271">
        <v>0</v>
      </c>
      <c r="I271">
        <v>0</v>
      </c>
      <c r="J271">
        <v>0</v>
      </c>
      <c r="K271">
        <v>0.25</v>
      </c>
      <c r="L271">
        <v>0.5</v>
      </c>
      <c r="M271">
        <v>0</v>
      </c>
      <c r="N271">
        <v>0</v>
      </c>
      <c r="O271">
        <v>0</v>
      </c>
      <c r="P271">
        <v>0.48809523809523792</v>
      </c>
      <c r="Q271">
        <v>4.3209876543209902E-2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0.97619047619047583</v>
      </c>
      <c r="Z271">
        <v>8.6419753086419804E-2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0.95294784580498793</v>
      </c>
      <c r="AZ271">
        <v>8.4362139917695492E-2</v>
      </c>
      <c r="BA271">
        <v>0</v>
      </c>
      <c r="BB271">
        <v>0</v>
      </c>
      <c r="BC271">
        <v>0</v>
      </c>
      <c r="BD271">
        <v>7.4683737235177652E-3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23000</v>
      </c>
      <c r="BO271" s="7">
        <v>23170.250068558889</v>
      </c>
      <c r="BP271" s="7">
        <v>22754.50163080994</v>
      </c>
      <c r="BQ271" s="7">
        <f>BN271-BO271</f>
        <v>-170.25006855888932</v>
      </c>
      <c r="BR271" s="7">
        <f>BN271-BP271</f>
        <v>245.49836919005975</v>
      </c>
      <c r="BS271" s="4">
        <f>(BN271-BO271)/BN271</f>
        <v>-7.4021768938647529E-3</v>
      </c>
      <c r="BT271" s="4">
        <f>(BN271-BP271)/BN271</f>
        <v>1.067384213869825E-2</v>
      </c>
    </row>
    <row r="272" spans="1:72" hidden="1" x14ac:dyDescent="0.3">
      <c r="A272">
        <v>0.625</v>
      </c>
      <c r="B272">
        <v>0</v>
      </c>
      <c r="C272">
        <v>0</v>
      </c>
      <c r="D272">
        <v>0</v>
      </c>
      <c r="E272">
        <v>1</v>
      </c>
      <c r="F272">
        <v>0.42857142857142883</v>
      </c>
      <c r="G272">
        <v>6.1728395061728447E-2</v>
      </c>
      <c r="H272">
        <v>0</v>
      </c>
      <c r="I272">
        <v>0</v>
      </c>
      <c r="J272">
        <v>0.33333333333333331</v>
      </c>
      <c r="K272">
        <v>0.390625</v>
      </c>
      <c r="L272">
        <v>0</v>
      </c>
      <c r="M272">
        <v>0</v>
      </c>
      <c r="N272">
        <v>0</v>
      </c>
      <c r="O272">
        <v>0.625</v>
      </c>
      <c r="P272">
        <v>0.26785714285714302</v>
      </c>
      <c r="Q272">
        <v>3.8580246913580279E-2</v>
      </c>
      <c r="R272">
        <v>0</v>
      </c>
      <c r="S272">
        <v>0</v>
      </c>
      <c r="T272">
        <v>0.20833333333333329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0.42857142857142883</v>
      </c>
      <c r="AU272">
        <v>6.1728395061728447E-2</v>
      </c>
      <c r="AV272">
        <v>0</v>
      </c>
      <c r="AW272">
        <v>0</v>
      </c>
      <c r="AX272">
        <v>0.33333333333333331</v>
      </c>
      <c r="AY272">
        <v>0.18367346938775531</v>
      </c>
      <c r="AZ272">
        <v>2.6455026455026492E-2</v>
      </c>
      <c r="BA272">
        <v>0</v>
      </c>
      <c r="BB272">
        <v>0</v>
      </c>
      <c r="BC272">
        <v>0.1428571428571429</v>
      </c>
      <c r="BD272">
        <v>3.8103947568968212E-3</v>
      </c>
      <c r="BE272">
        <v>0</v>
      </c>
      <c r="BF272">
        <v>0</v>
      </c>
      <c r="BG272">
        <v>2.0576131687242819E-2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0.1111111111111111</v>
      </c>
      <c r="BN272">
        <v>25000</v>
      </c>
      <c r="BO272" s="7">
        <v>25184.07014148133</v>
      </c>
      <c r="BP272" s="7">
        <v>26009.440113496821</v>
      </c>
      <c r="BQ272" s="7">
        <f>BN272-BO272</f>
        <v>-184.07014148133021</v>
      </c>
      <c r="BR272" s="7">
        <f>BN272-BP272</f>
        <v>-1009.4401134968211</v>
      </c>
      <c r="BS272" s="4">
        <f>(BN272-BO272)/BN272</f>
        <v>-7.3628056592532085E-3</v>
      </c>
      <c r="BT272" s="4">
        <f>(BN272-BP272)/BN272</f>
        <v>-4.0377604539872845E-2</v>
      </c>
    </row>
    <row r="273" spans="1:72" hidden="1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0.64285714285714279</v>
      </c>
      <c r="G273">
        <v>0.24691358024691359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0.41326530612244888</v>
      </c>
      <c r="AZ273">
        <v>0.15873015873015869</v>
      </c>
      <c r="BA273">
        <v>0</v>
      </c>
      <c r="BB273">
        <v>0</v>
      </c>
      <c r="BC273">
        <v>0</v>
      </c>
      <c r="BD273">
        <v>6.0966316110349028E-2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15000</v>
      </c>
      <c r="BO273" s="7">
        <v>15108.16966914664</v>
      </c>
      <c r="BP273" s="7">
        <v>14275.02866310657</v>
      </c>
      <c r="BQ273" s="7">
        <f>BN273-BO273</f>
        <v>-108.16966914664044</v>
      </c>
      <c r="BR273" s="7">
        <f>BN273-BP273</f>
        <v>724.97133689342991</v>
      </c>
      <c r="BS273" s="4">
        <f>(BN273-BO273)/BN273</f>
        <v>-7.2113112764426966E-3</v>
      </c>
      <c r="BT273" s="4">
        <f>(BN273-BP273)/BN273</f>
        <v>4.8331422459561992E-2</v>
      </c>
    </row>
    <row r="274" spans="1:72" hidden="1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0.45238095238095261</v>
      </c>
      <c r="G274">
        <v>0.32098765432098769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0.20464852607709769</v>
      </c>
      <c r="AZ274">
        <v>0.1452087007642564</v>
      </c>
      <c r="BA274">
        <v>0</v>
      </c>
      <c r="BB274">
        <v>0</v>
      </c>
      <c r="BC274">
        <v>0</v>
      </c>
      <c r="BD274">
        <v>0.1030330742264899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15000</v>
      </c>
      <c r="BO274" s="7">
        <v>15108.16966914664</v>
      </c>
      <c r="BP274" s="7">
        <v>14559.082592147941</v>
      </c>
      <c r="BQ274" s="7">
        <f>BN274-BO274</f>
        <v>-108.16966914664044</v>
      </c>
      <c r="BR274" s="7">
        <f>BN274-BP274</f>
        <v>440.91740785205911</v>
      </c>
      <c r="BS274" s="4">
        <f>(BN274-BO274)/BN274</f>
        <v>-7.2113112764426966E-3</v>
      </c>
      <c r="BT274" s="4">
        <f>(BN274-BP274)/BN274</f>
        <v>2.9394493856803941E-2</v>
      </c>
    </row>
    <row r="275" spans="1:72" hidden="1" x14ac:dyDescent="0.3">
      <c r="A275">
        <v>0.41666666666666657</v>
      </c>
      <c r="B275">
        <v>1</v>
      </c>
      <c r="C275">
        <v>1</v>
      </c>
      <c r="D275">
        <v>0</v>
      </c>
      <c r="E275">
        <v>0</v>
      </c>
      <c r="F275">
        <v>0.42857142857142883</v>
      </c>
      <c r="G275">
        <v>0.54320987654320985</v>
      </c>
      <c r="H275">
        <v>0</v>
      </c>
      <c r="I275">
        <v>0</v>
      </c>
      <c r="J275">
        <v>0</v>
      </c>
      <c r="K275">
        <v>0.1736111111111111</v>
      </c>
      <c r="L275">
        <v>0.41666666666666657</v>
      </c>
      <c r="M275">
        <v>0.41666666666666657</v>
      </c>
      <c r="N275">
        <v>0</v>
      </c>
      <c r="O275">
        <v>0</v>
      </c>
      <c r="P275">
        <v>0.17857142857142869</v>
      </c>
      <c r="Q275">
        <v>0.22633744855967081</v>
      </c>
      <c r="R275">
        <v>0</v>
      </c>
      <c r="S275">
        <v>0</v>
      </c>
      <c r="T275">
        <v>0</v>
      </c>
      <c r="U275">
        <v>1</v>
      </c>
      <c r="V275">
        <v>1</v>
      </c>
      <c r="W275">
        <v>0</v>
      </c>
      <c r="X275">
        <v>0</v>
      </c>
      <c r="Y275">
        <v>0.42857142857142883</v>
      </c>
      <c r="Z275">
        <v>0.54320987654320985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0.42857142857142883</v>
      </c>
      <c r="AH275">
        <v>0.54320987654320985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0.18367346938775531</v>
      </c>
      <c r="AZ275">
        <v>0.2328042328042329</v>
      </c>
      <c r="BA275">
        <v>0</v>
      </c>
      <c r="BB275">
        <v>0</v>
      </c>
      <c r="BC275">
        <v>0</v>
      </c>
      <c r="BD275">
        <v>0.29507696997408928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23000</v>
      </c>
      <c r="BO275" s="7">
        <v>23164.632721445221</v>
      </c>
      <c r="BP275" s="7">
        <v>23936.476446101889</v>
      </c>
      <c r="BQ275" s="7">
        <f>BN275-BO275</f>
        <v>-164.63272144522125</v>
      </c>
      <c r="BR275" s="7">
        <f>BN275-BP275</f>
        <v>-936.47644610188945</v>
      </c>
      <c r="BS275" s="4">
        <f>(BN275-BO275)/BN275</f>
        <v>-7.1579444106617939E-3</v>
      </c>
      <c r="BT275" s="4">
        <f>(BN275-BP275)/BN275</f>
        <v>-4.071636722182128E-2</v>
      </c>
    </row>
    <row r="276" spans="1:72" hidden="1" x14ac:dyDescent="0.3">
      <c r="A276">
        <v>0.39583333333333331</v>
      </c>
      <c r="B276">
        <v>0</v>
      </c>
      <c r="C276">
        <v>0</v>
      </c>
      <c r="D276">
        <v>0</v>
      </c>
      <c r="E276">
        <v>1</v>
      </c>
      <c r="F276">
        <v>0.28571428571428559</v>
      </c>
      <c r="G276">
        <v>0.24691358024691359</v>
      </c>
      <c r="H276">
        <v>1</v>
      </c>
      <c r="I276">
        <v>0</v>
      </c>
      <c r="J276">
        <v>0.33333333333333331</v>
      </c>
      <c r="K276">
        <v>0.15668402777777771</v>
      </c>
      <c r="L276">
        <v>0</v>
      </c>
      <c r="M276">
        <v>0</v>
      </c>
      <c r="N276">
        <v>0</v>
      </c>
      <c r="O276">
        <v>0.39583333333333331</v>
      </c>
      <c r="P276">
        <v>0.113095238095238</v>
      </c>
      <c r="Q276">
        <v>9.7736625514403264E-2</v>
      </c>
      <c r="R276">
        <v>0.39583333333333331</v>
      </c>
      <c r="S276">
        <v>0</v>
      </c>
      <c r="T276">
        <v>0.13194444444444439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0.28571428571428559</v>
      </c>
      <c r="AU276">
        <v>0.24691358024691359</v>
      </c>
      <c r="AV276">
        <v>1</v>
      </c>
      <c r="AW276">
        <v>0</v>
      </c>
      <c r="AX276">
        <v>0.33333333333333331</v>
      </c>
      <c r="AY276">
        <v>8.1632653061224414E-2</v>
      </c>
      <c r="AZ276">
        <v>7.0546737213403848E-2</v>
      </c>
      <c r="BA276">
        <v>0.28571428571428559</v>
      </c>
      <c r="BB276">
        <v>0</v>
      </c>
      <c r="BC276">
        <v>9.5238095238095191E-2</v>
      </c>
      <c r="BD276">
        <v>6.0966316110349028E-2</v>
      </c>
      <c r="BE276">
        <v>0.24691358024691359</v>
      </c>
      <c r="BF276">
        <v>0</v>
      </c>
      <c r="BG276">
        <v>8.230452674897118E-2</v>
      </c>
      <c r="BH276">
        <v>1</v>
      </c>
      <c r="BI276">
        <v>0</v>
      </c>
      <c r="BJ276">
        <v>0.33333333333333331</v>
      </c>
      <c r="BK276">
        <v>0</v>
      </c>
      <c r="BL276">
        <v>0</v>
      </c>
      <c r="BM276">
        <v>0.1111111111111111</v>
      </c>
      <c r="BN276">
        <v>23000</v>
      </c>
      <c r="BO276" s="7">
        <v>23158.296751859249</v>
      </c>
      <c r="BP276" s="7">
        <v>24254.427279458268</v>
      </c>
      <c r="BQ276" s="7">
        <f>BN276-BO276</f>
        <v>-158.29675185924862</v>
      </c>
      <c r="BR276" s="7">
        <f>BN276-BP276</f>
        <v>-1254.4272794582685</v>
      </c>
      <c r="BS276" s="4">
        <f>(BN276-BO276)/BN276</f>
        <v>-6.8824674721412443E-3</v>
      </c>
      <c r="BT276" s="4">
        <f>(BN276-BP276)/BN276</f>
        <v>-5.4540316498185588E-2</v>
      </c>
    </row>
    <row r="277" spans="1:72" hidden="1" x14ac:dyDescent="0.3">
      <c r="A277">
        <v>0.35416666666666657</v>
      </c>
      <c r="B277">
        <v>1</v>
      </c>
      <c r="C277">
        <v>1</v>
      </c>
      <c r="D277">
        <v>0</v>
      </c>
      <c r="E277">
        <v>0</v>
      </c>
      <c r="F277">
        <v>0.97619047619047583</v>
      </c>
      <c r="G277">
        <v>8.6419753086419804E-2</v>
      </c>
      <c r="H277">
        <v>0</v>
      </c>
      <c r="I277">
        <v>0</v>
      </c>
      <c r="J277">
        <v>0</v>
      </c>
      <c r="K277">
        <v>0.12543402777777779</v>
      </c>
      <c r="L277">
        <v>0.35416666666666657</v>
      </c>
      <c r="M277">
        <v>0.35416666666666657</v>
      </c>
      <c r="N277">
        <v>0</v>
      </c>
      <c r="O277">
        <v>0</v>
      </c>
      <c r="P277">
        <v>0.34573412698412681</v>
      </c>
      <c r="Q277">
        <v>3.0606995884773679E-2</v>
      </c>
      <c r="R277">
        <v>0</v>
      </c>
      <c r="S277">
        <v>0</v>
      </c>
      <c r="T277">
        <v>0</v>
      </c>
      <c r="U277">
        <v>1</v>
      </c>
      <c r="V277">
        <v>1</v>
      </c>
      <c r="W277">
        <v>0</v>
      </c>
      <c r="X277">
        <v>0</v>
      </c>
      <c r="Y277">
        <v>0.97619047619047583</v>
      </c>
      <c r="Z277">
        <v>8.6419753086419804E-2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0.97619047619047583</v>
      </c>
      <c r="AH277">
        <v>8.6419753086419804E-2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0.95294784580498793</v>
      </c>
      <c r="AZ277">
        <v>8.4362139917695492E-2</v>
      </c>
      <c r="BA277">
        <v>0</v>
      </c>
      <c r="BB277">
        <v>0</v>
      </c>
      <c r="BC277">
        <v>0</v>
      </c>
      <c r="BD277">
        <v>7.4683737235177652E-3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23000</v>
      </c>
      <c r="BO277" s="7">
        <v>23151.091269841269</v>
      </c>
      <c r="BP277" s="7">
        <v>21000.790067354759</v>
      </c>
      <c r="BQ277" s="7">
        <f>BN277-BO277</f>
        <v>-151.09126984126851</v>
      </c>
      <c r="BR277" s="7">
        <f>BN277-BP277</f>
        <v>1999.2099326452408</v>
      </c>
      <c r="BS277" s="4">
        <f>(BN277-BO277)/BN277</f>
        <v>-6.5691856452725437E-3</v>
      </c>
      <c r="BT277" s="4">
        <f>(BN277-BP277)/BN277</f>
        <v>8.6922170984575692E-2</v>
      </c>
    </row>
    <row r="278" spans="1:72" hidden="1" x14ac:dyDescent="0.3">
      <c r="A278">
        <v>0.47916666666666657</v>
      </c>
      <c r="B278">
        <v>1</v>
      </c>
      <c r="C278">
        <v>1</v>
      </c>
      <c r="D278">
        <v>0</v>
      </c>
      <c r="E278">
        <v>0</v>
      </c>
      <c r="F278">
        <v>0.54761904761904789</v>
      </c>
      <c r="G278">
        <v>0.37037037037037052</v>
      </c>
      <c r="H278">
        <v>0</v>
      </c>
      <c r="I278">
        <v>0</v>
      </c>
      <c r="J278">
        <v>0.33333333333333331</v>
      </c>
      <c r="K278">
        <v>0.22960069444444439</v>
      </c>
      <c r="L278">
        <v>0.47916666666666657</v>
      </c>
      <c r="M278">
        <v>0.47916666666666657</v>
      </c>
      <c r="N278">
        <v>0</v>
      </c>
      <c r="O278">
        <v>0</v>
      </c>
      <c r="P278">
        <v>0.26240079365079377</v>
      </c>
      <c r="Q278">
        <v>0.1774691358024692</v>
      </c>
      <c r="R278">
        <v>0</v>
      </c>
      <c r="S278">
        <v>0</v>
      </c>
      <c r="T278">
        <v>0.15972222222222221</v>
      </c>
      <c r="U278">
        <v>1</v>
      </c>
      <c r="V278">
        <v>1</v>
      </c>
      <c r="W278">
        <v>0</v>
      </c>
      <c r="X278">
        <v>0</v>
      </c>
      <c r="Y278">
        <v>0.54761904761904789</v>
      </c>
      <c r="Z278">
        <v>0.37037037037037052</v>
      </c>
      <c r="AA278">
        <v>0</v>
      </c>
      <c r="AB278">
        <v>0</v>
      </c>
      <c r="AC278">
        <v>0.33333333333333331</v>
      </c>
      <c r="AD278">
        <v>1</v>
      </c>
      <c r="AE278">
        <v>0</v>
      </c>
      <c r="AF278">
        <v>0</v>
      </c>
      <c r="AG278">
        <v>0.54761904761904789</v>
      </c>
      <c r="AH278">
        <v>0.37037037037037052</v>
      </c>
      <c r="AI278">
        <v>0</v>
      </c>
      <c r="AJ278">
        <v>0</v>
      </c>
      <c r="AK278">
        <v>0.33333333333333331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0.29988662131519311</v>
      </c>
      <c r="AZ278">
        <v>0.20282186948853631</v>
      </c>
      <c r="BA278">
        <v>0</v>
      </c>
      <c r="BB278">
        <v>0</v>
      </c>
      <c r="BC278">
        <v>0.18253968253968261</v>
      </c>
      <c r="BD278">
        <v>0.13717421124828541</v>
      </c>
      <c r="BE278">
        <v>0</v>
      </c>
      <c r="BF278">
        <v>0</v>
      </c>
      <c r="BG278">
        <v>0.1234567901234568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0.1111111111111111</v>
      </c>
      <c r="BN278">
        <v>23000</v>
      </c>
      <c r="BO278" s="7">
        <v>23147.407679738561</v>
      </c>
      <c r="BP278" s="7">
        <v>24273.974654090929</v>
      </c>
      <c r="BQ278" s="7">
        <f>BN278-BO278</f>
        <v>-147.40767973856055</v>
      </c>
      <c r="BR278" s="7">
        <f>BN278-BP278</f>
        <v>-1273.9746540909291</v>
      </c>
      <c r="BS278" s="4">
        <f>(BN278-BO278)/BN278</f>
        <v>-6.4090295538504587E-3</v>
      </c>
      <c r="BT278" s="4">
        <f>(BN278-BP278)/BN278</f>
        <v>-5.5390202351779529E-2</v>
      </c>
    </row>
    <row r="279" spans="1:72" hidden="1" x14ac:dyDescent="0.3">
      <c r="A279">
        <v>0.4375</v>
      </c>
      <c r="B279">
        <v>0</v>
      </c>
      <c r="C279">
        <v>0</v>
      </c>
      <c r="D279">
        <v>0</v>
      </c>
      <c r="E279">
        <v>0</v>
      </c>
      <c r="F279">
        <v>0.59523809523809534</v>
      </c>
      <c r="G279">
        <v>3.703703703703709E-2</v>
      </c>
      <c r="H279">
        <v>1</v>
      </c>
      <c r="I279">
        <v>0</v>
      </c>
      <c r="J279">
        <v>0.33333333333333331</v>
      </c>
      <c r="K279">
        <v>0.19140625</v>
      </c>
      <c r="L279">
        <v>0</v>
      </c>
      <c r="M279">
        <v>0</v>
      </c>
      <c r="N279">
        <v>0</v>
      </c>
      <c r="O279">
        <v>0</v>
      </c>
      <c r="P279">
        <v>0.26041666666666669</v>
      </c>
      <c r="Q279">
        <v>1.6203703703703731E-2</v>
      </c>
      <c r="R279">
        <v>0.4375</v>
      </c>
      <c r="S279">
        <v>0</v>
      </c>
      <c r="T279">
        <v>0.14583333333333329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0.35430839002267589</v>
      </c>
      <c r="AZ279">
        <v>2.2045855379188749E-2</v>
      </c>
      <c r="BA279">
        <v>0.59523809523809534</v>
      </c>
      <c r="BB279">
        <v>0</v>
      </c>
      <c r="BC279">
        <v>0.1984126984126984</v>
      </c>
      <c r="BD279">
        <v>1.371742112482857E-3</v>
      </c>
      <c r="BE279">
        <v>3.703703703703709E-2</v>
      </c>
      <c r="BF279">
        <v>0</v>
      </c>
      <c r="BG279">
        <v>1.2345679012345699E-2</v>
      </c>
      <c r="BH279">
        <v>1</v>
      </c>
      <c r="BI279">
        <v>0</v>
      </c>
      <c r="BJ279">
        <v>0.33333333333333331</v>
      </c>
      <c r="BK279">
        <v>0</v>
      </c>
      <c r="BL279">
        <v>0</v>
      </c>
      <c r="BM279">
        <v>0.1111111111111111</v>
      </c>
      <c r="BN279">
        <v>23000</v>
      </c>
      <c r="BO279" s="7">
        <v>23146.426823176818</v>
      </c>
      <c r="BP279" s="7">
        <v>21600.66715994394</v>
      </c>
      <c r="BQ279" s="7">
        <f>BN279-BO279</f>
        <v>-146.42682317681829</v>
      </c>
      <c r="BR279" s="7">
        <f>BN279-BP279</f>
        <v>1399.3328400560604</v>
      </c>
      <c r="BS279" s="4">
        <f>(BN279-BO279)/BN279</f>
        <v>-6.3663836163834042E-3</v>
      </c>
      <c r="BT279" s="4">
        <f>(BN279-BP279)/BN279</f>
        <v>6.0840558263306976E-2</v>
      </c>
    </row>
    <row r="280" spans="1:72" hidden="1" x14ac:dyDescent="0.3">
      <c r="A280">
        <v>0.52083333333333326</v>
      </c>
      <c r="B280">
        <v>0</v>
      </c>
      <c r="C280">
        <v>0</v>
      </c>
      <c r="D280">
        <v>0</v>
      </c>
      <c r="E280">
        <v>0</v>
      </c>
      <c r="F280">
        <v>0.88095238095238093</v>
      </c>
      <c r="G280">
        <v>8.6419753086419804E-2</v>
      </c>
      <c r="H280">
        <v>0</v>
      </c>
      <c r="I280">
        <v>0</v>
      </c>
      <c r="J280">
        <v>0.33333333333333331</v>
      </c>
      <c r="K280">
        <v>0.27126736111111099</v>
      </c>
      <c r="L280">
        <v>0</v>
      </c>
      <c r="M280">
        <v>0</v>
      </c>
      <c r="N280">
        <v>0</v>
      </c>
      <c r="O280">
        <v>0</v>
      </c>
      <c r="P280">
        <v>0.458829365079365</v>
      </c>
      <c r="Q280">
        <v>4.5010288065843639E-2</v>
      </c>
      <c r="R280">
        <v>0</v>
      </c>
      <c r="S280">
        <v>0</v>
      </c>
      <c r="T280">
        <v>0.1736111111111111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0.77607709750566889</v>
      </c>
      <c r="AZ280">
        <v>7.6131687242798396E-2</v>
      </c>
      <c r="BA280">
        <v>0</v>
      </c>
      <c r="BB280">
        <v>0</v>
      </c>
      <c r="BC280">
        <v>0.29365079365079361</v>
      </c>
      <c r="BD280">
        <v>7.4683737235177652E-3</v>
      </c>
      <c r="BE280">
        <v>0</v>
      </c>
      <c r="BF280">
        <v>0</v>
      </c>
      <c r="BG280">
        <v>2.8806584362139929E-2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0.1111111111111111</v>
      </c>
      <c r="BN280">
        <v>23000</v>
      </c>
      <c r="BO280" s="7">
        <v>23143.063595309919</v>
      </c>
      <c r="BP280" s="7">
        <v>23481.610852524169</v>
      </c>
      <c r="BQ280" s="7">
        <f>BN280-BO280</f>
        <v>-143.06359530991904</v>
      </c>
      <c r="BR280" s="7">
        <f>BN280-BP280</f>
        <v>-481.61085252416888</v>
      </c>
      <c r="BS280" s="4">
        <f>(BN280-BO280)/BN280</f>
        <v>-6.220156317822567E-3</v>
      </c>
      <c r="BT280" s="4">
        <f>(BN280-BP280)/BN280</f>
        <v>-2.0939602283659518E-2</v>
      </c>
    </row>
    <row r="281" spans="1:72" hidden="1" x14ac:dyDescent="0.3">
      <c r="A281">
        <v>0.1041666666666666</v>
      </c>
      <c r="B281">
        <v>0</v>
      </c>
      <c r="C281">
        <v>0</v>
      </c>
      <c r="D281">
        <v>0</v>
      </c>
      <c r="E281">
        <v>0</v>
      </c>
      <c r="F281">
        <v>0.16666666666666649</v>
      </c>
      <c r="G281">
        <v>0.48148148148148162</v>
      </c>
      <c r="H281">
        <v>0</v>
      </c>
      <c r="I281">
        <v>0</v>
      </c>
      <c r="J281">
        <v>0</v>
      </c>
      <c r="K281">
        <v>1.0850694444444441E-2</v>
      </c>
      <c r="L281">
        <v>0</v>
      </c>
      <c r="M281">
        <v>0</v>
      </c>
      <c r="N281">
        <v>0</v>
      </c>
      <c r="O281">
        <v>0</v>
      </c>
      <c r="P281">
        <v>1.7361111111111091E-2</v>
      </c>
      <c r="Q281">
        <v>5.0154320987654308E-2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2.7777777777777731E-2</v>
      </c>
      <c r="AZ281">
        <v>8.0246913580246867E-2</v>
      </c>
      <c r="BA281">
        <v>0</v>
      </c>
      <c r="BB281">
        <v>0</v>
      </c>
      <c r="BC281">
        <v>0</v>
      </c>
      <c r="BD281">
        <v>0.2318244170096023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15000</v>
      </c>
      <c r="BO281" s="7">
        <v>15092.602355977349</v>
      </c>
      <c r="BP281" s="7">
        <v>17370.866498695192</v>
      </c>
      <c r="BQ281" s="7">
        <f>BN281-BO281</f>
        <v>-92.602355977349362</v>
      </c>
      <c r="BR281" s="7">
        <f>BN281-BP281</f>
        <v>-2370.8664986951917</v>
      </c>
      <c r="BS281" s="4">
        <f>(BN281-BO281)/BN281</f>
        <v>-6.1734903984899574E-3</v>
      </c>
      <c r="BT281" s="4">
        <f>(BN281-BP281)/BN281</f>
        <v>-0.15805776657967946</v>
      </c>
    </row>
    <row r="282" spans="1:72" hidden="1" x14ac:dyDescent="0.3">
      <c r="A282">
        <v>0.29166666666666657</v>
      </c>
      <c r="B282">
        <v>0</v>
      </c>
      <c r="C282">
        <v>0</v>
      </c>
      <c r="D282">
        <v>0</v>
      </c>
      <c r="E282">
        <v>0</v>
      </c>
      <c r="F282">
        <v>0.42857142857142883</v>
      </c>
      <c r="G282">
        <v>0.40740740740740738</v>
      </c>
      <c r="H282">
        <v>0</v>
      </c>
      <c r="I282">
        <v>1</v>
      </c>
      <c r="J282">
        <v>0.33333333333333331</v>
      </c>
      <c r="K282">
        <v>8.506944444444442E-2</v>
      </c>
      <c r="L282">
        <v>0</v>
      </c>
      <c r="M282">
        <v>0</v>
      </c>
      <c r="N282">
        <v>0</v>
      </c>
      <c r="O282">
        <v>0</v>
      </c>
      <c r="P282">
        <v>0.12500000000000011</v>
      </c>
      <c r="Q282">
        <v>0.1188271604938272</v>
      </c>
      <c r="R282">
        <v>0</v>
      </c>
      <c r="S282">
        <v>0.29166666666666657</v>
      </c>
      <c r="T282">
        <v>9.722222222222221E-2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0.18367346938775531</v>
      </c>
      <c r="AZ282">
        <v>0.1746031746031747</v>
      </c>
      <c r="BA282">
        <v>0</v>
      </c>
      <c r="BB282">
        <v>0.42857142857142883</v>
      </c>
      <c r="BC282">
        <v>0.1428571428571429</v>
      </c>
      <c r="BD282">
        <v>0.16598079561042531</v>
      </c>
      <c r="BE282">
        <v>0</v>
      </c>
      <c r="BF282">
        <v>0.40740740740740738</v>
      </c>
      <c r="BG282">
        <v>0.13580246913580249</v>
      </c>
      <c r="BH282">
        <v>0</v>
      </c>
      <c r="BI282">
        <v>0</v>
      </c>
      <c r="BJ282">
        <v>0</v>
      </c>
      <c r="BK282">
        <v>1</v>
      </c>
      <c r="BL282">
        <v>0.33333333333333331</v>
      </c>
      <c r="BM282">
        <v>0.1111111111111111</v>
      </c>
      <c r="BN282">
        <v>25000</v>
      </c>
      <c r="BO282" s="7">
        <v>25150.514975220849</v>
      </c>
      <c r="BP282" s="7">
        <v>22565.480927737779</v>
      </c>
      <c r="BQ282" s="7">
        <f>BN282-BO282</f>
        <v>-150.51497522084901</v>
      </c>
      <c r="BR282" s="7">
        <f>BN282-BP282</f>
        <v>2434.519072262221</v>
      </c>
      <c r="BS282" s="4">
        <f>(BN282-BO282)/BN282</f>
        <v>-6.0205990088339602E-3</v>
      </c>
      <c r="BT282" s="4">
        <f>(BN282-BP282)/BN282</f>
        <v>9.7380762890488845E-2</v>
      </c>
    </row>
    <row r="283" spans="1:72" hidden="1" x14ac:dyDescent="0.3">
      <c r="A283">
        <v>0.54166666666666663</v>
      </c>
      <c r="B283">
        <v>1</v>
      </c>
      <c r="C283">
        <v>0</v>
      </c>
      <c r="D283">
        <v>0</v>
      </c>
      <c r="E283">
        <v>0</v>
      </c>
      <c r="F283">
        <v>0.28571428571428559</v>
      </c>
      <c r="G283">
        <v>4.9382716049382713E-2</v>
      </c>
      <c r="H283">
        <v>0</v>
      </c>
      <c r="I283">
        <v>0</v>
      </c>
      <c r="J283">
        <v>0</v>
      </c>
      <c r="K283">
        <v>0.29340277777777768</v>
      </c>
      <c r="L283">
        <v>0.54166666666666663</v>
      </c>
      <c r="M283">
        <v>0</v>
      </c>
      <c r="N283">
        <v>0</v>
      </c>
      <c r="O283">
        <v>0</v>
      </c>
      <c r="P283">
        <v>0.15476190476190471</v>
      </c>
      <c r="Q283">
        <v>2.6748971193415631E-2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0.28571428571428559</v>
      </c>
      <c r="Z283">
        <v>4.9382716049382713E-2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8.1632653061224414E-2</v>
      </c>
      <c r="AZ283">
        <v>1.410934744268077E-2</v>
      </c>
      <c r="BA283">
        <v>0</v>
      </c>
      <c r="BB283">
        <v>0</v>
      </c>
      <c r="BC283">
        <v>0</v>
      </c>
      <c r="BD283">
        <v>2.4386526444139609E-3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23000</v>
      </c>
      <c r="BO283" s="7">
        <v>23134.231601731601</v>
      </c>
      <c r="BP283" s="7">
        <v>22631.25986877051</v>
      </c>
      <c r="BQ283" s="7">
        <f>BN283-BO283</f>
        <v>-134.23160173160068</v>
      </c>
      <c r="BR283" s="7">
        <f>BN283-BP283</f>
        <v>368.74013122948963</v>
      </c>
      <c r="BS283" s="4">
        <f>(BN283-BO283)/BN283</f>
        <v>-5.8361565970261164E-3</v>
      </c>
      <c r="BT283" s="4">
        <f>(BN283-BP283)/BN283</f>
        <v>1.6032179618673464E-2</v>
      </c>
    </row>
    <row r="284" spans="1:72" hidden="1" x14ac:dyDescent="0.3">
      <c r="A284">
        <v>0.41666666666666657</v>
      </c>
      <c r="B284">
        <v>0</v>
      </c>
      <c r="C284">
        <v>0</v>
      </c>
      <c r="D284">
        <v>0</v>
      </c>
      <c r="E284">
        <v>0</v>
      </c>
      <c r="F284">
        <v>0.78571428571428603</v>
      </c>
      <c r="G284">
        <v>0.54320987654320985</v>
      </c>
      <c r="H284">
        <v>0</v>
      </c>
      <c r="I284">
        <v>0</v>
      </c>
      <c r="J284">
        <v>0</v>
      </c>
      <c r="K284">
        <v>0.1736111111111111</v>
      </c>
      <c r="L284">
        <v>0</v>
      </c>
      <c r="M284">
        <v>0</v>
      </c>
      <c r="N284">
        <v>0</v>
      </c>
      <c r="O284">
        <v>0</v>
      </c>
      <c r="P284">
        <v>0.32738095238095249</v>
      </c>
      <c r="Q284">
        <v>0.22633744855967081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0.61734693877551072</v>
      </c>
      <c r="AZ284">
        <v>0.42680776014109362</v>
      </c>
      <c r="BA284">
        <v>0</v>
      </c>
      <c r="BB284">
        <v>0</v>
      </c>
      <c r="BC284">
        <v>0</v>
      </c>
      <c r="BD284">
        <v>0.29507696997408928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23000</v>
      </c>
      <c r="BO284" s="7">
        <v>23132.241529304021</v>
      </c>
      <c r="BP284" s="7">
        <v>23930.297568965299</v>
      </c>
      <c r="BQ284" s="7">
        <f>BN284-BO284</f>
        <v>-132.24152930402124</v>
      </c>
      <c r="BR284" s="7">
        <f>BN284-BP284</f>
        <v>-930.29756896529943</v>
      </c>
      <c r="BS284" s="4">
        <f>(BN284-BO284)/BN284</f>
        <v>-5.7496317088704891E-3</v>
      </c>
      <c r="BT284" s="4">
        <f>(BN284-BP284)/BN284</f>
        <v>-4.0447720389795626E-2</v>
      </c>
    </row>
    <row r="285" spans="1:72" hidden="1" x14ac:dyDescent="0.3">
      <c r="A285">
        <v>0.20833333333333329</v>
      </c>
      <c r="B285">
        <v>0</v>
      </c>
      <c r="C285">
        <v>0</v>
      </c>
      <c r="D285">
        <v>0</v>
      </c>
      <c r="E285">
        <v>0</v>
      </c>
      <c r="F285">
        <v>0.52380952380952372</v>
      </c>
      <c r="G285">
        <v>0.1851851851851852</v>
      </c>
      <c r="H285">
        <v>0</v>
      </c>
      <c r="I285">
        <v>0</v>
      </c>
      <c r="J285">
        <v>0</v>
      </c>
      <c r="K285">
        <v>4.3402777777777748E-2</v>
      </c>
      <c r="L285">
        <v>0</v>
      </c>
      <c r="M285">
        <v>0</v>
      </c>
      <c r="N285">
        <v>0</v>
      </c>
      <c r="O285">
        <v>0</v>
      </c>
      <c r="P285">
        <v>0.1091269841269841</v>
      </c>
      <c r="Q285">
        <v>3.8580246913580238E-2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0.27437641723355999</v>
      </c>
      <c r="AZ285">
        <v>9.7001763668430344E-2</v>
      </c>
      <c r="BA285">
        <v>0</v>
      </c>
      <c r="BB285">
        <v>0</v>
      </c>
      <c r="BC285">
        <v>0</v>
      </c>
      <c r="BD285">
        <v>3.4293552812071353E-2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15000</v>
      </c>
      <c r="BO285" s="7">
        <v>15085.66666666667</v>
      </c>
      <c r="BP285" s="7">
        <v>18552.562573570271</v>
      </c>
      <c r="BQ285" s="7">
        <f>BN285-BO285</f>
        <v>-85.666666666669698</v>
      </c>
      <c r="BR285" s="7">
        <f>BN285-BP285</f>
        <v>-3552.5625735702706</v>
      </c>
      <c r="BS285" s="4">
        <f>(BN285-BO285)/BN285</f>
        <v>-5.7111111111113133E-3</v>
      </c>
      <c r="BT285" s="4">
        <f>(BN285-BP285)/BN285</f>
        <v>-0.23683750490468472</v>
      </c>
    </row>
    <row r="286" spans="1:72" hidden="1" x14ac:dyDescent="0.3">
      <c r="A286">
        <v>0.3125</v>
      </c>
      <c r="B286">
        <v>0</v>
      </c>
      <c r="C286">
        <v>0</v>
      </c>
      <c r="D286">
        <v>0</v>
      </c>
      <c r="E286">
        <v>1</v>
      </c>
      <c r="F286">
        <v>0.52380952380952372</v>
      </c>
      <c r="G286">
        <v>8.6419753086419804E-2</v>
      </c>
      <c r="H286">
        <v>0</v>
      </c>
      <c r="I286">
        <v>0</v>
      </c>
      <c r="J286">
        <v>0</v>
      </c>
      <c r="K286">
        <v>9.765625E-2</v>
      </c>
      <c r="L286">
        <v>0</v>
      </c>
      <c r="M286">
        <v>0</v>
      </c>
      <c r="N286">
        <v>0</v>
      </c>
      <c r="O286">
        <v>0.3125</v>
      </c>
      <c r="P286">
        <v>0.16369047619047619</v>
      </c>
      <c r="Q286">
        <v>2.7006172839506189E-2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0.52380952380952372</v>
      </c>
      <c r="AU286">
        <v>8.6419753086419804E-2</v>
      </c>
      <c r="AV286">
        <v>0</v>
      </c>
      <c r="AW286">
        <v>0</v>
      </c>
      <c r="AX286">
        <v>0</v>
      </c>
      <c r="AY286">
        <v>0.27437641723355999</v>
      </c>
      <c r="AZ286">
        <v>4.5267489711934172E-2</v>
      </c>
      <c r="BA286">
        <v>0</v>
      </c>
      <c r="BB286">
        <v>0</v>
      </c>
      <c r="BC286">
        <v>0</v>
      </c>
      <c r="BD286">
        <v>7.4683737235177652E-3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21000</v>
      </c>
      <c r="BO286" s="7">
        <v>21118.535441682499</v>
      </c>
      <c r="BP286" s="7">
        <v>22460.267042894531</v>
      </c>
      <c r="BQ286" s="7">
        <f>BN286-BO286</f>
        <v>-118.53544168249937</v>
      </c>
      <c r="BR286" s="7">
        <f>BN286-BP286</f>
        <v>-1460.2670428945312</v>
      </c>
      <c r="BS286" s="4">
        <f>(BN286-BO286)/BN286</f>
        <v>-5.6445448420237793E-3</v>
      </c>
      <c r="BT286" s="4">
        <f>(BN286-BP286)/BN286</f>
        <v>-6.9536525852120529E-2</v>
      </c>
    </row>
    <row r="287" spans="1:72" hidden="1" x14ac:dyDescent="0.3">
      <c r="A287">
        <v>0.1875</v>
      </c>
      <c r="B287">
        <v>0</v>
      </c>
      <c r="C287">
        <v>0</v>
      </c>
      <c r="D287">
        <v>0</v>
      </c>
      <c r="E287">
        <v>0</v>
      </c>
      <c r="F287">
        <v>0.85714285714285721</v>
      </c>
      <c r="G287">
        <v>0.1604938271604939</v>
      </c>
      <c r="H287">
        <v>0</v>
      </c>
      <c r="I287">
        <v>0</v>
      </c>
      <c r="J287">
        <v>0</v>
      </c>
      <c r="K287">
        <v>3.515625E-2</v>
      </c>
      <c r="L287">
        <v>0</v>
      </c>
      <c r="M287">
        <v>0</v>
      </c>
      <c r="N287">
        <v>0</v>
      </c>
      <c r="O287">
        <v>0</v>
      </c>
      <c r="P287">
        <v>0.1607142857142857</v>
      </c>
      <c r="Q287">
        <v>3.0092592592592601E-2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0.73469387755102056</v>
      </c>
      <c r="AZ287">
        <v>0.13756613756613759</v>
      </c>
      <c r="BA287">
        <v>0</v>
      </c>
      <c r="BB287">
        <v>0</v>
      </c>
      <c r="BC287">
        <v>0</v>
      </c>
      <c r="BD287">
        <v>2.5758268556622482E-2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15000</v>
      </c>
      <c r="BO287" s="7">
        <v>15084</v>
      </c>
      <c r="BP287" s="7">
        <v>17778.825349490551</v>
      </c>
      <c r="BQ287" s="7">
        <f>BN287-BO287</f>
        <v>-84</v>
      </c>
      <c r="BR287" s="7">
        <f>BN287-BP287</f>
        <v>-2778.8253494905512</v>
      </c>
      <c r="BS287" s="4">
        <f>(BN287-BO287)/BN287</f>
        <v>-5.5999999999999999E-3</v>
      </c>
      <c r="BT287" s="4">
        <f>(BN287-BP287)/BN287</f>
        <v>-0.18525502329937008</v>
      </c>
    </row>
    <row r="288" spans="1:72" hidden="1" x14ac:dyDescent="0.3">
      <c r="A288">
        <v>0.29166666666666657</v>
      </c>
      <c r="B288">
        <v>1</v>
      </c>
      <c r="C288">
        <v>0</v>
      </c>
      <c r="D288">
        <v>0</v>
      </c>
      <c r="E288">
        <v>0</v>
      </c>
      <c r="F288">
        <v>0.45238095238095261</v>
      </c>
      <c r="G288">
        <v>0.13580246913580249</v>
      </c>
      <c r="H288">
        <v>0</v>
      </c>
      <c r="I288">
        <v>0</v>
      </c>
      <c r="J288">
        <v>0</v>
      </c>
      <c r="K288">
        <v>8.506944444444442E-2</v>
      </c>
      <c r="L288">
        <v>0.29166666666666657</v>
      </c>
      <c r="M288">
        <v>0</v>
      </c>
      <c r="N288">
        <v>0</v>
      </c>
      <c r="O288">
        <v>0</v>
      </c>
      <c r="P288">
        <v>0.1319444444444445</v>
      </c>
      <c r="Q288">
        <v>3.9609053497942387E-2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0.45238095238095261</v>
      </c>
      <c r="Z288">
        <v>0.13580246913580249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0.20464852607709769</v>
      </c>
      <c r="AZ288">
        <v>6.143445032333926E-2</v>
      </c>
      <c r="BA288">
        <v>0</v>
      </c>
      <c r="BB288">
        <v>0</v>
      </c>
      <c r="BC288">
        <v>0</v>
      </c>
      <c r="BD288">
        <v>1.844231062338059E-2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21000</v>
      </c>
      <c r="BO288" s="7">
        <v>21115.8046447017</v>
      </c>
      <c r="BP288" s="7">
        <v>19386.257597594111</v>
      </c>
      <c r="BQ288" s="7">
        <f>BN288-BO288</f>
        <v>-115.80464470170045</v>
      </c>
      <c r="BR288" s="7">
        <f>BN288-BP288</f>
        <v>1613.7424024058892</v>
      </c>
      <c r="BS288" s="4">
        <f>(BN288-BO288)/BN288</f>
        <v>-5.5145068905571642E-3</v>
      </c>
      <c r="BT288" s="4">
        <f>(BN288-BP288)/BN288</f>
        <v>7.6844876305042345E-2</v>
      </c>
    </row>
    <row r="289" spans="1:72" hidden="1" x14ac:dyDescent="0.3">
      <c r="A289">
        <v>0.25</v>
      </c>
      <c r="B289">
        <v>0</v>
      </c>
      <c r="C289">
        <v>1</v>
      </c>
      <c r="D289">
        <v>0</v>
      </c>
      <c r="E289">
        <v>0</v>
      </c>
      <c r="F289">
        <v>0.69047619047619024</v>
      </c>
      <c r="G289">
        <v>0.49382716049382708</v>
      </c>
      <c r="H289">
        <v>0</v>
      </c>
      <c r="I289">
        <v>0</v>
      </c>
      <c r="J289">
        <v>0</v>
      </c>
      <c r="K289">
        <v>6.25E-2</v>
      </c>
      <c r="L289">
        <v>0</v>
      </c>
      <c r="M289">
        <v>0.25</v>
      </c>
      <c r="N289">
        <v>0</v>
      </c>
      <c r="O289">
        <v>0</v>
      </c>
      <c r="P289">
        <v>0.17261904761904759</v>
      </c>
      <c r="Q289">
        <v>0.1234567901234568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0.69047619047619024</v>
      </c>
      <c r="AH289">
        <v>0.49382716049382708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0.47675736961451209</v>
      </c>
      <c r="AZ289">
        <v>0.34097589653145188</v>
      </c>
      <c r="BA289">
        <v>0</v>
      </c>
      <c r="BB289">
        <v>0</v>
      </c>
      <c r="BC289">
        <v>0</v>
      </c>
      <c r="BD289">
        <v>0.24386526444139611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23000</v>
      </c>
      <c r="BO289" s="7">
        <v>23124.91483516484</v>
      </c>
      <c r="BP289" s="7">
        <v>21203.639378734821</v>
      </c>
      <c r="BQ289" s="7">
        <f>BN289-BO289</f>
        <v>-124.91483516484004</v>
      </c>
      <c r="BR289" s="7">
        <f>BN289-BP289</f>
        <v>1796.3606212651794</v>
      </c>
      <c r="BS289" s="4">
        <f>(BN289-BO289)/BN289</f>
        <v>-5.4310797897756538E-3</v>
      </c>
      <c r="BT289" s="4">
        <f>(BN289-BP289)/BN289</f>
        <v>7.8102635707181706E-2</v>
      </c>
    </row>
    <row r="290" spans="1:72" hidden="1" x14ac:dyDescent="0.3">
      <c r="A290">
        <v>0.29166666666666657</v>
      </c>
      <c r="B290">
        <v>0</v>
      </c>
      <c r="C290">
        <v>0</v>
      </c>
      <c r="D290">
        <v>0</v>
      </c>
      <c r="E290">
        <v>0</v>
      </c>
      <c r="F290">
        <v>0.45238095238095261</v>
      </c>
      <c r="G290">
        <v>0.5185185185185186</v>
      </c>
      <c r="H290">
        <v>1</v>
      </c>
      <c r="I290">
        <v>0</v>
      </c>
      <c r="J290">
        <v>0</v>
      </c>
      <c r="K290">
        <v>8.506944444444442E-2</v>
      </c>
      <c r="L290">
        <v>0</v>
      </c>
      <c r="M290">
        <v>0</v>
      </c>
      <c r="N290">
        <v>0</v>
      </c>
      <c r="O290">
        <v>0</v>
      </c>
      <c r="P290">
        <v>0.1319444444444445</v>
      </c>
      <c r="Q290">
        <v>0.1512345679012346</v>
      </c>
      <c r="R290">
        <v>0.29166666666666657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0.20464852607709769</v>
      </c>
      <c r="AZ290">
        <v>0.234567901234568</v>
      </c>
      <c r="BA290">
        <v>0.45238095238095261</v>
      </c>
      <c r="BB290">
        <v>0</v>
      </c>
      <c r="BC290">
        <v>0</v>
      </c>
      <c r="BD290">
        <v>0.2688614540466393</v>
      </c>
      <c r="BE290">
        <v>0.5185185185185186</v>
      </c>
      <c r="BF290">
        <v>0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23000</v>
      </c>
      <c r="BO290" s="7">
        <v>23124.159090909088</v>
      </c>
      <c r="BP290" s="7">
        <v>21130.90680352518</v>
      </c>
      <c r="BQ290" s="7">
        <f>BN290-BO290</f>
        <v>-124.15909090908826</v>
      </c>
      <c r="BR290" s="7">
        <f>BN290-BP290</f>
        <v>1869.0931964748197</v>
      </c>
      <c r="BS290" s="4">
        <f>(BN290-BO290)/BN290</f>
        <v>-5.3982213438734028E-3</v>
      </c>
      <c r="BT290" s="4">
        <f>(BN290-BP290)/BN290</f>
        <v>8.1264921585861724E-2</v>
      </c>
    </row>
    <row r="291" spans="1:72" hidden="1" x14ac:dyDescent="0.3">
      <c r="A291">
        <v>0.85416666666666652</v>
      </c>
      <c r="B291">
        <v>0</v>
      </c>
      <c r="C291">
        <v>0</v>
      </c>
      <c r="D291">
        <v>0</v>
      </c>
      <c r="E291">
        <v>0</v>
      </c>
      <c r="F291">
        <v>9.5238095238095344E-2</v>
      </c>
      <c r="G291">
        <v>0.53086419753086411</v>
      </c>
      <c r="H291">
        <v>0</v>
      </c>
      <c r="I291">
        <v>0</v>
      </c>
      <c r="J291">
        <v>0.33333333333333331</v>
      </c>
      <c r="K291">
        <v>0.7296006944444442</v>
      </c>
      <c r="L291">
        <v>0</v>
      </c>
      <c r="M291">
        <v>0</v>
      </c>
      <c r="N291">
        <v>0</v>
      </c>
      <c r="O291">
        <v>0</v>
      </c>
      <c r="P291">
        <v>8.1349206349206421E-2</v>
      </c>
      <c r="Q291">
        <v>0.453446502057613</v>
      </c>
      <c r="R291">
        <v>0</v>
      </c>
      <c r="S291">
        <v>0</v>
      </c>
      <c r="T291">
        <v>0.28472222222222221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9.0702947845805182E-3</v>
      </c>
      <c r="AZ291">
        <v>5.0558495002939498E-2</v>
      </c>
      <c r="BA291">
        <v>0</v>
      </c>
      <c r="BB291">
        <v>0</v>
      </c>
      <c r="BC291">
        <v>3.1746031746031779E-2</v>
      </c>
      <c r="BD291">
        <v>0.28181679622008832</v>
      </c>
      <c r="BE291">
        <v>0</v>
      </c>
      <c r="BF291">
        <v>0</v>
      </c>
      <c r="BG291">
        <v>0.17695473251028801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0.1111111111111111</v>
      </c>
      <c r="BN291">
        <v>29000</v>
      </c>
      <c r="BO291" s="7">
        <v>29156.423806993669</v>
      </c>
      <c r="BP291" s="7">
        <v>30244.408087346819</v>
      </c>
      <c r="BQ291" s="7">
        <f>BN291-BO291</f>
        <v>-156.42380699366913</v>
      </c>
      <c r="BR291" s="7">
        <f>BN291-BP291</f>
        <v>-1244.4080873468192</v>
      </c>
      <c r="BS291" s="4">
        <f>(BN291-BO291)/BN291</f>
        <v>-5.3939243790920386E-3</v>
      </c>
      <c r="BT291" s="4">
        <f>(BN291-BP291)/BN291</f>
        <v>-4.2910623701614456E-2</v>
      </c>
    </row>
    <row r="292" spans="1:72" hidden="1" x14ac:dyDescent="0.3">
      <c r="A292">
        <v>0.41666666666666657</v>
      </c>
      <c r="B292">
        <v>0</v>
      </c>
      <c r="C292">
        <v>0</v>
      </c>
      <c r="D292">
        <v>0</v>
      </c>
      <c r="E292">
        <v>0</v>
      </c>
      <c r="F292">
        <v>0.88095238095238093</v>
      </c>
      <c r="G292">
        <v>0.5185185185185186</v>
      </c>
      <c r="H292">
        <v>0</v>
      </c>
      <c r="I292">
        <v>0</v>
      </c>
      <c r="J292">
        <v>0</v>
      </c>
      <c r="K292">
        <v>0.1736111111111111</v>
      </c>
      <c r="L292">
        <v>0</v>
      </c>
      <c r="M292">
        <v>0</v>
      </c>
      <c r="N292">
        <v>0</v>
      </c>
      <c r="O292">
        <v>0</v>
      </c>
      <c r="P292">
        <v>0.36706349206349198</v>
      </c>
      <c r="Q292">
        <v>0.2160493827160494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0.77607709750566889</v>
      </c>
      <c r="AZ292">
        <v>0.45679012345679021</v>
      </c>
      <c r="BA292">
        <v>0</v>
      </c>
      <c r="BB292">
        <v>0</v>
      </c>
      <c r="BC292">
        <v>0</v>
      </c>
      <c r="BD292">
        <v>0.2688614540466393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23000</v>
      </c>
      <c r="BO292" s="7">
        <v>23118.310439560439</v>
      </c>
      <c r="BP292" s="7">
        <v>23771.588800985861</v>
      </c>
      <c r="BQ292" s="7">
        <f>BN292-BO292</f>
        <v>-118.31043956043868</v>
      </c>
      <c r="BR292" s="7">
        <f>BN292-BP292</f>
        <v>-771.58880098586087</v>
      </c>
      <c r="BS292" s="4">
        <f>(BN292-BO292)/BN292</f>
        <v>-5.1439321548016814E-3</v>
      </c>
      <c r="BT292" s="4">
        <f>(BN292-BP292)/BN292</f>
        <v>-3.3547339173298302E-2</v>
      </c>
    </row>
    <row r="293" spans="1:72" hidden="1" x14ac:dyDescent="0.3">
      <c r="A293">
        <v>0.375</v>
      </c>
      <c r="B293">
        <v>1</v>
      </c>
      <c r="C293">
        <v>0</v>
      </c>
      <c r="D293">
        <v>0</v>
      </c>
      <c r="E293">
        <v>0</v>
      </c>
      <c r="F293">
        <v>0.42857142857142883</v>
      </c>
      <c r="G293">
        <v>0.22222222222222229</v>
      </c>
      <c r="H293">
        <v>1</v>
      </c>
      <c r="I293">
        <v>0</v>
      </c>
      <c r="J293">
        <v>0.33333333333333331</v>
      </c>
      <c r="K293">
        <v>0.140625</v>
      </c>
      <c r="L293">
        <v>0.375</v>
      </c>
      <c r="M293">
        <v>0</v>
      </c>
      <c r="N293">
        <v>0</v>
      </c>
      <c r="O293">
        <v>0</v>
      </c>
      <c r="P293">
        <v>0.16071428571428581</v>
      </c>
      <c r="Q293">
        <v>8.333333333333337E-2</v>
      </c>
      <c r="R293">
        <v>0.375</v>
      </c>
      <c r="S293">
        <v>0</v>
      </c>
      <c r="T293">
        <v>0.125</v>
      </c>
      <c r="U293">
        <v>1</v>
      </c>
      <c r="V293">
        <v>0</v>
      </c>
      <c r="W293">
        <v>0</v>
      </c>
      <c r="X293">
        <v>0</v>
      </c>
      <c r="Y293">
        <v>0.42857142857142883</v>
      </c>
      <c r="Z293">
        <v>0.22222222222222229</v>
      </c>
      <c r="AA293">
        <v>1</v>
      </c>
      <c r="AB293">
        <v>0</v>
      </c>
      <c r="AC293">
        <v>0.33333333333333331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0.18367346938775531</v>
      </c>
      <c r="AZ293">
        <v>9.523809523809533E-2</v>
      </c>
      <c r="BA293">
        <v>0.42857142857142883</v>
      </c>
      <c r="BB293">
        <v>0</v>
      </c>
      <c r="BC293">
        <v>0.1428571428571429</v>
      </c>
      <c r="BD293">
        <v>4.9382716049382762E-2</v>
      </c>
      <c r="BE293">
        <v>0.22222222222222229</v>
      </c>
      <c r="BF293">
        <v>0</v>
      </c>
      <c r="BG293">
        <v>7.4074074074074098E-2</v>
      </c>
      <c r="BH293">
        <v>1</v>
      </c>
      <c r="BI293">
        <v>0</v>
      </c>
      <c r="BJ293">
        <v>0.33333333333333331</v>
      </c>
      <c r="BK293">
        <v>0</v>
      </c>
      <c r="BL293">
        <v>0</v>
      </c>
      <c r="BM293">
        <v>0.1111111111111111</v>
      </c>
      <c r="BN293">
        <v>23000</v>
      </c>
      <c r="BO293" s="7">
        <v>23117.259436469962</v>
      </c>
      <c r="BP293" s="7">
        <v>21593.832071050379</v>
      </c>
      <c r="BQ293" s="7">
        <f>BN293-BO293</f>
        <v>-117.25943646996166</v>
      </c>
      <c r="BR293" s="7">
        <f>BN293-BP293</f>
        <v>1406.1679289496205</v>
      </c>
      <c r="BS293" s="4">
        <f>(BN293-BO293)/BN293</f>
        <v>-5.0982363682592026E-3</v>
      </c>
      <c r="BT293" s="4">
        <f>(BN293-BP293)/BN293</f>
        <v>6.1137736041287853E-2</v>
      </c>
    </row>
    <row r="294" spans="1:72" hidden="1" x14ac:dyDescent="0.3">
      <c r="A294">
        <v>0.54166666666666663</v>
      </c>
      <c r="B294">
        <v>1</v>
      </c>
      <c r="C294">
        <v>1</v>
      </c>
      <c r="D294">
        <v>0</v>
      </c>
      <c r="E294">
        <v>0</v>
      </c>
      <c r="F294">
        <v>0.35714285714285721</v>
      </c>
      <c r="G294">
        <v>2.4691358024691471E-2</v>
      </c>
      <c r="H294">
        <v>0</v>
      </c>
      <c r="I294">
        <v>0</v>
      </c>
      <c r="J294">
        <v>0</v>
      </c>
      <c r="K294">
        <v>0.29340277777777768</v>
      </c>
      <c r="L294">
        <v>0.54166666666666663</v>
      </c>
      <c r="M294">
        <v>0.54166666666666663</v>
      </c>
      <c r="N294">
        <v>0</v>
      </c>
      <c r="O294">
        <v>0</v>
      </c>
      <c r="P294">
        <v>0.19345238095238099</v>
      </c>
      <c r="Q294">
        <v>1.3374485596707879E-2</v>
      </c>
      <c r="R294">
        <v>0</v>
      </c>
      <c r="S294">
        <v>0</v>
      </c>
      <c r="T294">
        <v>0</v>
      </c>
      <c r="U294">
        <v>1</v>
      </c>
      <c r="V294">
        <v>1</v>
      </c>
      <c r="W294">
        <v>0</v>
      </c>
      <c r="X294">
        <v>0</v>
      </c>
      <c r="Y294">
        <v>0.35714285714285721</v>
      </c>
      <c r="Z294">
        <v>2.4691358024691471E-2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0.35714285714285721</v>
      </c>
      <c r="AH294">
        <v>2.4691358024691471E-2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0.1275510204081633</v>
      </c>
      <c r="AZ294">
        <v>8.8183421516755262E-3</v>
      </c>
      <c r="BA294">
        <v>0</v>
      </c>
      <c r="BB294">
        <v>0</v>
      </c>
      <c r="BC294">
        <v>0</v>
      </c>
      <c r="BD294">
        <v>6.0966316110349576E-4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23000</v>
      </c>
      <c r="BO294" s="7">
        <v>23117.108225108219</v>
      </c>
      <c r="BP294" s="7">
        <v>23393.73097526564</v>
      </c>
      <c r="BQ294" s="7">
        <f>BN294-BO294</f>
        <v>-117.1082251082189</v>
      </c>
      <c r="BR294" s="7">
        <f>BN294-BP294</f>
        <v>-393.73097526564015</v>
      </c>
      <c r="BS294" s="4">
        <f>(BN294-BO294)/BN294</f>
        <v>-5.0916619612269088E-3</v>
      </c>
      <c r="BT294" s="4">
        <f>(BN294-BP294)/BN294</f>
        <v>-1.7118738055027834E-2</v>
      </c>
    </row>
    <row r="295" spans="1:72" hidden="1" x14ac:dyDescent="0.3">
      <c r="A295">
        <v>0.77083333333333326</v>
      </c>
      <c r="B295">
        <v>1</v>
      </c>
      <c r="C295">
        <v>1</v>
      </c>
      <c r="D295">
        <v>0</v>
      </c>
      <c r="E295">
        <v>0</v>
      </c>
      <c r="F295">
        <v>7.1428571428571619E-2</v>
      </c>
      <c r="G295">
        <v>0.12345679012345689</v>
      </c>
      <c r="H295">
        <v>0</v>
      </c>
      <c r="I295">
        <v>0</v>
      </c>
      <c r="J295">
        <v>0</v>
      </c>
      <c r="K295">
        <v>0.59418402777777768</v>
      </c>
      <c r="L295">
        <v>0.77083333333333326</v>
      </c>
      <c r="M295">
        <v>0.77083333333333326</v>
      </c>
      <c r="N295">
        <v>0</v>
      </c>
      <c r="O295">
        <v>0</v>
      </c>
      <c r="P295">
        <v>5.5059523809523947E-2</v>
      </c>
      <c r="Q295">
        <v>9.5164609053498009E-2</v>
      </c>
      <c r="R295">
        <v>0</v>
      </c>
      <c r="S295">
        <v>0</v>
      </c>
      <c r="T295">
        <v>0</v>
      </c>
      <c r="U295">
        <v>1</v>
      </c>
      <c r="V295">
        <v>1</v>
      </c>
      <c r="W295">
        <v>0</v>
      </c>
      <c r="X295">
        <v>0</v>
      </c>
      <c r="Y295">
        <v>7.1428571428571619E-2</v>
      </c>
      <c r="Z295">
        <v>0.12345679012345689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7.1428571428571619E-2</v>
      </c>
      <c r="AH295">
        <v>0.12345679012345689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5.102040816326558E-3</v>
      </c>
      <c r="AZ295">
        <v>8.8183421516755157E-3</v>
      </c>
      <c r="BA295">
        <v>0</v>
      </c>
      <c r="BB295">
        <v>0</v>
      </c>
      <c r="BC295">
        <v>0</v>
      </c>
      <c r="BD295">
        <v>1.524157902758728E-2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25000</v>
      </c>
      <c r="BO295" s="7">
        <v>25122.633921633918</v>
      </c>
      <c r="BP295" s="7">
        <v>25664.47539815347</v>
      </c>
      <c r="BQ295" s="7">
        <f>BN295-BO295</f>
        <v>-122.63392163391836</v>
      </c>
      <c r="BR295" s="7">
        <f>BN295-BP295</f>
        <v>-664.47539815347045</v>
      </c>
      <c r="BS295" s="4">
        <f>(BN295-BO295)/BN295</f>
        <v>-4.9053568653567347E-3</v>
      </c>
      <c r="BT295" s="4">
        <f>(BN295-BP295)/BN295</f>
        <v>-2.6579015926138819E-2</v>
      </c>
    </row>
    <row r="296" spans="1:72" hidden="1" x14ac:dyDescent="0.3">
      <c r="A296">
        <v>0.9375</v>
      </c>
      <c r="B296">
        <v>0</v>
      </c>
      <c r="C296">
        <v>1</v>
      </c>
      <c r="D296">
        <v>0</v>
      </c>
      <c r="E296">
        <v>0</v>
      </c>
      <c r="F296">
        <v>0.71428571428571397</v>
      </c>
      <c r="G296">
        <v>0.44444444444444442</v>
      </c>
      <c r="H296">
        <v>0</v>
      </c>
      <c r="I296">
        <v>0</v>
      </c>
      <c r="J296">
        <v>0</v>
      </c>
      <c r="K296">
        <v>0.87890625</v>
      </c>
      <c r="L296">
        <v>0</v>
      </c>
      <c r="M296">
        <v>0.9375</v>
      </c>
      <c r="N296">
        <v>0</v>
      </c>
      <c r="O296">
        <v>0</v>
      </c>
      <c r="P296">
        <v>0.66964285714285687</v>
      </c>
      <c r="Q296">
        <v>0.41666666666666657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0.71428571428571397</v>
      </c>
      <c r="AH296">
        <v>0.44444444444444442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0.51020408163265263</v>
      </c>
      <c r="AZ296">
        <v>0.31746031746031728</v>
      </c>
      <c r="BA296">
        <v>0</v>
      </c>
      <c r="BB296">
        <v>0</v>
      </c>
      <c r="BC296">
        <v>0</v>
      </c>
      <c r="BD296">
        <v>0.19753086419753091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29000</v>
      </c>
      <c r="BO296" s="7">
        <v>29141.051304496159</v>
      </c>
      <c r="BP296" s="7">
        <v>29836.656708550989</v>
      </c>
      <c r="BQ296" s="7">
        <f>BN296-BO296</f>
        <v>-141.05130449615899</v>
      </c>
      <c r="BR296" s="7">
        <f>BN296-BP296</f>
        <v>-836.6567085509887</v>
      </c>
      <c r="BS296" s="4">
        <f>(BN296-BO296)/BN296</f>
        <v>-4.8638380860744476E-3</v>
      </c>
      <c r="BT296" s="4">
        <f>(BN296-BP296)/BN296</f>
        <v>-2.8850231329344438E-2</v>
      </c>
    </row>
    <row r="297" spans="1:72" hidden="1" x14ac:dyDescent="0.3">
      <c r="A297">
        <v>0.29166666666666657</v>
      </c>
      <c r="B297">
        <v>0</v>
      </c>
      <c r="C297">
        <v>0</v>
      </c>
      <c r="D297">
        <v>0</v>
      </c>
      <c r="E297">
        <v>0</v>
      </c>
      <c r="F297">
        <v>0.76190476190476231</v>
      </c>
      <c r="G297">
        <v>7.4074074074074181E-2</v>
      </c>
      <c r="H297">
        <v>0</v>
      </c>
      <c r="I297">
        <v>0</v>
      </c>
      <c r="J297">
        <v>0</v>
      </c>
      <c r="K297">
        <v>8.506944444444442E-2</v>
      </c>
      <c r="L297">
        <v>0</v>
      </c>
      <c r="M297">
        <v>0</v>
      </c>
      <c r="N297">
        <v>0</v>
      </c>
      <c r="O297">
        <v>0</v>
      </c>
      <c r="P297">
        <v>0.22222222222222229</v>
      </c>
      <c r="Q297">
        <v>2.1604938271604968E-2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0.5804988662131525</v>
      </c>
      <c r="AZ297">
        <v>5.6437389770723212E-2</v>
      </c>
      <c r="BA297">
        <v>0</v>
      </c>
      <c r="BB297">
        <v>0</v>
      </c>
      <c r="BC297">
        <v>0</v>
      </c>
      <c r="BD297">
        <v>5.486968449931429E-3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21000</v>
      </c>
      <c r="BO297" s="7">
        <v>21099.964013111068</v>
      </c>
      <c r="BP297" s="7">
        <v>19452.457338116132</v>
      </c>
      <c r="BQ297" s="7">
        <f>BN297-BO297</f>
        <v>-99.964013111068198</v>
      </c>
      <c r="BR297" s="7">
        <f>BN297-BP297</f>
        <v>1547.5426618838683</v>
      </c>
      <c r="BS297" s="4">
        <f>(BN297-BO297)/BN297</f>
        <v>-4.7601911005270567E-3</v>
      </c>
      <c r="BT297" s="4">
        <f>(BN297-BP297)/BN297</f>
        <v>7.3692507708755628E-2</v>
      </c>
    </row>
    <row r="298" spans="1:72" hidden="1" x14ac:dyDescent="0.3">
      <c r="A298">
        <v>0.33333333333333331</v>
      </c>
      <c r="B298">
        <v>1</v>
      </c>
      <c r="C298">
        <v>1</v>
      </c>
      <c r="D298">
        <v>0</v>
      </c>
      <c r="E298">
        <v>1</v>
      </c>
      <c r="F298">
        <v>0.28571428571428559</v>
      </c>
      <c r="G298">
        <v>0.27160493827160498</v>
      </c>
      <c r="H298">
        <v>0</v>
      </c>
      <c r="I298">
        <v>0</v>
      </c>
      <c r="J298">
        <v>0</v>
      </c>
      <c r="K298">
        <v>0.1111111111111111</v>
      </c>
      <c r="L298">
        <v>0.33333333333333331</v>
      </c>
      <c r="M298">
        <v>0.33333333333333331</v>
      </c>
      <c r="N298">
        <v>0</v>
      </c>
      <c r="O298">
        <v>0.33333333333333331</v>
      </c>
      <c r="P298">
        <v>9.5238095238095177E-2</v>
      </c>
      <c r="Q298">
        <v>9.0534979423868331E-2</v>
      </c>
      <c r="R298">
        <v>0</v>
      </c>
      <c r="S298">
        <v>0</v>
      </c>
      <c r="T298">
        <v>0</v>
      </c>
      <c r="U298">
        <v>1</v>
      </c>
      <c r="V298">
        <v>1</v>
      </c>
      <c r="W298">
        <v>0</v>
      </c>
      <c r="X298">
        <v>1</v>
      </c>
      <c r="Y298">
        <v>0.28571428571428559</v>
      </c>
      <c r="Z298">
        <v>0.27160493827160498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1</v>
      </c>
      <c r="AG298">
        <v>0.28571428571428559</v>
      </c>
      <c r="AH298">
        <v>0.27160493827160498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</v>
      </c>
      <c r="AT298">
        <v>0.28571428571428559</v>
      </c>
      <c r="AU298">
        <v>0.27160493827160498</v>
      </c>
      <c r="AV298">
        <v>0</v>
      </c>
      <c r="AW298">
        <v>0</v>
      </c>
      <c r="AX298">
        <v>0</v>
      </c>
      <c r="AY298">
        <v>8.1632653061224414E-2</v>
      </c>
      <c r="AZ298">
        <v>7.7601410934744264E-2</v>
      </c>
      <c r="BA298">
        <v>0</v>
      </c>
      <c r="BB298">
        <v>0</v>
      </c>
      <c r="BC298">
        <v>0</v>
      </c>
      <c r="BD298">
        <v>7.3769242493522375E-2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23000</v>
      </c>
      <c r="BO298" s="7">
        <v>23106.966991341989</v>
      </c>
      <c r="BP298" s="7">
        <v>24440.257732555761</v>
      </c>
      <c r="BQ298" s="7">
        <f>BN298-BO298</f>
        <v>-106.96699134198934</v>
      </c>
      <c r="BR298" s="7">
        <f>BN298-BP298</f>
        <v>-1440.2577325557613</v>
      </c>
      <c r="BS298" s="4">
        <f>(BN298-BO298)/BN298</f>
        <v>-4.650738753999537E-3</v>
      </c>
      <c r="BT298" s="4">
        <f>(BN298-BP298)/BN298</f>
        <v>-6.2619901415467888E-2</v>
      </c>
    </row>
    <row r="299" spans="1:72" hidden="1" x14ac:dyDescent="0.3">
      <c r="A299">
        <v>0.9375</v>
      </c>
      <c r="B299">
        <v>0</v>
      </c>
      <c r="C299">
        <v>1</v>
      </c>
      <c r="D299">
        <v>0</v>
      </c>
      <c r="E299">
        <v>0</v>
      </c>
      <c r="F299">
        <v>0.45238095238095261</v>
      </c>
      <c r="G299">
        <v>0.32098765432098769</v>
      </c>
      <c r="H299">
        <v>0</v>
      </c>
      <c r="I299">
        <v>0</v>
      </c>
      <c r="J299">
        <v>0.33333333333333331</v>
      </c>
      <c r="K299">
        <v>0.87890625</v>
      </c>
      <c r="L299">
        <v>0</v>
      </c>
      <c r="M299">
        <v>0.9375</v>
      </c>
      <c r="N299">
        <v>0</v>
      </c>
      <c r="O299">
        <v>0</v>
      </c>
      <c r="P299">
        <v>0.42410714285714302</v>
      </c>
      <c r="Q299">
        <v>0.30092592592592599</v>
      </c>
      <c r="R299">
        <v>0</v>
      </c>
      <c r="S299">
        <v>0</v>
      </c>
      <c r="T299">
        <v>0.3125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0.45238095238095261</v>
      </c>
      <c r="AH299">
        <v>0.32098765432098769</v>
      </c>
      <c r="AI299">
        <v>0</v>
      </c>
      <c r="AJ299">
        <v>0</v>
      </c>
      <c r="AK299">
        <v>0.33333333333333331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0.20464852607709769</v>
      </c>
      <c r="AZ299">
        <v>0.1452087007642564</v>
      </c>
      <c r="BA299">
        <v>0</v>
      </c>
      <c r="BB299">
        <v>0</v>
      </c>
      <c r="BC299">
        <v>0.15079365079365081</v>
      </c>
      <c r="BD299">
        <v>0.1030330742264899</v>
      </c>
      <c r="BE299">
        <v>0</v>
      </c>
      <c r="BF299">
        <v>0</v>
      </c>
      <c r="BG299">
        <v>0.10699588477366261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0.1111111111111111</v>
      </c>
      <c r="BN299">
        <v>29000</v>
      </c>
      <c r="BO299" s="7">
        <v>29132.819194694199</v>
      </c>
      <c r="BP299" s="7">
        <v>28671.505440273791</v>
      </c>
      <c r="BQ299" s="7">
        <f>BN299-BO299</f>
        <v>-132.81919469419881</v>
      </c>
      <c r="BR299" s="7">
        <f>BN299-BP299</f>
        <v>328.49455972620854</v>
      </c>
      <c r="BS299" s="4">
        <f>(BN299-BO299)/BN299</f>
        <v>-4.5799722308344417E-3</v>
      </c>
      <c r="BT299" s="4">
        <f>(BN299-BP299)/BN299</f>
        <v>1.132739861124857E-2</v>
      </c>
    </row>
    <row r="300" spans="1:72" hidden="1" x14ac:dyDescent="0.3">
      <c r="A300">
        <v>0.70833333333333326</v>
      </c>
      <c r="B300">
        <v>1</v>
      </c>
      <c r="C300">
        <v>1</v>
      </c>
      <c r="D300">
        <v>0</v>
      </c>
      <c r="E300">
        <v>0</v>
      </c>
      <c r="F300">
        <v>0.54761904761904789</v>
      </c>
      <c r="G300">
        <v>0.20987654320987659</v>
      </c>
      <c r="H300">
        <v>0</v>
      </c>
      <c r="I300">
        <v>0</v>
      </c>
      <c r="J300">
        <v>0.33333333333333331</v>
      </c>
      <c r="K300">
        <v>0.50173611111111105</v>
      </c>
      <c r="L300">
        <v>0.70833333333333326</v>
      </c>
      <c r="M300">
        <v>0.70833333333333326</v>
      </c>
      <c r="N300">
        <v>0</v>
      </c>
      <c r="O300">
        <v>0</v>
      </c>
      <c r="P300">
        <v>0.38789682539682557</v>
      </c>
      <c r="Q300">
        <v>0.14866255144032919</v>
      </c>
      <c r="R300">
        <v>0</v>
      </c>
      <c r="S300">
        <v>0</v>
      </c>
      <c r="T300">
        <v>0.2361111111111111</v>
      </c>
      <c r="U300">
        <v>1</v>
      </c>
      <c r="V300">
        <v>1</v>
      </c>
      <c r="W300">
        <v>0</v>
      </c>
      <c r="X300">
        <v>0</v>
      </c>
      <c r="Y300">
        <v>0.54761904761904789</v>
      </c>
      <c r="Z300">
        <v>0.20987654320987659</v>
      </c>
      <c r="AA300">
        <v>0</v>
      </c>
      <c r="AB300">
        <v>0</v>
      </c>
      <c r="AC300">
        <v>0.33333333333333331</v>
      </c>
      <c r="AD300">
        <v>1</v>
      </c>
      <c r="AE300">
        <v>0</v>
      </c>
      <c r="AF300">
        <v>0</v>
      </c>
      <c r="AG300">
        <v>0.54761904761904789</v>
      </c>
      <c r="AH300">
        <v>0.20987654320987659</v>
      </c>
      <c r="AI300">
        <v>0</v>
      </c>
      <c r="AJ300">
        <v>0</v>
      </c>
      <c r="AK300">
        <v>0.33333333333333331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0.29988662131519311</v>
      </c>
      <c r="AZ300">
        <v>0.1149323927101706</v>
      </c>
      <c r="BA300">
        <v>0</v>
      </c>
      <c r="BB300">
        <v>0</v>
      </c>
      <c r="BC300">
        <v>0.18253968253968261</v>
      </c>
      <c r="BD300">
        <v>4.4048163389727203E-2</v>
      </c>
      <c r="BE300">
        <v>0</v>
      </c>
      <c r="BF300">
        <v>0</v>
      </c>
      <c r="BG300">
        <v>6.9958847736625529E-2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0.1111111111111111</v>
      </c>
      <c r="BN300">
        <v>25000</v>
      </c>
      <c r="BO300" s="7">
        <v>25112.463840081491</v>
      </c>
      <c r="BP300" s="7">
        <v>26207.78554264109</v>
      </c>
      <c r="BQ300" s="7">
        <f>BN300-BO300</f>
        <v>-112.46384008149107</v>
      </c>
      <c r="BR300" s="7">
        <f>BN300-BP300</f>
        <v>-1207.7855426410897</v>
      </c>
      <c r="BS300" s="4">
        <f>(BN300-BO300)/BN300</f>
        <v>-4.4985536032596425E-3</v>
      </c>
      <c r="BT300" s="4">
        <f>(BN300-BP300)/BN300</f>
        <v>-4.8311421705643585E-2</v>
      </c>
    </row>
    <row r="301" spans="1:72" hidden="1" x14ac:dyDescent="0.3">
      <c r="A301">
        <v>0.625</v>
      </c>
      <c r="B301">
        <v>1</v>
      </c>
      <c r="C301">
        <v>1</v>
      </c>
      <c r="D301">
        <v>0</v>
      </c>
      <c r="E301">
        <v>0</v>
      </c>
      <c r="F301">
        <v>0.54761904761904789</v>
      </c>
      <c r="G301">
        <v>0.1604938271604939</v>
      </c>
      <c r="H301">
        <v>0</v>
      </c>
      <c r="I301">
        <v>0</v>
      </c>
      <c r="J301">
        <v>0.33333333333333331</v>
      </c>
      <c r="K301">
        <v>0.390625</v>
      </c>
      <c r="L301">
        <v>0.625</v>
      </c>
      <c r="M301">
        <v>0.625</v>
      </c>
      <c r="N301">
        <v>0</v>
      </c>
      <c r="O301">
        <v>0</v>
      </c>
      <c r="P301">
        <v>0.34226190476190488</v>
      </c>
      <c r="Q301">
        <v>0.1003086419753087</v>
      </c>
      <c r="R301">
        <v>0</v>
      </c>
      <c r="S301">
        <v>0</v>
      </c>
      <c r="T301">
        <v>0.20833333333333329</v>
      </c>
      <c r="U301">
        <v>1</v>
      </c>
      <c r="V301">
        <v>1</v>
      </c>
      <c r="W301">
        <v>0</v>
      </c>
      <c r="X301">
        <v>0</v>
      </c>
      <c r="Y301">
        <v>0.54761904761904789</v>
      </c>
      <c r="Z301">
        <v>0.1604938271604939</v>
      </c>
      <c r="AA301">
        <v>0</v>
      </c>
      <c r="AB301">
        <v>0</v>
      </c>
      <c r="AC301">
        <v>0.33333333333333331</v>
      </c>
      <c r="AD301">
        <v>1</v>
      </c>
      <c r="AE301">
        <v>0</v>
      </c>
      <c r="AF301">
        <v>0</v>
      </c>
      <c r="AG301">
        <v>0.54761904761904789</v>
      </c>
      <c r="AH301">
        <v>0.1604938271604939</v>
      </c>
      <c r="AI301">
        <v>0</v>
      </c>
      <c r="AJ301">
        <v>0</v>
      </c>
      <c r="AK301">
        <v>0.33333333333333331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0.29988662131519311</v>
      </c>
      <c r="AZ301">
        <v>8.7889476778365741E-2</v>
      </c>
      <c r="BA301">
        <v>0</v>
      </c>
      <c r="BB301">
        <v>0</v>
      </c>
      <c r="BC301">
        <v>0.18253968253968261</v>
      </c>
      <c r="BD301">
        <v>2.5758268556622482E-2</v>
      </c>
      <c r="BE301">
        <v>0</v>
      </c>
      <c r="BF301">
        <v>0</v>
      </c>
      <c r="BG301">
        <v>5.3497942386831289E-2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0.1111111111111111</v>
      </c>
      <c r="BN301">
        <v>25000</v>
      </c>
      <c r="BO301" s="7">
        <v>25109.727324017571</v>
      </c>
      <c r="BP301" s="7">
        <v>25224.453827114121</v>
      </c>
      <c r="BQ301" s="7">
        <f>BN301-BO301</f>
        <v>-109.72732401757094</v>
      </c>
      <c r="BR301" s="7">
        <f>BN301-BP301</f>
        <v>-224.45382711412094</v>
      </c>
      <c r="BS301" s="4">
        <f>(BN301-BO301)/BN301</f>
        <v>-4.3890929607028374E-3</v>
      </c>
      <c r="BT301" s="4">
        <f>(BN301-BP301)/BN301</f>
        <v>-8.9781530845648369E-3</v>
      </c>
    </row>
    <row r="302" spans="1:72" hidden="1" x14ac:dyDescent="0.3">
      <c r="A302">
        <v>0.33333333333333331</v>
      </c>
      <c r="B302">
        <v>0</v>
      </c>
      <c r="C302">
        <v>1</v>
      </c>
      <c r="D302">
        <v>0</v>
      </c>
      <c r="E302">
        <v>0</v>
      </c>
      <c r="F302">
        <v>0.35714285714285721</v>
      </c>
      <c r="G302">
        <v>0.56790123456790131</v>
      </c>
      <c r="H302">
        <v>0</v>
      </c>
      <c r="I302">
        <v>0</v>
      </c>
      <c r="J302">
        <v>0</v>
      </c>
      <c r="K302">
        <v>0.1111111111111111</v>
      </c>
      <c r="L302">
        <v>0</v>
      </c>
      <c r="M302">
        <v>0.33333333333333331</v>
      </c>
      <c r="N302">
        <v>0</v>
      </c>
      <c r="O302">
        <v>0</v>
      </c>
      <c r="P302">
        <v>0.119047619047619</v>
      </c>
      <c r="Q302">
        <v>0.18930041152263369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0.35714285714285721</v>
      </c>
      <c r="AH302">
        <v>0.56790123456790131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0.1275510204081633</v>
      </c>
      <c r="AZ302">
        <v>0.2028218694885362</v>
      </c>
      <c r="BA302">
        <v>0</v>
      </c>
      <c r="BB302">
        <v>0</v>
      </c>
      <c r="BC302">
        <v>0</v>
      </c>
      <c r="BD302">
        <v>0.32251181222374647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23000</v>
      </c>
      <c r="BO302" s="7">
        <v>23100.605158730159</v>
      </c>
      <c r="BP302" s="7">
        <v>23517.192129022551</v>
      </c>
      <c r="BQ302" s="7">
        <f>BN302-BO302</f>
        <v>-100.60515873015902</v>
      </c>
      <c r="BR302" s="7">
        <f>BN302-BP302</f>
        <v>-517.19212902255094</v>
      </c>
      <c r="BS302" s="4">
        <f>(BN302-BO302)/BN302</f>
        <v>-4.3741373360938708E-3</v>
      </c>
      <c r="BT302" s="4">
        <f>(BN302-BP302)/BN302</f>
        <v>-2.2486614305328303E-2</v>
      </c>
    </row>
    <row r="303" spans="1:72" hidden="1" x14ac:dyDescent="0.3">
      <c r="A303">
        <v>0.35416666666666657</v>
      </c>
      <c r="B303">
        <v>1</v>
      </c>
      <c r="C303">
        <v>1</v>
      </c>
      <c r="D303">
        <v>0</v>
      </c>
      <c r="E303">
        <v>0</v>
      </c>
      <c r="F303">
        <v>0.47619047619047628</v>
      </c>
      <c r="G303">
        <v>0.19753086419753091</v>
      </c>
      <c r="H303">
        <v>0</v>
      </c>
      <c r="I303">
        <v>0</v>
      </c>
      <c r="J303">
        <v>0.33333333333333331</v>
      </c>
      <c r="K303">
        <v>0.12543402777777779</v>
      </c>
      <c r="L303">
        <v>0.35416666666666657</v>
      </c>
      <c r="M303">
        <v>0.35416666666666657</v>
      </c>
      <c r="N303">
        <v>0</v>
      </c>
      <c r="O303">
        <v>0</v>
      </c>
      <c r="P303">
        <v>0.16865079365079369</v>
      </c>
      <c r="Q303">
        <v>6.9958847736625501E-2</v>
      </c>
      <c r="R303">
        <v>0</v>
      </c>
      <c r="S303">
        <v>0</v>
      </c>
      <c r="T303">
        <v>0.1180555555555555</v>
      </c>
      <c r="U303">
        <v>1</v>
      </c>
      <c r="V303">
        <v>1</v>
      </c>
      <c r="W303">
        <v>0</v>
      </c>
      <c r="X303">
        <v>0</v>
      </c>
      <c r="Y303">
        <v>0.47619047619047628</v>
      </c>
      <c r="Z303">
        <v>0.19753086419753091</v>
      </c>
      <c r="AA303">
        <v>0</v>
      </c>
      <c r="AB303">
        <v>0</v>
      </c>
      <c r="AC303">
        <v>0.33333333333333331</v>
      </c>
      <c r="AD303">
        <v>1</v>
      </c>
      <c r="AE303">
        <v>0</v>
      </c>
      <c r="AF303">
        <v>0</v>
      </c>
      <c r="AG303">
        <v>0.47619047619047628</v>
      </c>
      <c r="AH303">
        <v>0.19753086419753091</v>
      </c>
      <c r="AI303">
        <v>0</v>
      </c>
      <c r="AJ303">
        <v>0</v>
      </c>
      <c r="AK303">
        <v>0.33333333333333331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0.22675736961451251</v>
      </c>
      <c r="AZ303">
        <v>9.4062316284538525E-2</v>
      </c>
      <c r="BA303">
        <v>0</v>
      </c>
      <c r="BB303">
        <v>0</v>
      </c>
      <c r="BC303">
        <v>0.15873015873015869</v>
      </c>
      <c r="BD303">
        <v>3.9018442310623368E-2</v>
      </c>
      <c r="BE303">
        <v>0</v>
      </c>
      <c r="BF303">
        <v>0</v>
      </c>
      <c r="BG303">
        <v>6.5843621399176946E-2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0.1111111111111111</v>
      </c>
      <c r="BN303">
        <v>23000</v>
      </c>
      <c r="BO303" s="7">
        <v>23098.855118565651</v>
      </c>
      <c r="BP303" s="7">
        <v>22240.401401163999</v>
      </c>
      <c r="BQ303" s="7">
        <f>BN303-BO303</f>
        <v>-98.855118565650628</v>
      </c>
      <c r="BR303" s="7">
        <f>BN303-BP303</f>
        <v>759.59859883600075</v>
      </c>
      <c r="BS303" s="4">
        <f>(BN303-BO303)/BN303</f>
        <v>-4.2980486332891577E-3</v>
      </c>
      <c r="BT303" s="4">
        <f>(BN303-BP303)/BN303</f>
        <v>3.3026026036347855E-2</v>
      </c>
    </row>
    <row r="304" spans="1:72" hidden="1" x14ac:dyDescent="0.3">
      <c r="A304">
        <v>0.35416666666666657</v>
      </c>
      <c r="B304">
        <v>0</v>
      </c>
      <c r="C304">
        <v>1</v>
      </c>
      <c r="D304">
        <v>0</v>
      </c>
      <c r="E304">
        <v>0</v>
      </c>
      <c r="F304">
        <v>0.38095238095238088</v>
      </c>
      <c r="G304">
        <v>0.5185185185185186</v>
      </c>
      <c r="H304">
        <v>0</v>
      </c>
      <c r="I304">
        <v>0</v>
      </c>
      <c r="J304">
        <v>0</v>
      </c>
      <c r="K304">
        <v>0.12543402777777779</v>
      </c>
      <c r="L304">
        <v>0</v>
      </c>
      <c r="M304">
        <v>0.35416666666666657</v>
      </c>
      <c r="N304">
        <v>0</v>
      </c>
      <c r="O304">
        <v>0</v>
      </c>
      <c r="P304">
        <v>0.13492063492063491</v>
      </c>
      <c r="Q304">
        <v>0.18364197530864201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0.38095238095238088</v>
      </c>
      <c r="AH304">
        <v>0.5185185185185186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0.14512471655328801</v>
      </c>
      <c r="AZ304">
        <v>0.19753086419753091</v>
      </c>
      <c r="BA304">
        <v>0</v>
      </c>
      <c r="BB304">
        <v>0</v>
      </c>
      <c r="BC304">
        <v>0</v>
      </c>
      <c r="BD304">
        <v>0.2688614540466393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23000</v>
      </c>
      <c r="BO304" s="7">
        <v>23098.194444444449</v>
      </c>
      <c r="BP304" s="7">
        <v>23624.32900493468</v>
      </c>
      <c r="BQ304" s="7">
        <f>BN304-BO304</f>
        <v>-98.194444444448891</v>
      </c>
      <c r="BR304" s="7">
        <f>BN304-BP304</f>
        <v>-624.32900493467969</v>
      </c>
      <c r="BS304" s="4">
        <f>(BN304-BO304)/BN304</f>
        <v>-4.2693236714977777E-3</v>
      </c>
      <c r="BT304" s="4">
        <f>(BN304-BP304)/BN304</f>
        <v>-2.7144739344986072E-2</v>
      </c>
    </row>
    <row r="305" spans="1:72" hidden="1" x14ac:dyDescent="0.3">
      <c r="A305">
        <v>0.25</v>
      </c>
      <c r="B305">
        <v>0</v>
      </c>
      <c r="C305">
        <v>0</v>
      </c>
      <c r="D305">
        <v>0</v>
      </c>
      <c r="E305">
        <v>0</v>
      </c>
      <c r="F305">
        <v>0.5</v>
      </c>
      <c r="G305">
        <v>3.703703703703709E-2</v>
      </c>
      <c r="H305">
        <v>0</v>
      </c>
      <c r="I305">
        <v>0</v>
      </c>
      <c r="J305">
        <v>0.33333333333333331</v>
      </c>
      <c r="K305">
        <v>6.25E-2</v>
      </c>
      <c r="L305">
        <v>0</v>
      </c>
      <c r="M305">
        <v>0</v>
      </c>
      <c r="N305">
        <v>0</v>
      </c>
      <c r="O305">
        <v>0</v>
      </c>
      <c r="P305">
        <v>0.125</v>
      </c>
      <c r="Q305">
        <v>9.2592592592592726E-3</v>
      </c>
      <c r="R305">
        <v>0</v>
      </c>
      <c r="S305">
        <v>0</v>
      </c>
      <c r="T305">
        <v>8.3333333333333329E-2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0.25</v>
      </c>
      <c r="AZ305">
        <v>1.8518518518518549E-2</v>
      </c>
      <c r="BA305">
        <v>0</v>
      </c>
      <c r="BB305">
        <v>0</v>
      </c>
      <c r="BC305">
        <v>0.16666666666666671</v>
      </c>
      <c r="BD305">
        <v>1.371742112482857E-3</v>
      </c>
      <c r="BE305">
        <v>0</v>
      </c>
      <c r="BF305">
        <v>0</v>
      </c>
      <c r="BG305">
        <v>1.2345679012345699E-2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0.1111111111111111</v>
      </c>
      <c r="BN305">
        <v>21000</v>
      </c>
      <c r="BO305" s="7">
        <v>21088.911967934029</v>
      </c>
      <c r="BP305" s="7">
        <v>19754.378146531741</v>
      </c>
      <c r="BQ305" s="7">
        <f>BN305-BO305</f>
        <v>-88.911967934029235</v>
      </c>
      <c r="BR305" s="7">
        <f>BN305-BP305</f>
        <v>1245.6218534682594</v>
      </c>
      <c r="BS305" s="4">
        <f>(BN305-BO305)/BN305</f>
        <v>-4.2339032349537732E-3</v>
      </c>
      <c r="BT305" s="4">
        <f>(BN305-BP305)/BN305</f>
        <v>5.9315326355631401E-2</v>
      </c>
    </row>
    <row r="306" spans="1:72" hidden="1" x14ac:dyDescent="0.3">
      <c r="A306">
        <v>0.1041666666666666</v>
      </c>
      <c r="B306">
        <v>0</v>
      </c>
      <c r="C306">
        <v>0</v>
      </c>
      <c r="D306">
        <v>0</v>
      </c>
      <c r="E306">
        <v>0</v>
      </c>
      <c r="F306">
        <v>0.66666666666666652</v>
      </c>
      <c r="G306">
        <v>9.8765432098765427E-2</v>
      </c>
      <c r="H306">
        <v>0</v>
      </c>
      <c r="I306">
        <v>0</v>
      </c>
      <c r="J306">
        <v>0</v>
      </c>
      <c r="K306">
        <v>1.0850694444444441E-2</v>
      </c>
      <c r="L306">
        <v>0</v>
      </c>
      <c r="M306">
        <v>0</v>
      </c>
      <c r="N306">
        <v>0</v>
      </c>
      <c r="O306">
        <v>0</v>
      </c>
      <c r="P306">
        <v>6.9444444444444406E-2</v>
      </c>
      <c r="Q306">
        <v>1.0288065843621399E-2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0.44444444444444431</v>
      </c>
      <c r="AZ306">
        <v>6.5843621399176933E-2</v>
      </c>
      <c r="BA306">
        <v>0</v>
      </c>
      <c r="BB306">
        <v>0</v>
      </c>
      <c r="BC306">
        <v>0</v>
      </c>
      <c r="BD306">
        <v>9.7546105776558437E-3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15000</v>
      </c>
      <c r="BO306" s="7">
        <v>15062.142857142861</v>
      </c>
      <c r="BP306" s="7">
        <v>16277.45647059881</v>
      </c>
      <c r="BQ306" s="7">
        <f>BN306-BO306</f>
        <v>-62.142857142860521</v>
      </c>
      <c r="BR306" s="7">
        <f>BN306-BP306</f>
        <v>-1277.4564705988105</v>
      </c>
      <c r="BS306" s="4">
        <f>(BN306-BO306)/BN306</f>
        <v>-4.1428571428573681E-3</v>
      </c>
      <c r="BT306" s="4">
        <f>(BN306-BP306)/BN306</f>
        <v>-8.5163764706587361E-2</v>
      </c>
    </row>
    <row r="307" spans="1:72" hidden="1" x14ac:dyDescent="0.3">
      <c r="A307">
        <v>0.52083333333333326</v>
      </c>
      <c r="B307">
        <v>1</v>
      </c>
      <c r="C307">
        <v>0</v>
      </c>
      <c r="D307">
        <v>0</v>
      </c>
      <c r="E307">
        <v>0</v>
      </c>
      <c r="F307">
        <v>0.64285714285714279</v>
      </c>
      <c r="G307">
        <v>0.41975308641975317</v>
      </c>
      <c r="H307">
        <v>0</v>
      </c>
      <c r="I307">
        <v>0</v>
      </c>
      <c r="J307">
        <v>0</v>
      </c>
      <c r="K307">
        <v>0.27126736111111099</v>
      </c>
      <c r="L307">
        <v>0.52083333333333326</v>
      </c>
      <c r="M307">
        <v>0</v>
      </c>
      <c r="N307">
        <v>0</v>
      </c>
      <c r="O307">
        <v>0</v>
      </c>
      <c r="P307">
        <v>0.33482142857142849</v>
      </c>
      <c r="Q307">
        <v>0.21862139917695481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0.64285714285714279</v>
      </c>
      <c r="Z307">
        <v>0.41975308641975317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0.41326530612244888</v>
      </c>
      <c r="AZ307">
        <v>0.26984126984126988</v>
      </c>
      <c r="BA307">
        <v>0</v>
      </c>
      <c r="BB307">
        <v>0</v>
      </c>
      <c r="BC307">
        <v>0</v>
      </c>
      <c r="BD307">
        <v>0.17619265355890881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23000</v>
      </c>
      <c r="BO307" s="7">
        <v>23094.07080419581</v>
      </c>
      <c r="BP307" s="7">
        <v>24611.832402834589</v>
      </c>
      <c r="BQ307" s="7">
        <f>BN307-BO307</f>
        <v>-94.070804195809615</v>
      </c>
      <c r="BR307" s="7">
        <f>BN307-BP307</f>
        <v>-1611.8324028345887</v>
      </c>
      <c r="BS307" s="4">
        <f>(BN307-BO307)/BN307</f>
        <v>-4.0900349650352004E-3</v>
      </c>
      <c r="BT307" s="4">
        <f>(BN307-BP307)/BN307</f>
        <v>-7.0079669688460383E-2</v>
      </c>
    </row>
    <row r="308" spans="1:72" hidden="1" x14ac:dyDescent="0.3">
      <c r="A308">
        <v>0.39583333333333331</v>
      </c>
      <c r="B308">
        <v>0</v>
      </c>
      <c r="C308">
        <v>0</v>
      </c>
      <c r="D308">
        <v>0</v>
      </c>
      <c r="E308">
        <v>1</v>
      </c>
      <c r="F308">
        <v>0.66666666666666652</v>
      </c>
      <c r="G308">
        <v>0.32098765432098769</v>
      </c>
      <c r="H308">
        <v>1</v>
      </c>
      <c r="I308">
        <v>0</v>
      </c>
      <c r="J308">
        <v>0</v>
      </c>
      <c r="K308">
        <v>0.15668402777777771</v>
      </c>
      <c r="L308">
        <v>0</v>
      </c>
      <c r="M308">
        <v>0</v>
      </c>
      <c r="N308">
        <v>0</v>
      </c>
      <c r="O308">
        <v>0.39583333333333331</v>
      </c>
      <c r="P308">
        <v>0.26388888888888878</v>
      </c>
      <c r="Q308">
        <v>0.1270576131687243</v>
      </c>
      <c r="R308">
        <v>0.39583333333333331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</v>
      </c>
      <c r="AT308">
        <v>0.66666666666666652</v>
      </c>
      <c r="AU308">
        <v>0.32098765432098769</v>
      </c>
      <c r="AV308">
        <v>1</v>
      </c>
      <c r="AW308">
        <v>0</v>
      </c>
      <c r="AX308">
        <v>0</v>
      </c>
      <c r="AY308">
        <v>0.44444444444444431</v>
      </c>
      <c r="AZ308">
        <v>0.2139917695473251</v>
      </c>
      <c r="BA308">
        <v>0.66666666666666652</v>
      </c>
      <c r="BB308">
        <v>0</v>
      </c>
      <c r="BC308">
        <v>0</v>
      </c>
      <c r="BD308">
        <v>0.1030330742264899</v>
      </c>
      <c r="BE308">
        <v>0.32098765432098769</v>
      </c>
      <c r="BF308">
        <v>0</v>
      </c>
      <c r="BG308">
        <v>0</v>
      </c>
      <c r="BH308">
        <v>1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23000</v>
      </c>
      <c r="BO308" s="7">
        <v>23091.798916361411</v>
      </c>
      <c r="BP308" s="7">
        <v>24253.957752737981</v>
      </c>
      <c r="BQ308" s="7">
        <f>BN308-BO308</f>
        <v>-91.798916361411102</v>
      </c>
      <c r="BR308" s="7">
        <f>BN308-BP308</f>
        <v>-1253.9577527379806</v>
      </c>
      <c r="BS308" s="4">
        <f>(BN308-BO308)/BN308</f>
        <v>-3.9912572331048304E-3</v>
      </c>
      <c r="BT308" s="4">
        <f>(BN308-BP308)/BN308</f>
        <v>-5.4519902292955683E-2</v>
      </c>
    </row>
    <row r="309" spans="1:72" hidden="1" x14ac:dyDescent="0.3">
      <c r="A309">
        <v>0.1666666666666666</v>
      </c>
      <c r="B309">
        <v>0</v>
      </c>
      <c r="C309">
        <v>0</v>
      </c>
      <c r="D309">
        <v>0</v>
      </c>
      <c r="E309">
        <v>0</v>
      </c>
      <c r="F309">
        <v>0.28571428571428559</v>
      </c>
      <c r="G309">
        <v>0.1851851851851852</v>
      </c>
      <c r="H309">
        <v>0</v>
      </c>
      <c r="I309">
        <v>0</v>
      </c>
      <c r="J309">
        <v>0</v>
      </c>
      <c r="K309">
        <v>2.7777777777777769E-2</v>
      </c>
      <c r="L309">
        <v>0</v>
      </c>
      <c r="M309">
        <v>0</v>
      </c>
      <c r="N309">
        <v>0</v>
      </c>
      <c r="O309">
        <v>0</v>
      </c>
      <c r="P309">
        <v>4.7619047619047589E-2</v>
      </c>
      <c r="Q309">
        <v>3.0864197530864199E-2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8.1632653061224414E-2</v>
      </c>
      <c r="AZ309">
        <v>5.29100529100529E-2</v>
      </c>
      <c r="BA309">
        <v>0</v>
      </c>
      <c r="BB309">
        <v>0</v>
      </c>
      <c r="BC309">
        <v>0</v>
      </c>
      <c r="BD309">
        <v>3.4293552812071353E-2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15000</v>
      </c>
      <c r="BO309" s="7">
        <v>15059.77106227106</v>
      </c>
      <c r="BP309" s="7">
        <v>18005.317096469858</v>
      </c>
      <c r="BQ309" s="7">
        <f>BN309-BO309</f>
        <v>-59.771062271060146</v>
      </c>
      <c r="BR309" s="7">
        <f>BN309-BP309</f>
        <v>-3005.3170964698584</v>
      </c>
      <c r="BS309" s="4">
        <f>(BN309-BO309)/BN309</f>
        <v>-3.9847374847373426E-3</v>
      </c>
      <c r="BT309" s="4">
        <f>(BN309-BP309)/BN309</f>
        <v>-0.20035447309799057</v>
      </c>
    </row>
    <row r="310" spans="1:72" hidden="1" x14ac:dyDescent="0.3">
      <c r="A310">
        <v>0.95833333333333326</v>
      </c>
      <c r="B310">
        <v>0</v>
      </c>
      <c r="C310">
        <v>1</v>
      </c>
      <c r="D310">
        <v>0</v>
      </c>
      <c r="E310">
        <v>0</v>
      </c>
      <c r="F310">
        <v>0.69047619047619024</v>
      </c>
      <c r="G310">
        <v>0.1604938271604939</v>
      </c>
      <c r="H310">
        <v>0</v>
      </c>
      <c r="I310">
        <v>0</v>
      </c>
      <c r="J310">
        <v>0.33333333333333331</v>
      </c>
      <c r="K310">
        <v>0.91840277777777768</v>
      </c>
      <c r="L310">
        <v>0</v>
      </c>
      <c r="M310">
        <v>0.95833333333333326</v>
      </c>
      <c r="N310">
        <v>0</v>
      </c>
      <c r="O310">
        <v>0</v>
      </c>
      <c r="P310">
        <v>0.66170634920634896</v>
      </c>
      <c r="Q310">
        <v>0.15380658436214001</v>
      </c>
      <c r="R310">
        <v>0</v>
      </c>
      <c r="S310">
        <v>0</v>
      </c>
      <c r="T310">
        <v>0.31944444444444442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0.69047619047619024</v>
      </c>
      <c r="AH310">
        <v>0.1604938271604939</v>
      </c>
      <c r="AI310">
        <v>0</v>
      </c>
      <c r="AJ310">
        <v>0</v>
      </c>
      <c r="AK310">
        <v>0.33333333333333331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0.47675736961451209</v>
      </c>
      <c r="AZ310">
        <v>0.1108171663727219</v>
      </c>
      <c r="BA310">
        <v>0</v>
      </c>
      <c r="BB310">
        <v>0</v>
      </c>
      <c r="BC310">
        <v>0.23015873015873009</v>
      </c>
      <c r="BD310">
        <v>2.5758268556622482E-2</v>
      </c>
      <c r="BE310">
        <v>0</v>
      </c>
      <c r="BF310">
        <v>0</v>
      </c>
      <c r="BG310">
        <v>5.3497942386831289E-2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0.1111111111111111</v>
      </c>
      <c r="BN310">
        <v>25000</v>
      </c>
      <c r="BO310" s="7">
        <v>25099.029857397509</v>
      </c>
      <c r="BP310" s="7">
        <v>27211.264480366339</v>
      </c>
      <c r="BQ310" s="7">
        <f>BN310-BO310</f>
        <v>-99.029857397508749</v>
      </c>
      <c r="BR310" s="7">
        <f>BN310-BP310</f>
        <v>-2211.2644803663388</v>
      </c>
      <c r="BS310" s="4">
        <f>(BN310-BO310)/BN310</f>
        <v>-3.9611942959003497E-3</v>
      </c>
      <c r="BT310" s="4">
        <f>(BN310-BP310)/BN310</f>
        <v>-8.8450579214653546E-2</v>
      </c>
    </row>
    <row r="311" spans="1:72" hidden="1" x14ac:dyDescent="0.3">
      <c r="A311">
        <v>0.27083333333333331</v>
      </c>
      <c r="B311">
        <v>0</v>
      </c>
      <c r="C311">
        <v>0</v>
      </c>
      <c r="D311">
        <v>0</v>
      </c>
      <c r="E311">
        <v>1</v>
      </c>
      <c r="F311">
        <v>0.71428571428571397</v>
      </c>
      <c r="G311">
        <v>0.45679012345679021</v>
      </c>
      <c r="H311">
        <v>0</v>
      </c>
      <c r="I311">
        <v>0</v>
      </c>
      <c r="J311">
        <v>0</v>
      </c>
      <c r="K311">
        <v>7.3350694444444406E-2</v>
      </c>
      <c r="L311">
        <v>0</v>
      </c>
      <c r="M311">
        <v>0</v>
      </c>
      <c r="N311">
        <v>0</v>
      </c>
      <c r="O311">
        <v>0.27083333333333331</v>
      </c>
      <c r="P311">
        <v>0.19345238095238079</v>
      </c>
      <c r="Q311">
        <v>0.1237139917695473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0.71428571428571397</v>
      </c>
      <c r="AU311">
        <v>0.45679012345679021</v>
      </c>
      <c r="AV311">
        <v>0</v>
      </c>
      <c r="AW311">
        <v>0</v>
      </c>
      <c r="AX311">
        <v>0</v>
      </c>
      <c r="AY311">
        <v>0.51020408163265263</v>
      </c>
      <c r="AZ311">
        <v>0.32627865961199282</v>
      </c>
      <c r="BA311">
        <v>0</v>
      </c>
      <c r="BB311">
        <v>0</v>
      </c>
      <c r="BC311">
        <v>0</v>
      </c>
      <c r="BD311">
        <v>0.20865721688766961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23000</v>
      </c>
      <c r="BO311" s="7">
        <v>23090.357142857141</v>
      </c>
      <c r="BP311" s="7">
        <v>23675.313642437839</v>
      </c>
      <c r="BQ311" s="7">
        <f>BN311-BO311</f>
        <v>-90.357142857141298</v>
      </c>
      <c r="BR311" s="7">
        <f>BN311-BP311</f>
        <v>-675.31364243783901</v>
      </c>
      <c r="BS311" s="4">
        <f>(BN311-BO311)/BN311</f>
        <v>-3.9285714285713612E-3</v>
      </c>
      <c r="BT311" s="4">
        <f>(BN311-BP311)/BN311</f>
        <v>-2.9361462714688653E-2</v>
      </c>
    </row>
    <row r="312" spans="1:72" hidden="1" x14ac:dyDescent="0.3">
      <c r="A312">
        <v>0.29166666666666657</v>
      </c>
      <c r="B312">
        <v>0</v>
      </c>
      <c r="C312">
        <v>0</v>
      </c>
      <c r="D312">
        <v>0</v>
      </c>
      <c r="E312">
        <v>0</v>
      </c>
      <c r="F312">
        <v>0.35714285714285721</v>
      </c>
      <c r="G312">
        <v>0.1111111111111112</v>
      </c>
      <c r="H312">
        <v>1</v>
      </c>
      <c r="I312">
        <v>0</v>
      </c>
      <c r="J312">
        <v>0.33333333333333331</v>
      </c>
      <c r="K312">
        <v>8.506944444444442E-2</v>
      </c>
      <c r="L312">
        <v>0</v>
      </c>
      <c r="M312">
        <v>0</v>
      </c>
      <c r="N312">
        <v>0</v>
      </c>
      <c r="O312">
        <v>0</v>
      </c>
      <c r="P312">
        <v>0.1041666666666667</v>
      </c>
      <c r="Q312">
        <v>3.2407407407407419E-2</v>
      </c>
      <c r="R312">
        <v>0.29166666666666657</v>
      </c>
      <c r="S312">
        <v>0</v>
      </c>
      <c r="T312">
        <v>9.722222222222221E-2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0.1275510204081633</v>
      </c>
      <c r="AZ312">
        <v>3.9682539682539708E-2</v>
      </c>
      <c r="BA312">
        <v>0.35714285714285721</v>
      </c>
      <c r="BB312">
        <v>0</v>
      </c>
      <c r="BC312">
        <v>0.1190476190476191</v>
      </c>
      <c r="BD312">
        <v>1.234567901234569E-2</v>
      </c>
      <c r="BE312">
        <v>0.1111111111111112</v>
      </c>
      <c r="BF312">
        <v>0</v>
      </c>
      <c r="BG312">
        <v>3.7037037037037049E-2</v>
      </c>
      <c r="BH312">
        <v>1</v>
      </c>
      <c r="BI312">
        <v>0</v>
      </c>
      <c r="BJ312">
        <v>0.33333333333333331</v>
      </c>
      <c r="BK312">
        <v>0</v>
      </c>
      <c r="BL312">
        <v>0</v>
      </c>
      <c r="BM312">
        <v>0.1111111111111111</v>
      </c>
      <c r="BN312">
        <v>21000</v>
      </c>
      <c r="BO312" s="7">
        <v>21081.547790444849</v>
      </c>
      <c r="BP312" s="7">
        <v>20091.964810761401</v>
      </c>
      <c r="BQ312" s="7">
        <f>BN312-BO312</f>
        <v>-81.547790444848943</v>
      </c>
      <c r="BR312" s="7">
        <f>BN312-BP312</f>
        <v>908.03518923859883</v>
      </c>
      <c r="BS312" s="4">
        <f>(BN312-BO312)/BN312</f>
        <v>-3.883228116421378E-3</v>
      </c>
      <c r="BT312" s="4">
        <f>(BN312-BP312)/BN312</f>
        <v>4.3239770916123757E-2</v>
      </c>
    </row>
    <row r="313" spans="1:72" hidden="1" x14ac:dyDescent="0.3">
      <c r="A313">
        <v>0.29166666666666657</v>
      </c>
      <c r="B313">
        <v>0</v>
      </c>
      <c r="C313">
        <v>0</v>
      </c>
      <c r="D313">
        <v>0</v>
      </c>
      <c r="E313">
        <v>1</v>
      </c>
      <c r="F313">
        <v>0.45238095238095261</v>
      </c>
      <c r="G313">
        <v>0.12345679012345689</v>
      </c>
      <c r="H313">
        <v>0</v>
      </c>
      <c r="I313">
        <v>0</v>
      </c>
      <c r="J313">
        <v>0</v>
      </c>
      <c r="K313">
        <v>8.506944444444442E-2</v>
      </c>
      <c r="L313">
        <v>0</v>
      </c>
      <c r="M313">
        <v>0</v>
      </c>
      <c r="N313">
        <v>0</v>
      </c>
      <c r="O313">
        <v>0.29166666666666657</v>
      </c>
      <c r="P313">
        <v>0.1319444444444445</v>
      </c>
      <c r="Q313">
        <v>3.6008230452674921E-2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0.45238095238095261</v>
      </c>
      <c r="AU313">
        <v>0.12345679012345689</v>
      </c>
      <c r="AV313">
        <v>0</v>
      </c>
      <c r="AW313">
        <v>0</v>
      </c>
      <c r="AX313">
        <v>0</v>
      </c>
      <c r="AY313">
        <v>0.20464852607709769</v>
      </c>
      <c r="AZ313">
        <v>5.5849500293944809E-2</v>
      </c>
      <c r="BA313">
        <v>0</v>
      </c>
      <c r="BB313">
        <v>0</v>
      </c>
      <c r="BC313">
        <v>0</v>
      </c>
      <c r="BD313">
        <v>1.524157902758728E-2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21000</v>
      </c>
      <c r="BO313" s="7">
        <v>21080.249089146149</v>
      </c>
      <c r="BP313" s="7">
        <v>22379.164273702459</v>
      </c>
      <c r="BQ313" s="7">
        <f>BN313-BO313</f>
        <v>-80.249089146149345</v>
      </c>
      <c r="BR313" s="7">
        <f>BN313-BP313</f>
        <v>-1379.1642737024595</v>
      </c>
      <c r="BS313" s="4">
        <f>(BN313-BO313)/BN313</f>
        <v>-3.8213851974356829E-3</v>
      </c>
      <c r="BT313" s="4">
        <f>(BN313-BP313)/BN313</f>
        <v>-6.5674489223926644E-2</v>
      </c>
    </row>
    <row r="314" spans="1:72" hidden="1" x14ac:dyDescent="0.3">
      <c r="A314">
        <v>0.54166666666666663</v>
      </c>
      <c r="B314">
        <v>0</v>
      </c>
      <c r="C314">
        <v>0</v>
      </c>
      <c r="D314">
        <v>0</v>
      </c>
      <c r="E314">
        <v>0</v>
      </c>
      <c r="F314">
        <v>0.95238095238095211</v>
      </c>
      <c r="G314">
        <v>0.1604938271604939</v>
      </c>
      <c r="H314">
        <v>0</v>
      </c>
      <c r="I314">
        <v>0</v>
      </c>
      <c r="J314">
        <v>0</v>
      </c>
      <c r="K314">
        <v>0.29340277777777768</v>
      </c>
      <c r="L314">
        <v>0</v>
      </c>
      <c r="M314">
        <v>0</v>
      </c>
      <c r="N314">
        <v>0</v>
      </c>
      <c r="O314">
        <v>0</v>
      </c>
      <c r="P314">
        <v>0.51587301587301571</v>
      </c>
      <c r="Q314">
        <v>8.6934156378600844E-2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0.90702947845804938</v>
      </c>
      <c r="AZ314">
        <v>0.15285126396237511</v>
      </c>
      <c r="BA314">
        <v>0</v>
      </c>
      <c r="BB314">
        <v>0</v>
      </c>
      <c r="BC314">
        <v>0</v>
      </c>
      <c r="BD314">
        <v>2.5758268556622482E-2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23000</v>
      </c>
      <c r="BO314" s="7">
        <v>23085.621280680101</v>
      </c>
      <c r="BP314" s="7">
        <v>23587.13537212657</v>
      </c>
      <c r="BQ314" s="7">
        <f>BN314-BO314</f>
        <v>-85.621280680101336</v>
      </c>
      <c r="BR314" s="7">
        <f>BN314-BP314</f>
        <v>-587.13537212656956</v>
      </c>
      <c r="BS314" s="4">
        <f>(BN314-BO314)/BN314</f>
        <v>-3.7226643773957103E-3</v>
      </c>
      <c r="BT314" s="4">
        <f>(BN314-BP314)/BN314</f>
        <v>-2.5527624875068242E-2</v>
      </c>
    </row>
    <row r="315" spans="1:72" hidden="1" x14ac:dyDescent="0.3">
      <c r="A315">
        <v>0.52083333333333326</v>
      </c>
      <c r="B315">
        <v>1</v>
      </c>
      <c r="C315">
        <v>0</v>
      </c>
      <c r="D315">
        <v>0</v>
      </c>
      <c r="E315">
        <v>0</v>
      </c>
      <c r="F315">
        <v>0.73809523809523769</v>
      </c>
      <c r="G315">
        <v>0.12345679012345689</v>
      </c>
      <c r="H315">
        <v>1</v>
      </c>
      <c r="I315">
        <v>0</v>
      </c>
      <c r="J315">
        <v>0.33333333333333331</v>
      </c>
      <c r="K315">
        <v>0.27126736111111099</v>
      </c>
      <c r="L315">
        <v>0.52083333333333326</v>
      </c>
      <c r="M315">
        <v>0</v>
      </c>
      <c r="N315">
        <v>0</v>
      </c>
      <c r="O315">
        <v>0</v>
      </c>
      <c r="P315">
        <v>0.38442460317460292</v>
      </c>
      <c r="Q315">
        <v>6.4300411522633785E-2</v>
      </c>
      <c r="R315">
        <v>0.52083333333333326</v>
      </c>
      <c r="S315">
        <v>0</v>
      </c>
      <c r="T315">
        <v>0.1736111111111111</v>
      </c>
      <c r="U315">
        <v>1</v>
      </c>
      <c r="V315">
        <v>0</v>
      </c>
      <c r="W315">
        <v>0</v>
      </c>
      <c r="X315">
        <v>0</v>
      </c>
      <c r="Y315">
        <v>0.73809523809523769</v>
      </c>
      <c r="Z315">
        <v>0.12345679012345689</v>
      </c>
      <c r="AA315">
        <v>1</v>
      </c>
      <c r="AB315">
        <v>0</v>
      </c>
      <c r="AC315">
        <v>0.33333333333333331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0.54478458049886558</v>
      </c>
      <c r="AZ315">
        <v>9.1122868900646706E-2</v>
      </c>
      <c r="BA315">
        <v>0.73809523809523769</v>
      </c>
      <c r="BB315">
        <v>0</v>
      </c>
      <c r="BC315">
        <v>0.24603174603174591</v>
      </c>
      <c r="BD315">
        <v>1.524157902758728E-2</v>
      </c>
      <c r="BE315">
        <v>0.12345679012345689</v>
      </c>
      <c r="BF315">
        <v>0</v>
      </c>
      <c r="BG315">
        <v>4.1152263374485631E-2</v>
      </c>
      <c r="BH315">
        <v>1</v>
      </c>
      <c r="BI315">
        <v>0</v>
      </c>
      <c r="BJ315">
        <v>0.33333333333333331</v>
      </c>
      <c r="BK315">
        <v>0</v>
      </c>
      <c r="BL315">
        <v>0</v>
      </c>
      <c r="BM315">
        <v>0.1111111111111111</v>
      </c>
      <c r="BN315">
        <v>23000</v>
      </c>
      <c r="BO315" s="7">
        <v>23084.15598984349</v>
      </c>
      <c r="BP315" s="7">
        <v>23410.949540960199</v>
      </c>
      <c r="BQ315" s="7">
        <f>BN315-BO315</f>
        <v>-84.155989843489806</v>
      </c>
      <c r="BR315" s="7">
        <f>BN315-BP315</f>
        <v>-410.94954096019865</v>
      </c>
      <c r="BS315" s="4">
        <f>(BN315-BO315)/BN315</f>
        <v>-3.6589560801517308E-3</v>
      </c>
      <c r="BT315" s="4">
        <f>(BN315-BP315)/BN315</f>
        <v>-1.7867371346095593E-2</v>
      </c>
    </row>
    <row r="316" spans="1:72" hidden="1" x14ac:dyDescent="0.3">
      <c r="A316">
        <v>0.91666666666666652</v>
      </c>
      <c r="B316">
        <v>0</v>
      </c>
      <c r="C316">
        <v>1</v>
      </c>
      <c r="D316">
        <v>0</v>
      </c>
      <c r="E316">
        <v>0</v>
      </c>
      <c r="F316">
        <v>0.30952380952380981</v>
      </c>
      <c r="G316">
        <v>0.19753086419753091</v>
      </c>
      <c r="H316">
        <v>1</v>
      </c>
      <c r="I316">
        <v>0</v>
      </c>
      <c r="J316">
        <v>0.33333333333333331</v>
      </c>
      <c r="K316">
        <v>0.84027777777777746</v>
      </c>
      <c r="L316">
        <v>0</v>
      </c>
      <c r="M316">
        <v>0.91666666666666652</v>
      </c>
      <c r="N316">
        <v>0</v>
      </c>
      <c r="O316">
        <v>0</v>
      </c>
      <c r="P316">
        <v>0.28373015873015889</v>
      </c>
      <c r="Q316">
        <v>0.18106995884773661</v>
      </c>
      <c r="R316">
        <v>0.91666666666666652</v>
      </c>
      <c r="S316">
        <v>0</v>
      </c>
      <c r="T316">
        <v>0.30555555555555552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0.30952380952380981</v>
      </c>
      <c r="AH316">
        <v>0.19753086419753091</v>
      </c>
      <c r="AI316">
        <v>1</v>
      </c>
      <c r="AJ316">
        <v>0</v>
      </c>
      <c r="AK316">
        <v>0.33333333333333331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9.5804988662131663E-2</v>
      </c>
      <c r="AZ316">
        <v>6.1140505584950072E-2</v>
      </c>
      <c r="BA316">
        <v>0.30952380952380981</v>
      </c>
      <c r="BB316">
        <v>0</v>
      </c>
      <c r="BC316">
        <v>0.10317460317460329</v>
      </c>
      <c r="BD316">
        <v>3.9018442310623368E-2</v>
      </c>
      <c r="BE316">
        <v>0.19753086419753091</v>
      </c>
      <c r="BF316">
        <v>0</v>
      </c>
      <c r="BG316">
        <v>6.5843621399176946E-2</v>
      </c>
      <c r="BH316">
        <v>1</v>
      </c>
      <c r="BI316">
        <v>0</v>
      </c>
      <c r="BJ316">
        <v>0.33333333333333331</v>
      </c>
      <c r="BK316">
        <v>0</v>
      </c>
      <c r="BL316">
        <v>0</v>
      </c>
      <c r="BM316">
        <v>0.1111111111111111</v>
      </c>
      <c r="BN316">
        <v>25000</v>
      </c>
      <c r="BO316" s="7">
        <v>25091.214170633291</v>
      </c>
      <c r="BP316" s="7">
        <v>27259.347253434022</v>
      </c>
      <c r="BQ316" s="7">
        <f>BN316-BO316</f>
        <v>-91.21417063329136</v>
      </c>
      <c r="BR316" s="7">
        <f>BN316-BP316</f>
        <v>-2259.3472534340217</v>
      </c>
      <c r="BS316" s="4">
        <f>(BN316-BO316)/BN316</f>
        <v>-3.6485668253316544E-3</v>
      </c>
      <c r="BT316" s="4">
        <f>(BN316-BP316)/BN316</f>
        <v>-9.0373890137360871E-2</v>
      </c>
    </row>
    <row r="317" spans="1:72" hidden="1" x14ac:dyDescent="0.3">
      <c r="A317">
        <v>6.25E-2</v>
      </c>
      <c r="B317">
        <v>0</v>
      </c>
      <c r="C317">
        <v>0</v>
      </c>
      <c r="D317">
        <v>0</v>
      </c>
      <c r="E317">
        <v>0</v>
      </c>
      <c r="F317">
        <v>0.88095238095238093</v>
      </c>
      <c r="G317">
        <v>0.5185185185185186</v>
      </c>
      <c r="H317">
        <v>0</v>
      </c>
      <c r="I317">
        <v>0</v>
      </c>
      <c r="J317">
        <v>0</v>
      </c>
      <c r="K317">
        <v>3.90625E-3</v>
      </c>
      <c r="L317">
        <v>0</v>
      </c>
      <c r="M317">
        <v>0</v>
      </c>
      <c r="N317">
        <v>0</v>
      </c>
      <c r="O317">
        <v>0</v>
      </c>
      <c r="P317">
        <v>5.5059523809523808E-2</v>
      </c>
      <c r="Q317">
        <v>3.2407407407407413E-2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0.77607709750566889</v>
      </c>
      <c r="AZ317">
        <v>0.45679012345679021</v>
      </c>
      <c r="BA317">
        <v>0</v>
      </c>
      <c r="BB317">
        <v>0</v>
      </c>
      <c r="BC317">
        <v>0</v>
      </c>
      <c r="BD317">
        <v>0.2688614540466393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15000</v>
      </c>
      <c r="BO317" s="7">
        <v>15052.5</v>
      </c>
      <c r="BP317" s="7">
        <v>15824.975452062141</v>
      </c>
      <c r="BQ317" s="7">
        <f>BN317-BO317</f>
        <v>-52.5</v>
      </c>
      <c r="BR317" s="7">
        <f>BN317-BP317</f>
        <v>-824.9754520621409</v>
      </c>
      <c r="BS317" s="4">
        <f>(BN317-BO317)/BN317</f>
        <v>-3.5000000000000001E-3</v>
      </c>
      <c r="BT317" s="4">
        <f>(BN317-BP317)/BN317</f>
        <v>-5.4998363470809393E-2</v>
      </c>
    </row>
    <row r="318" spans="1:72" hidden="1" x14ac:dyDescent="0.3">
      <c r="A318">
        <v>0.29166666666666657</v>
      </c>
      <c r="B318">
        <v>0</v>
      </c>
      <c r="C318">
        <v>1</v>
      </c>
      <c r="D318">
        <v>0</v>
      </c>
      <c r="E318">
        <v>0</v>
      </c>
      <c r="F318">
        <v>0.28571428571428559</v>
      </c>
      <c r="G318">
        <v>8.6419753086419804E-2</v>
      </c>
      <c r="H318">
        <v>0</v>
      </c>
      <c r="I318">
        <v>0</v>
      </c>
      <c r="J318">
        <v>0.33333333333333331</v>
      </c>
      <c r="K318">
        <v>8.506944444444442E-2</v>
      </c>
      <c r="L318">
        <v>0</v>
      </c>
      <c r="M318">
        <v>0.29166666666666657</v>
      </c>
      <c r="N318">
        <v>0</v>
      </c>
      <c r="O318">
        <v>0</v>
      </c>
      <c r="P318">
        <v>8.3333333333333287E-2</v>
      </c>
      <c r="Q318">
        <v>2.5205761316872442E-2</v>
      </c>
      <c r="R318">
        <v>0</v>
      </c>
      <c r="S318">
        <v>0</v>
      </c>
      <c r="T318">
        <v>9.722222222222221E-2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0.28571428571428559</v>
      </c>
      <c r="AH318">
        <v>8.6419753086419804E-2</v>
      </c>
      <c r="AI318">
        <v>0</v>
      </c>
      <c r="AJ318">
        <v>0</v>
      </c>
      <c r="AK318">
        <v>0.33333333333333331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8.1632653061224414E-2</v>
      </c>
      <c r="AZ318">
        <v>2.469135802469136E-2</v>
      </c>
      <c r="BA318">
        <v>0</v>
      </c>
      <c r="BB318">
        <v>0</v>
      </c>
      <c r="BC318">
        <v>9.5238095238095191E-2</v>
      </c>
      <c r="BD318">
        <v>7.4683737235177652E-3</v>
      </c>
      <c r="BE318">
        <v>0</v>
      </c>
      <c r="BF318">
        <v>0</v>
      </c>
      <c r="BG318">
        <v>2.8806584362139929E-2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0.1111111111111111</v>
      </c>
      <c r="BN318">
        <v>21000</v>
      </c>
      <c r="BO318" s="7">
        <v>21072.56185970892</v>
      </c>
      <c r="BP318" s="7">
        <v>22097.297578388079</v>
      </c>
      <c r="BQ318" s="7">
        <f>BN318-BO318</f>
        <v>-72.561859708919656</v>
      </c>
      <c r="BR318" s="7">
        <f>BN318-BP318</f>
        <v>-1097.2975783880793</v>
      </c>
      <c r="BS318" s="4">
        <f>(BN318-BO318)/BN318</f>
        <v>-3.4553266528056978E-3</v>
      </c>
      <c r="BT318" s="4">
        <f>(BN318-BP318)/BN318</f>
        <v>-5.2252265637527585E-2</v>
      </c>
    </row>
    <row r="319" spans="1:72" hidden="1" x14ac:dyDescent="0.3">
      <c r="A319">
        <v>0.25</v>
      </c>
      <c r="B319">
        <v>1</v>
      </c>
      <c r="C319">
        <v>1</v>
      </c>
      <c r="D319">
        <v>0</v>
      </c>
      <c r="E319">
        <v>1</v>
      </c>
      <c r="F319">
        <v>0.5</v>
      </c>
      <c r="G319">
        <v>0.46913580246913589</v>
      </c>
      <c r="H319">
        <v>0</v>
      </c>
      <c r="I319">
        <v>0</v>
      </c>
      <c r="J319">
        <v>0</v>
      </c>
      <c r="K319">
        <v>6.25E-2</v>
      </c>
      <c r="L319">
        <v>0.25</v>
      </c>
      <c r="M319">
        <v>0.25</v>
      </c>
      <c r="N319">
        <v>0</v>
      </c>
      <c r="O319">
        <v>0.25</v>
      </c>
      <c r="P319">
        <v>0.125</v>
      </c>
      <c r="Q319">
        <v>0.117283950617284</v>
      </c>
      <c r="R319">
        <v>0</v>
      </c>
      <c r="S319">
        <v>0</v>
      </c>
      <c r="T319">
        <v>0</v>
      </c>
      <c r="U319">
        <v>1</v>
      </c>
      <c r="V319">
        <v>1</v>
      </c>
      <c r="W319">
        <v>0</v>
      </c>
      <c r="X319">
        <v>1</v>
      </c>
      <c r="Y319">
        <v>0.5</v>
      </c>
      <c r="Z319">
        <v>0.46913580246913589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1</v>
      </c>
      <c r="AG319">
        <v>0.5</v>
      </c>
      <c r="AH319">
        <v>0.46913580246913589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</v>
      </c>
      <c r="AT319">
        <v>0.5</v>
      </c>
      <c r="AU319">
        <v>0.46913580246913589</v>
      </c>
      <c r="AV319">
        <v>0</v>
      </c>
      <c r="AW319">
        <v>0</v>
      </c>
      <c r="AX319">
        <v>0</v>
      </c>
      <c r="AY319">
        <v>0.25</v>
      </c>
      <c r="AZ319">
        <v>0.23456790123456789</v>
      </c>
      <c r="BA319">
        <v>0</v>
      </c>
      <c r="BB319">
        <v>0</v>
      </c>
      <c r="BC319">
        <v>0</v>
      </c>
      <c r="BD319">
        <v>0.22008840115836009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23000</v>
      </c>
      <c r="BO319" s="7">
        <v>23079.11976911977</v>
      </c>
      <c r="BP319" s="7">
        <v>23819.97713675832</v>
      </c>
      <c r="BQ319" s="7">
        <f>BN319-BO319</f>
        <v>-79.119769119770353</v>
      </c>
      <c r="BR319" s="7">
        <f>BN319-BP319</f>
        <v>-819.97713675831983</v>
      </c>
      <c r="BS319" s="4">
        <f>(BN319-BO319)/BN319</f>
        <v>-3.4399899617291456E-3</v>
      </c>
      <c r="BT319" s="4">
        <f>(BN319-BP319)/BN319</f>
        <v>-3.5651179859057386E-2</v>
      </c>
    </row>
    <row r="320" spans="1:72" hidden="1" x14ac:dyDescent="0.3">
      <c r="A320">
        <v>0.41666666666666657</v>
      </c>
      <c r="B320">
        <v>0</v>
      </c>
      <c r="C320">
        <v>0</v>
      </c>
      <c r="D320">
        <v>0</v>
      </c>
      <c r="E320">
        <v>0</v>
      </c>
      <c r="F320">
        <v>0.35714285714285721</v>
      </c>
      <c r="G320">
        <v>0.20987654320987659</v>
      </c>
      <c r="H320">
        <v>1</v>
      </c>
      <c r="I320">
        <v>0</v>
      </c>
      <c r="J320">
        <v>0.33333333333333331</v>
      </c>
      <c r="K320">
        <v>0.1736111111111111</v>
      </c>
      <c r="L320">
        <v>0</v>
      </c>
      <c r="M320">
        <v>0</v>
      </c>
      <c r="N320">
        <v>0</v>
      </c>
      <c r="O320">
        <v>0</v>
      </c>
      <c r="P320">
        <v>0.14880952380952381</v>
      </c>
      <c r="Q320">
        <v>8.7448559670781897E-2</v>
      </c>
      <c r="R320">
        <v>0.41666666666666657</v>
      </c>
      <c r="S320">
        <v>0</v>
      </c>
      <c r="T320">
        <v>0.1388888888888889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0.1275510204081633</v>
      </c>
      <c r="AZ320">
        <v>7.4955908289241646E-2</v>
      </c>
      <c r="BA320">
        <v>0.35714285714285721</v>
      </c>
      <c r="BB320">
        <v>0</v>
      </c>
      <c r="BC320">
        <v>0.1190476190476191</v>
      </c>
      <c r="BD320">
        <v>4.4048163389727203E-2</v>
      </c>
      <c r="BE320">
        <v>0.20987654320987659</v>
      </c>
      <c r="BF320">
        <v>0</v>
      </c>
      <c r="BG320">
        <v>6.9958847736625529E-2</v>
      </c>
      <c r="BH320">
        <v>1</v>
      </c>
      <c r="BI320">
        <v>0</v>
      </c>
      <c r="BJ320">
        <v>0.33333333333333331</v>
      </c>
      <c r="BK320">
        <v>0</v>
      </c>
      <c r="BL320">
        <v>0</v>
      </c>
      <c r="BM320">
        <v>0.1111111111111111</v>
      </c>
      <c r="BN320">
        <v>23000</v>
      </c>
      <c r="BO320" s="7">
        <v>23077.18728639781</v>
      </c>
      <c r="BP320" s="7">
        <v>22484.195406493069</v>
      </c>
      <c r="BQ320" s="7">
        <f>BN320-BO320</f>
        <v>-77.187286397809658</v>
      </c>
      <c r="BR320" s="7">
        <f>BN320-BP320</f>
        <v>515.80459350693127</v>
      </c>
      <c r="BS320" s="4">
        <f>(BN320-BO320)/BN320</f>
        <v>-3.3559689738178111E-3</v>
      </c>
      <c r="BT320" s="4">
        <f>(BN320-BP320)/BN320</f>
        <v>2.2426286674214403E-2</v>
      </c>
    </row>
    <row r="321" spans="1:72" hidden="1" x14ac:dyDescent="0.3">
      <c r="A321">
        <v>0.95833333333333326</v>
      </c>
      <c r="B321">
        <v>0</v>
      </c>
      <c r="C321">
        <v>1</v>
      </c>
      <c r="D321">
        <v>0</v>
      </c>
      <c r="E321">
        <v>0</v>
      </c>
      <c r="F321">
        <v>0.26190476190476192</v>
      </c>
      <c r="G321">
        <v>6.1728395061728447E-2</v>
      </c>
      <c r="H321">
        <v>0</v>
      </c>
      <c r="I321">
        <v>0</v>
      </c>
      <c r="J321">
        <v>0.33333333333333331</v>
      </c>
      <c r="K321">
        <v>0.91840277777777768</v>
      </c>
      <c r="L321">
        <v>0</v>
      </c>
      <c r="M321">
        <v>0.95833333333333326</v>
      </c>
      <c r="N321">
        <v>0</v>
      </c>
      <c r="O321">
        <v>0</v>
      </c>
      <c r="P321">
        <v>0.25099206349206338</v>
      </c>
      <c r="Q321">
        <v>5.9156378600823088E-2</v>
      </c>
      <c r="R321">
        <v>0</v>
      </c>
      <c r="S321">
        <v>0</v>
      </c>
      <c r="T321">
        <v>0.31944444444444442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0.26190476190476192</v>
      </c>
      <c r="AH321">
        <v>6.1728395061728447E-2</v>
      </c>
      <c r="AI321">
        <v>0</v>
      </c>
      <c r="AJ321">
        <v>0</v>
      </c>
      <c r="AK321">
        <v>0.33333333333333331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6.8594104308389997E-2</v>
      </c>
      <c r="AZ321">
        <v>1.616696061140507E-2</v>
      </c>
      <c r="BA321">
        <v>0</v>
      </c>
      <c r="BB321">
        <v>0</v>
      </c>
      <c r="BC321">
        <v>8.7301587301587283E-2</v>
      </c>
      <c r="BD321">
        <v>3.8103947568968212E-3</v>
      </c>
      <c r="BE321">
        <v>0</v>
      </c>
      <c r="BF321">
        <v>0</v>
      </c>
      <c r="BG321">
        <v>2.0576131687242819E-2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0.1111111111111111</v>
      </c>
      <c r="BN321">
        <v>25000</v>
      </c>
      <c r="BO321" s="7">
        <v>25083.79329004329</v>
      </c>
      <c r="BP321" s="7">
        <v>26573.14215607462</v>
      </c>
      <c r="BQ321" s="7">
        <f>BN321-BO321</f>
        <v>-83.793290043289744</v>
      </c>
      <c r="BR321" s="7">
        <f>BN321-BP321</f>
        <v>-1573.1421560746203</v>
      </c>
      <c r="BS321" s="4">
        <f>(BN321-BO321)/BN321</f>
        <v>-3.3517316017315896E-3</v>
      </c>
      <c r="BT321" s="4">
        <f>(BN321-BP321)/BN321</f>
        <v>-6.2925686242984807E-2</v>
      </c>
    </row>
    <row r="322" spans="1:72" hidden="1" x14ac:dyDescent="0.3">
      <c r="A322">
        <v>0.39583333333333331</v>
      </c>
      <c r="B322">
        <v>0</v>
      </c>
      <c r="C322">
        <v>0</v>
      </c>
      <c r="D322">
        <v>0</v>
      </c>
      <c r="E322">
        <v>1</v>
      </c>
      <c r="F322">
        <v>0.59523809523809534</v>
      </c>
      <c r="G322">
        <v>1.234567901234573E-2</v>
      </c>
      <c r="H322">
        <v>1</v>
      </c>
      <c r="I322">
        <v>0</v>
      </c>
      <c r="J322">
        <v>0</v>
      </c>
      <c r="K322">
        <v>0.15668402777777771</v>
      </c>
      <c r="L322">
        <v>0</v>
      </c>
      <c r="M322">
        <v>0</v>
      </c>
      <c r="N322">
        <v>0</v>
      </c>
      <c r="O322">
        <v>0.39583333333333331</v>
      </c>
      <c r="P322">
        <v>0.23561507936507939</v>
      </c>
      <c r="Q322">
        <v>4.8868312757201857E-3</v>
      </c>
      <c r="R322">
        <v>0.39583333333333331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0.59523809523809534</v>
      </c>
      <c r="AU322">
        <v>1.234567901234573E-2</v>
      </c>
      <c r="AV322">
        <v>1</v>
      </c>
      <c r="AW322">
        <v>0</v>
      </c>
      <c r="AX322">
        <v>0</v>
      </c>
      <c r="AY322">
        <v>0.35430839002267589</v>
      </c>
      <c r="AZ322">
        <v>7.3486184597296054E-3</v>
      </c>
      <c r="BA322">
        <v>0.59523809523809534</v>
      </c>
      <c r="BB322">
        <v>0</v>
      </c>
      <c r="BC322">
        <v>0</v>
      </c>
      <c r="BD322">
        <v>1.5241579027587391E-4</v>
      </c>
      <c r="BE322">
        <v>1.234567901234573E-2</v>
      </c>
      <c r="BF322">
        <v>0</v>
      </c>
      <c r="BG322">
        <v>0</v>
      </c>
      <c r="BH322">
        <v>1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23000</v>
      </c>
      <c r="BO322" s="7">
        <v>23076.593344155841</v>
      </c>
      <c r="BP322" s="7">
        <v>21672.554294571641</v>
      </c>
      <c r="BQ322" s="7">
        <f>BN322-BO322</f>
        <v>-76.593344155840896</v>
      </c>
      <c r="BR322" s="7">
        <f>BN322-BP322</f>
        <v>1327.4457054283594</v>
      </c>
      <c r="BS322" s="4">
        <f>(BN322-BO322)/BN322</f>
        <v>-3.3301453980800391E-3</v>
      </c>
      <c r="BT322" s="4">
        <f>(BN322-BP322)/BN322</f>
        <v>5.771503067079823E-2</v>
      </c>
    </row>
    <row r="323" spans="1:72" hidden="1" x14ac:dyDescent="0.3">
      <c r="A323">
        <v>0.60416666666666663</v>
      </c>
      <c r="B323">
        <v>1</v>
      </c>
      <c r="C323">
        <v>1</v>
      </c>
      <c r="D323">
        <v>0</v>
      </c>
      <c r="E323">
        <v>0</v>
      </c>
      <c r="F323">
        <v>0.69047619047619024</v>
      </c>
      <c r="G323">
        <v>0.14814814814814811</v>
      </c>
      <c r="H323">
        <v>1</v>
      </c>
      <c r="I323">
        <v>0</v>
      </c>
      <c r="J323">
        <v>0.33333333333333331</v>
      </c>
      <c r="K323">
        <v>0.36501736111111099</v>
      </c>
      <c r="L323">
        <v>0.60416666666666663</v>
      </c>
      <c r="M323">
        <v>0.60416666666666663</v>
      </c>
      <c r="N323">
        <v>0</v>
      </c>
      <c r="O323">
        <v>0</v>
      </c>
      <c r="P323">
        <v>0.41716269841269832</v>
      </c>
      <c r="Q323">
        <v>8.9506172839506168E-2</v>
      </c>
      <c r="R323">
        <v>0.60416666666666663</v>
      </c>
      <c r="S323">
        <v>0</v>
      </c>
      <c r="T323">
        <v>0.2013888888888889</v>
      </c>
      <c r="U323">
        <v>1</v>
      </c>
      <c r="V323">
        <v>1</v>
      </c>
      <c r="W323">
        <v>0</v>
      </c>
      <c r="X323">
        <v>0</v>
      </c>
      <c r="Y323">
        <v>0.69047619047619024</v>
      </c>
      <c r="Z323">
        <v>0.14814814814814811</v>
      </c>
      <c r="AA323">
        <v>1</v>
      </c>
      <c r="AB323">
        <v>0</v>
      </c>
      <c r="AC323">
        <v>0.33333333333333331</v>
      </c>
      <c r="AD323">
        <v>1</v>
      </c>
      <c r="AE323">
        <v>0</v>
      </c>
      <c r="AF323">
        <v>0</v>
      </c>
      <c r="AG323">
        <v>0.69047619047619024</v>
      </c>
      <c r="AH323">
        <v>0.14814814814814811</v>
      </c>
      <c r="AI323">
        <v>1</v>
      </c>
      <c r="AJ323">
        <v>0</v>
      </c>
      <c r="AK323">
        <v>0.33333333333333331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0.47675736961451209</v>
      </c>
      <c r="AZ323">
        <v>0.10229276895943561</v>
      </c>
      <c r="BA323">
        <v>0.69047619047619024</v>
      </c>
      <c r="BB323">
        <v>0</v>
      </c>
      <c r="BC323">
        <v>0.23015873015873009</v>
      </c>
      <c r="BD323">
        <v>2.194787379972565E-2</v>
      </c>
      <c r="BE323">
        <v>0.14814814814814811</v>
      </c>
      <c r="BF323">
        <v>0</v>
      </c>
      <c r="BG323">
        <v>4.9382716049382713E-2</v>
      </c>
      <c r="BH323">
        <v>1</v>
      </c>
      <c r="BI323">
        <v>0</v>
      </c>
      <c r="BJ323">
        <v>0.33333333333333331</v>
      </c>
      <c r="BK323">
        <v>0</v>
      </c>
      <c r="BL323">
        <v>0</v>
      </c>
      <c r="BM323">
        <v>0.1111111111111111</v>
      </c>
      <c r="BN323">
        <v>25000</v>
      </c>
      <c r="BO323" s="7">
        <v>25082.82086976921</v>
      </c>
      <c r="BP323" s="7">
        <v>24543.117868327201</v>
      </c>
      <c r="BQ323" s="7">
        <f>BN323-BO323</f>
        <v>-82.820869769209821</v>
      </c>
      <c r="BR323" s="7">
        <f>BN323-BP323</f>
        <v>456.88213167279901</v>
      </c>
      <c r="BS323" s="4">
        <f>(BN323-BO323)/BN323</f>
        <v>-3.3128347907683928E-3</v>
      </c>
      <c r="BT323" s="4">
        <f>(BN323-BP323)/BN323</f>
        <v>1.827528526691196E-2</v>
      </c>
    </row>
    <row r="324" spans="1:72" hidden="1" x14ac:dyDescent="0.3">
      <c r="A324">
        <v>0.9375</v>
      </c>
      <c r="B324">
        <v>0</v>
      </c>
      <c r="C324">
        <v>1</v>
      </c>
      <c r="D324">
        <v>0</v>
      </c>
      <c r="E324">
        <v>0</v>
      </c>
      <c r="F324">
        <v>0.28571428571428559</v>
      </c>
      <c r="G324">
        <v>0.2592592592592593</v>
      </c>
      <c r="H324">
        <v>0</v>
      </c>
      <c r="I324">
        <v>0</v>
      </c>
      <c r="J324">
        <v>0.33333333333333331</v>
      </c>
      <c r="K324">
        <v>0.87890625</v>
      </c>
      <c r="L324">
        <v>0</v>
      </c>
      <c r="M324">
        <v>0.9375</v>
      </c>
      <c r="N324">
        <v>0</v>
      </c>
      <c r="O324">
        <v>0</v>
      </c>
      <c r="P324">
        <v>0.26785714285714268</v>
      </c>
      <c r="Q324">
        <v>0.24305555555555561</v>
      </c>
      <c r="R324">
        <v>0</v>
      </c>
      <c r="S324">
        <v>0</v>
      </c>
      <c r="T324">
        <v>0.3125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0.28571428571428559</v>
      </c>
      <c r="AH324">
        <v>0.2592592592592593</v>
      </c>
      <c r="AI324">
        <v>0</v>
      </c>
      <c r="AJ324">
        <v>0</v>
      </c>
      <c r="AK324">
        <v>0.33333333333333331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8.1632653061224414E-2</v>
      </c>
      <c r="AZ324">
        <v>7.4074074074074056E-2</v>
      </c>
      <c r="BA324">
        <v>0</v>
      </c>
      <c r="BB324">
        <v>0</v>
      </c>
      <c r="BC324">
        <v>9.5238095238095191E-2</v>
      </c>
      <c r="BD324">
        <v>6.7215363511659826E-2</v>
      </c>
      <c r="BE324">
        <v>0</v>
      </c>
      <c r="BF324">
        <v>0</v>
      </c>
      <c r="BG324">
        <v>8.6419753086419762E-2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0.1111111111111111</v>
      </c>
      <c r="BN324">
        <v>29000</v>
      </c>
      <c r="BO324" s="7">
        <v>29095.29521867021</v>
      </c>
      <c r="BP324" s="7">
        <v>28189.364085956669</v>
      </c>
      <c r="BQ324" s="7">
        <f>BN324-BO324</f>
        <v>-95.295218670209579</v>
      </c>
      <c r="BR324" s="7">
        <f>BN324-BP324</f>
        <v>810.63591404333056</v>
      </c>
      <c r="BS324" s="4">
        <f>(BN324-BO324)/BN324</f>
        <v>-3.2860420231106751E-3</v>
      </c>
      <c r="BT324" s="4">
        <f>(BN324-BP324)/BN324</f>
        <v>2.7952962553218295E-2</v>
      </c>
    </row>
    <row r="325" spans="1:72" hidden="1" x14ac:dyDescent="0.3">
      <c r="A325">
        <v>0.70833333333333326</v>
      </c>
      <c r="B325">
        <v>0</v>
      </c>
      <c r="C325">
        <v>0</v>
      </c>
      <c r="D325">
        <v>0</v>
      </c>
      <c r="E325">
        <v>0</v>
      </c>
      <c r="F325">
        <v>0.85714285714285721</v>
      </c>
      <c r="G325">
        <v>0.38271604938271619</v>
      </c>
      <c r="H325">
        <v>1</v>
      </c>
      <c r="I325">
        <v>0</v>
      </c>
      <c r="J325">
        <v>0.33333333333333331</v>
      </c>
      <c r="K325">
        <v>0.50173611111111105</v>
      </c>
      <c r="L325">
        <v>0</v>
      </c>
      <c r="M325">
        <v>0</v>
      </c>
      <c r="N325">
        <v>0</v>
      </c>
      <c r="O325">
        <v>0</v>
      </c>
      <c r="P325">
        <v>0.6071428571428571</v>
      </c>
      <c r="Q325">
        <v>0.27109053497942392</v>
      </c>
      <c r="R325">
        <v>0.70833333333333326</v>
      </c>
      <c r="S325">
        <v>0</v>
      </c>
      <c r="T325">
        <v>0.2361111111111111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0.73469387755102056</v>
      </c>
      <c r="AZ325">
        <v>0.32804232804232819</v>
      </c>
      <c r="BA325">
        <v>0.85714285714285721</v>
      </c>
      <c r="BB325">
        <v>0</v>
      </c>
      <c r="BC325">
        <v>0.2857142857142857</v>
      </c>
      <c r="BD325">
        <v>0.14647157445511369</v>
      </c>
      <c r="BE325">
        <v>0.38271604938271619</v>
      </c>
      <c r="BF325">
        <v>0</v>
      </c>
      <c r="BG325">
        <v>0.12757201646090541</v>
      </c>
      <c r="BH325">
        <v>1</v>
      </c>
      <c r="BI325">
        <v>0</v>
      </c>
      <c r="BJ325">
        <v>0.33333333333333331</v>
      </c>
      <c r="BK325">
        <v>0</v>
      </c>
      <c r="BL325">
        <v>0</v>
      </c>
      <c r="BM325">
        <v>0.1111111111111111</v>
      </c>
      <c r="BN325">
        <v>29000</v>
      </c>
      <c r="BO325" s="7">
        <v>29094.551373720878</v>
      </c>
      <c r="BP325" s="7">
        <v>27763.813090196789</v>
      </c>
      <c r="BQ325" s="7">
        <f>BN325-BO325</f>
        <v>-94.551373720878473</v>
      </c>
      <c r="BR325" s="7">
        <f>BN325-BP325</f>
        <v>1236.1869098032112</v>
      </c>
      <c r="BS325" s="4">
        <f>(BN325-BO325)/BN325</f>
        <v>-3.2603921972716716E-3</v>
      </c>
      <c r="BT325" s="4">
        <f>(BN325-BP325)/BN325</f>
        <v>4.2627134820800383E-2</v>
      </c>
    </row>
    <row r="326" spans="1:72" hidden="1" x14ac:dyDescent="0.3">
      <c r="A326">
        <v>0.3125</v>
      </c>
      <c r="B326">
        <v>0</v>
      </c>
      <c r="C326">
        <v>0</v>
      </c>
      <c r="D326">
        <v>0</v>
      </c>
      <c r="E326">
        <v>0</v>
      </c>
      <c r="F326">
        <v>0.95238095238095211</v>
      </c>
      <c r="G326">
        <v>0.44444444444444442</v>
      </c>
      <c r="H326">
        <v>0</v>
      </c>
      <c r="I326">
        <v>0</v>
      </c>
      <c r="J326">
        <v>0</v>
      </c>
      <c r="K326">
        <v>9.765625E-2</v>
      </c>
      <c r="L326">
        <v>0</v>
      </c>
      <c r="M326">
        <v>0</v>
      </c>
      <c r="N326">
        <v>0</v>
      </c>
      <c r="O326">
        <v>0</v>
      </c>
      <c r="P326">
        <v>0.29761904761904762</v>
      </c>
      <c r="Q326">
        <v>0.1388888888888889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0.90702947845804938</v>
      </c>
      <c r="AZ326">
        <v>0.42328042328042309</v>
      </c>
      <c r="BA326">
        <v>0</v>
      </c>
      <c r="BB326">
        <v>0</v>
      </c>
      <c r="BC326">
        <v>0</v>
      </c>
      <c r="BD326">
        <v>0.19753086419753091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23000</v>
      </c>
      <c r="BO326" s="7">
        <v>23071</v>
      </c>
      <c r="BP326" s="7">
        <v>21243.512601303781</v>
      </c>
      <c r="BQ326" s="7">
        <f>BN326-BO326</f>
        <v>-71</v>
      </c>
      <c r="BR326" s="7">
        <f>BN326-BP326</f>
        <v>1756.4873986962193</v>
      </c>
      <c r="BS326" s="4">
        <f>(BN326-BO326)/BN326</f>
        <v>-3.0869565217391303E-3</v>
      </c>
      <c r="BT326" s="4">
        <f>(BN326-BP326)/BN326</f>
        <v>7.6369017334618233E-2</v>
      </c>
    </row>
    <row r="327" spans="1:72" hidden="1" x14ac:dyDescent="0.3">
      <c r="A327">
        <v>0.41666666666666657</v>
      </c>
      <c r="B327">
        <v>0</v>
      </c>
      <c r="C327">
        <v>0</v>
      </c>
      <c r="D327">
        <v>0</v>
      </c>
      <c r="E327">
        <v>1</v>
      </c>
      <c r="F327">
        <v>0.47619047619047628</v>
      </c>
      <c r="G327">
        <v>0.20987654320987659</v>
      </c>
      <c r="H327">
        <v>1</v>
      </c>
      <c r="I327">
        <v>0</v>
      </c>
      <c r="J327">
        <v>0.33333333333333331</v>
      </c>
      <c r="K327">
        <v>0.1736111111111111</v>
      </c>
      <c r="L327">
        <v>0</v>
      </c>
      <c r="M327">
        <v>0</v>
      </c>
      <c r="N327">
        <v>0</v>
      </c>
      <c r="O327">
        <v>0.41666666666666657</v>
      </c>
      <c r="P327">
        <v>0.1984126984126984</v>
      </c>
      <c r="Q327">
        <v>8.7448559670781897E-2</v>
      </c>
      <c r="R327">
        <v>0.41666666666666657</v>
      </c>
      <c r="S327">
        <v>0</v>
      </c>
      <c r="T327">
        <v>0.1388888888888889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0.47619047619047628</v>
      </c>
      <c r="AU327">
        <v>0.20987654320987659</v>
      </c>
      <c r="AV327">
        <v>1</v>
      </c>
      <c r="AW327">
        <v>0</v>
      </c>
      <c r="AX327">
        <v>0.33333333333333331</v>
      </c>
      <c r="AY327">
        <v>0.22675736961451251</v>
      </c>
      <c r="AZ327">
        <v>9.9941211052322204E-2</v>
      </c>
      <c r="BA327">
        <v>0.47619047619047628</v>
      </c>
      <c r="BB327">
        <v>0</v>
      </c>
      <c r="BC327">
        <v>0.15873015873015869</v>
      </c>
      <c r="BD327">
        <v>4.4048163389727203E-2</v>
      </c>
      <c r="BE327">
        <v>0.20987654320987659</v>
      </c>
      <c r="BF327">
        <v>0</v>
      </c>
      <c r="BG327">
        <v>6.9958847736625529E-2</v>
      </c>
      <c r="BH327">
        <v>1</v>
      </c>
      <c r="BI327">
        <v>0</v>
      </c>
      <c r="BJ327">
        <v>0.33333333333333331</v>
      </c>
      <c r="BK327">
        <v>0</v>
      </c>
      <c r="BL327">
        <v>0</v>
      </c>
      <c r="BM327">
        <v>0.1111111111111111</v>
      </c>
      <c r="BN327">
        <v>23000</v>
      </c>
      <c r="BO327" s="7">
        <v>23070.589196987221</v>
      </c>
      <c r="BP327" s="7">
        <v>24165.02532543748</v>
      </c>
      <c r="BQ327" s="7">
        <f>BN327-BO327</f>
        <v>-70.58919698722093</v>
      </c>
      <c r="BR327" s="7">
        <f>BN327-BP327</f>
        <v>-1165.0253254374802</v>
      </c>
      <c r="BS327" s="4">
        <f>(BN327-BO327)/BN327</f>
        <v>-3.0690955211835186E-3</v>
      </c>
      <c r="BT327" s="4">
        <f>(BN327-BP327)/BN327</f>
        <v>-5.065327501902088E-2</v>
      </c>
    </row>
    <row r="328" spans="1:72" hidden="1" x14ac:dyDescent="0.3">
      <c r="A328">
        <v>0.375</v>
      </c>
      <c r="B328">
        <v>1</v>
      </c>
      <c r="C328">
        <v>0</v>
      </c>
      <c r="D328">
        <v>0</v>
      </c>
      <c r="E328">
        <v>0</v>
      </c>
      <c r="F328">
        <v>0.83333333333333348</v>
      </c>
      <c r="G328">
        <v>0.54320987654320985</v>
      </c>
      <c r="H328">
        <v>0</v>
      </c>
      <c r="I328">
        <v>0</v>
      </c>
      <c r="J328">
        <v>0</v>
      </c>
      <c r="K328">
        <v>0.140625</v>
      </c>
      <c r="L328">
        <v>0.375</v>
      </c>
      <c r="M328">
        <v>0</v>
      </c>
      <c r="N328">
        <v>0</v>
      </c>
      <c r="O328">
        <v>0</v>
      </c>
      <c r="P328">
        <v>0.31250000000000011</v>
      </c>
      <c r="Q328">
        <v>0.20370370370370369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0.83333333333333348</v>
      </c>
      <c r="Z328">
        <v>0.54320987654320985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0.69444444444444464</v>
      </c>
      <c r="AZ328">
        <v>0.45267489711934161</v>
      </c>
      <c r="BA328">
        <v>0</v>
      </c>
      <c r="BB328">
        <v>0</v>
      </c>
      <c r="BC328">
        <v>0</v>
      </c>
      <c r="BD328">
        <v>0.29507696997408928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23000</v>
      </c>
      <c r="BO328" s="7">
        <v>23069.277222777218</v>
      </c>
      <c r="BP328" s="7">
        <v>22596.03027112758</v>
      </c>
      <c r="BQ328" s="7">
        <f>BN328-BO328</f>
        <v>-69.277222777218412</v>
      </c>
      <c r="BR328" s="7">
        <f>BN328-BP328</f>
        <v>403.96972887242009</v>
      </c>
      <c r="BS328" s="4">
        <f>(BN328-BO328)/BN328</f>
        <v>-3.0120531642268875E-3</v>
      </c>
      <c r="BT328" s="4">
        <f>(BN328-BP328)/BN328</f>
        <v>1.7563901255322614E-2</v>
      </c>
    </row>
    <row r="329" spans="1:72" hidden="1" x14ac:dyDescent="0.3">
      <c r="A329">
        <v>0.72916666666666652</v>
      </c>
      <c r="B329">
        <v>1</v>
      </c>
      <c r="C329">
        <v>0</v>
      </c>
      <c r="D329">
        <v>0</v>
      </c>
      <c r="E329">
        <v>0</v>
      </c>
      <c r="F329">
        <v>0.21428571428571441</v>
      </c>
      <c r="G329">
        <v>3.703703703703709E-2</v>
      </c>
      <c r="H329">
        <v>0</v>
      </c>
      <c r="I329">
        <v>0</v>
      </c>
      <c r="J329">
        <v>0.66666666666666663</v>
      </c>
      <c r="K329">
        <v>0.53168402777777757</v>
      </c>
      <c r="L329">
        <v>0.72916666666666652</v>
      </c>
      <c r="M329">
        <v>0</v>
      </c>
      <c r="N329">
        <v>0</v>
      </c>
      <c r="O329">
        <v>0</v>
      </c>
      <c r="P329">
        <v>0.15625000000000011</v>
      </c>
      <c r="Q329">
        <v>2.700617283950621E-2</v>
      </c>
      <c r="R329">
        <v>0</v>
      </c>
      <c r="S329">
        <v>0</v>
      </c>
      <c r="T329">
        <v>0.48611111111111099</v>
      </c>
      <c r="U329">
        <v>1</v>
      </c>
      <c r="V329">
        <v>0</v>
      </c>
      <c r="W329">
        <v>0</v>
      </c>
      <c r="X329">
        <v>0</v>
      </c>
      <c r="Y329">
        <v>0.21428571428571441</v>
      </c>
      <c r="Z329">
        <v>3.703703703703709E-2</v>
      </c>
      <c r="AA329">
        <v>0</v>
      </c>
      <c r="AB329">
        <v>0</v>
      </c>
      <c r="AC329">
        <v>0.66666666666666663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4.5918367346938833E-2</v>
      </c>
      <c r="AZ329">
        <v>7.9365079365079534E-3</v>
      </c>
      <c r="BA329">
        <v>0</v>
      </c>
      <c r="BB329">
        <v>0</v>
      </c>
      <c r="BC329">
        <v>0.1428571428571429</v>
      </c>
      <c r="BD329">
        <v>1.371742112482857E-3</v>
      </c>
      <c r="BE329">
        <v>0</v>
      </c>
      <c r="BF329">
        <v>0</v>
      </c>
      <c r="BG329">
        <v>2.4691358024691391E-2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0.44444444444444442</v>
      </c>
      <c r="BN329">
        <v>28000</v>
      </c>
      <c r="BO329" s="7">
        <v>28083.294317524578</v>
      </c>
      <c r="BP329" s="7">
        <v>25360.99958202153</v>
      </c>
      <c r="BQ329" s="7">
        <f>BN329-BO329</f>
        <v>-83.294317524578219</v>
      </c>
      <c r="BR329" s="7">
        <f>BN329-BP329</f>
        <v>2639.0004179784701</v>
      </c>
      <c r="BS329" s="4">
        <f>(BN329-BO329)/BN329</f>
        <v>-2.974797054449222E-3</v>
      </c>
      <c r="BT329" s="4">
        <f>(BN329-BP329)/BN329</f>
        <v>9.4250014927802508E-2</v>
      </c>
    </row>
    <row r="330" spans="1:72" hidden="1" x14ac:dyDescent="0.3">
      <c r="A330">
        <v>0.39583333333333331</v>
      </c>
      <c r="B330">
        <v>0</v>
      </c>
      <c r="C330">
        <v>1</v>
      </c>
      <c r="D330">
        <v>0</v>
      </c>
      <c r="E330">
        <v>0</v>
      </c>
      <c r="F330">
        <v>0.30952380952380981</v>
      </c>
      <c r="G330">
        <v>0.20987654320987659</v>
      </c>
      <c r="H330">
        <v>0</v>
      </c>
      <c r="I330">
        <v>0</v>
      </c>
      <c r="J330">
        <v>0.33333333333333331</v>
      </c>
      <c r="K330">
        <v>0.15668402777777771</v>
      </c>
      <c r="L330">
        <v>0</v>
      </c>
      <c r="M330">
        <v>0.39583333333333331</v>
      </c>
      <c r="N330">
        <v>0</v>
      </c>
      <c r="O330">
        <v>0</v>
      </c>
      <c r="P330">
        <v>0.12251984126984131</v>
      </c>
      <c r="Q330">
        <v>8.3076131687242802E-2</v>
      </c>
      <c r="R330">
        <v>0</v>
      </c>
      <c r="S330">
        <v>0</v>
      </c>
      <c r="T330">
        <v>0.13194444444444439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0.30952380952380981</v>
      </c>
      <c r="AH330">
        <v>0.20987654320987659</v>
      </c>
      <c r="AI330">
        <v>0</v>
      </c>
      <c r="AJ330">
        <v>0</v>
      </c>
      <c r="AK330">
        <v>0.33333333333333331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9.5804988662131663E-2</v>
      </c>
      <c r="AZ330">
        <v>6.4961787184009467E-2</v>
      </c>
      <c r="BA330">
        <v>0</v>
      </c>
      <c r="BB330">
        <v>0</v>
      </c>
      <c r="BC330">
        <v>0.10317460317460329</v>
      </c>
      <c r="BD330">
        <v>4.4048163389727203E-2</v>
      </c>
      <c r="BE330">
        <v>0</v>
      </c>
      <c r="BF330">
        <v>0</v>
      </c>
      <c r="BG330">
        <v>6.9958847736625529E-2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0.1111111111111111</v>
      </c>
      <c r="BN330">
        <v>23000</v>
      </c>
      <c r="BO330" s="7">
        <v>23066.563451898979</v>
      </c>
      <c r="BP330" s="7">
        <v>23513.62303281674</v>
      </c>
      <c r="BQ330" s="7">
        <f>BN330-BO330</f>
        <v>-66.56345189897911</v>
      </c>
      <c r="BR330" s="7">
        <f>BN330-BP330</f>
        <v>-513.62303281674031</v>
      </c>
      <c r="BS330" s="4">
        <f>(BN330-BO330)/BN330</f>
        <v>-2.8940631260425701E-3</v>
      </c>
      <c r="BT330" s="4">
        <f>(BN330-BP330)/BN330</f>
        <v>-2.2331436209423492E-2</v>
      </c>
    </row>
    <row r="331" spans="1:72" hidden="1" x14ac:dyDescent="0.3">
      <c r="A331">
        <v>0.97916666666666652</v>
      </c>
      <c r="B331">
        <v>1</v>
      </c>
      <c r="C331">
        <v>1</v>
      </c>
      <c r="D331">
        <v>0</v>
      </c>
      <c r="E331">
        <v>0</v>
      </c>
      <c r="F331">
        <v>0.52380952380952372</v>
      </c>
      <c r="G331">
        <v>1.234567901234573E-2</v>
      </c>
      <c r="H331">
        <v>0</v>
      </c>
      <c r="I331">
        <v>0</v>
      </c>
      <c r="J331">
        <v>1</v>
      </c>
      <c r="K331">
        <v>0.95876736111111083</v>
      </c>
      <c r="L331">
        <v>0.97916666666666652</v>
      </c>
      <c r="M331">
        <v>0.97916666666666652</v>
      </c>
      <c r="N331">
        <v>0</v>
      </c>
      <c r="O331">
        <v>0</v>
      </c>
      <c r="P331">
        <v>0.51289682539682524</v>
      </c>
      <c r="Q331">
        <v>1.20884773662552E-2</v>
      </c>
      <c r="R331">
        <v>0</v>
      </c>
      <c r="S331">
        <v>0</v>
      </c>
      <c r="T331">
        <v>0.97916666666666652</v>
      </c>
      <c r="U331">
        <v>1</v>
      </c>
      <c r="V331">
        <v>1</v>
      </c>
      <c r="W331">
        <v>0</v>
      </c>
      <c r="X331">
        <v>0</v>
      </c>
      <c r="Y331">
        <v>0.52380952380952372</v>
      </c>
      <c r="Z331">
        <v>1.234567901234573E-2</v>
      </c>
      <c r="AA331">
        <v>0</v>
      </c>
      <c r="AB331">
        <v>0</v>
      </c>
      <c r="AC331">
        <v>1</v>
      </c>
      <c r="AD331">
        <v>1</v>
      </c>
      <c r="AE331">
        <v>0</v>
      </c>
      <c r="AF331">
        <v>0</v>
      </c>
      <c r="AG331">
        <v>0.52380952380952372</v>
      </c>
      <c r="AH331">
        <v>1.234567901234573E-2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0.27437641723355999</v>
      </c>
      <c r="AZ331">
        <v>6.46678424456205E-3</v>
      </c>
      <c r="BA331">
        <v>0</v>
      </c>
      <c r="BB331">
        <v>0</v>
      </c>
      <c r="BC331">
        <v>0.52380952380952372</v>
      </c>
      <c r="BD331">
        <v>1.5241579027587391E-4</v>
      </c>
      <c r="BE331">
        <v>0</v>
      </c>
      <c r="BF331">
        <v>0</v>
      </c>
      <c r="BG331">
        <v>1.234567901234573E-2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1</v>
      </c>
      <c r="BN331">
        <v>28000</v>
      </c>
      <c r="BO331" s="7">
        <v>28075.700660450661</v>
      </c>
      <c r="BP331" s="7">
        <v>25761.348945462621</v>
      </c>
      <c r="BQ331" s="7">
        <f>BN331-BO331</f>
        <v>-75.700660450660507</v>
      </c>
      <c r="BR331" s="7">
        <f>BN331-BP331</f>
        <v>2238.6510545373785</v>
      </c>
      <c r="BS331" s="4">
        <f>(BN331-BO331)/BN331</f>
        <v>-2.7035950160950182E-3</v>
      </c>
      <c r="BT331" s="4">
        <f>(BN331-BP331)/BN331</f>
        <v>7.9951823376334941E-2</v>
      </c>
    </row>
    <row r="332" spans="1:72" hidden="1" x14ac:dyDescent="0.3">
      <c r="A332">
        <v>0.52083333333333326</v>
      </c>
      <c r="B332">
        <v>0</v>
      </c>
      <c r="C332">
        <v>0</v>
      </c>
      <c r="D332">
        <v>0</v>
      </c>
      <c r="E332">
        <v>0</v>
      </c>
      <c r="F332">
        <v>0.47619047619047628</v>
      </c>
      <c r="G332">
        <v>0.32098765432098769</v>
      </c>
      <c r="H332">
        <v>1</v>
      </c>
      <c r="I332">
        <v>0</v>
      </c>
      <c r="J332">
        <v>0</v>
      </c>
      <c r="K332">
        <v>0.27126736111111099</v>
      </c>
      <c r="L332">
        <v>0</v>
      </c>
      <c r="M332">
        <v>0</v>
      </c>
      <c r="N332">
        <v>0</v>
      </c>
      <c r="O332">
        <v>0</v>
      </c>
      <c r="P332">
        <v>0.248015873015873</v>
      </c>
      <c r="Q332">
        <v>0.16718106995884779</v>
      </c>
      <c r="R332">
        <v>0.52083333333333326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0.22675736961451251</v>
      </c>
      <c r="AZ332">
        <v>0.15285126396237511</v>
      </c>
      <c r="BA332">
        <v>0.47619047619047628</v>
      </c>
      <c r="BB332">
        <v>0</v>
      </c>
      <c r="BC332">
        <v>0</v>
      </c>
      <c r="BD332">
        <v>0.1030330742264899</v>
      </c>
      <c r="BE332">
        <v>0.32098765432098769</v>
      </c>
      <c r="BF332">
        <v>0</v>
      </c>
      <c r="BG332">
        <v>0</v>
      </c>
      <c r="BH332">
        <v>1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23000</v>
      </c>
      <c r="BO332" s="7">
        <v>23060.184523809519</v>
      </c>
      <c r="BP332" s="7">
        <v>23792.453426822151</v>
      </c>
      <c r="BQ332" s="7">
        <f>BN332-BO332</f>
        <v>-60.184523809519305</v>
      </c>
      <c r="BR332" s="7">
        <f>BN332-BP332</f>
        <v>-792.4534268221505</v>
      </c>
      <c r="BS332" s="4">
        <f>(BN332-BO332)/BN332</f>
        <v>-2.6167184265008395E-3</v>
      </c>
      <c r="BT332" s="4">
        <f>(BN332-BP332)/BN332</f>
        <v>-3.4454496818354372E-2</v>
      </c>
    </row>
    <row r="333" spans="1:72" hidden="1" x14ac:dyDescent="0.3">
      <c r="A333">
        <v>0.91666666666666652</v>
      </c>
      <c r="B333">
        <v>1</v>
      </c>
      <c r="C333">
        <v>1</v>
      </c>
      <c r="D333">
        <v>0</v>
      </c>
      <c r="E333">
        <v>0</v>
      </c>
      <c r="F333">
        <v>0.5</v>
      </c>
      <c r="G333">
        <v>0.19753086419753091</v>
      </c>
      <c r="H333">
        <v>0</v>
      </c>
      <c r="I333">
        <v>0</v>
      </c>
      <c r="J333">
        <v>0.33333333333333331</v>
      </c>
      <c r="K333">
        <v>0.84027777777777746</v>
      </c>
      <c r="L333">
        <v>0.91666666666666652</v>
      </c>
      <c r="M333">
        <v>0.91666666666666652</v>
      </c>
      <c r="N333">
        <v>0</v>
      </c>
      <c r="O333">
        <v>0</v>
      </c>
      <c r="P333">
        <v>0.45833333333333331</v>
      </c>
      <c r="Q333">
        <v>0.18106995884773661</v>
      </c>
      <c r="R333">
        <v>0</v>
      </c>
      <c r="S333">
        <v>0</v>
      </c>
      <c r="T333">
        <v>0.30555555555555552</v>
      </c>
      <c r="U333">
        <v>1</v>
      </c>
      <c r="V333">
        <v>1</v>
      </c>
      <c r="W333">
        <v>0</v>
      </c>
      <c r="X333">
        <v>0</v>
      </c>
      <c r="Y333">
        <v>0.5</v>
      </c>
      <c r="Z333">
        <v>0.19753086419753091</v>
      </c>
      <c r="AA333">
        <v>0</v>
      </c>
      <c r="AB333">
        <v>0</v>
      </c>
      <c r="AC333">
        <v>0.33333333333333331</v>
      </c>
      <c r="AD333">
        <v>1</v>
      </c>
      <c r="AE333">
        <v>0</v>
      </c>
      <c r="AF333">
        <v>0</v>
      </c>
      <c r="AG333">
        <v>0.5</v>
      </c>
      <c r="AH333">
        <v>0.19753086419753091</v>
      </c>
      <c r="AI333">
        <v>0</v>
      </c>
      <c r="AJ333">
        <v>0</v>
      </c>
      <c r="AK333">
        <v>0.33333333333333331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0.25</v>
      </c>
      <c r="AZ333">
        <v>9.8765432098765427E-2</v>
      </c>
      <c r="BA333">
        <v>0</v>
      </c>
      <c r="BB333">
        <v>0</v>
      </c>
      <c r="BC333">
        <v>0.16666666666666671</v>
      </c>
      <c r="BD333">
        <v>3.9018442310623368E-2</v>
      </c>
      <c r="BE333">
        <v>0</v>
      </c>
      <c r="BF333">
        <v>0</v>
      </c>
      <c r="BG333">
        <v>6.5843621399176946E-2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0.1111111111111111</v>
      </c>
      <c r="BN333">
        <v>25000</v>
      </c>
      <c r="BO333" s="7">
        <v>25064.444244481008</v>
      </c>
      <c r="BP333" s="7">
        <v>27572.470105477711</v>
      </c>
      <c r="BQ333" s="7">
        <f>BN333-BO333</f>
        <v>-64.444244481008354</v>
      </c>
      <c r="BR333" s="7">
        <f>BN333-BP333</f>
        <v>-2572.4701054777106</v>
      </c>
      <c r="BS333" s="4">
        <f>(BN333-BO333)/BN333</f>
        <v>-2.5777697792403343E-3</v>
      </c>
      <c r="BT333" s="4">
        <f>(BN333-BP333)/BN333</f>
        <v>-0.10289880421910842</v>
      </c>
    </row>
    <row r="334" spans="1:72" hidden="1" x14ac:dyDescent="0.3">
      <c r="A334">
        <v>0.5</v>
      </c>
      <c r="B334">
        <v>1</v>
      </c>
      <c r="C334">
        <v>1</v>
      </c>
      <c r="D334">
        <v>0</v>
      </c>
      <c r="E334">
        <v>0</v>
      </c>
      <c r="F334">
        <v>4.7619047619047887E-2</v>
      </c>
      <c r="G334">
        <v>0.19753086419753091</v>
      </c>
      <c r="H334">
        <v>0</v>
      </c>
      <c r="I334">
        <v>0</v>
      </c>
      <c r="J334">
        <v>0</v>
      </c>
      <c r="K334">
        <v>0.25</v>
      </c>
      <c r="L334">
        <v>0.5</v>
      </c>
      <c r="M334">
        <v>0.5</v>
      </c>
      <c r="N334">
        <v>0</v>
      </c>
      <c r="O334">
        <v>0</v>
      </c>
      <c r="P334">
        <v>2.380952380952395E-2</v>
      </c>
      <c r="Q334">
        <v>9.8765432098765427E-2</v>
      </c>
      <c r="R334">
        <v>0</v>
      </c>
      <c r="S334">
        <v>0</v>
      </c>
      <c r="T334">
        <v>0</v>
      </c>
      <c r="U334">
        <v>1</v>
      </c>
      <c r="V334">
        <v>1</v>
      </c>
      <c r="W334">
        <v>0</v>
      </c>
      <c r="X334">
        <v>0</v>
      </c>
      <c r="Y334">
        <v>4.7619047619047887E-2</v>
      </c>
      <c r="Z334">
        <v>0.19753086419753091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4.7619047619047887E-2</v>
      </c>
      <c r="AH334">
        <v>0.19753086419753091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2.2675736961451508E-3</v>
      </c>
      <c r="AZ334">
        <v>9.4062316284539045E-3</v>
      </c>
      <c r="BA334">
        <v>0</v>
      </c>
      <c r="BB334">
        <v>0</v>
      </c>
      <c r="BC334">
        <v>0</v>
      </c>
      <c r="BD334">
        <v>3.9018442310623368E-2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23000</v>
      </c>
      <c r="BO334" s="7">
        <v>23058.979437229438</v>
      </c>
      <c r="BP334" s="7">
        <v>23814.48629732976</v>
      </c>
      <c r="BQ334" s="7">
        <f>BN334-BO334</f>
        <v>-58.97943722943819</v>
      </c>
      <c r="BR334" s="7">
        <f>BN334-BP334</f>
        <v>-814.48629732976042</v>
      </c>
      <c r="BS334" s="4">
        <f>(BN334-BO334)/BN334</f>
        <v>-2.5643233578016606E-3</v>
      </c>
      <c r="BT334" s="4">
        <f>(BN334-BP334)/BN334</f>
        <v>-3.5412447709989581E-2</v>
      </c>
    </row>
    <row r="335" spans="1:72" hidden="1" x14ac:dyDescent="0.3">
      <c r="A335">
        <v>0.75</v>
      </c>
      <c r="B335">
        <v>0</v>
      </c>
      <c r="C335">
        <v>0</v>
      </c>
      <c r="D335">
        <v>0</v>
      </c>
      <c r="E335">
        <v>0</v>
      </c>
      <c r="F335">
        <v>0.80952380952380976</v>
      </c>
      <c r="G335">
        <v>0.37037037037037052</v>
      </c>
      <c r="H335">
        <v>0</v>
      </c>
      <c r="I335">
        <v>0</v>
      </c>
      <c r="J335">
        <v>0.33333333333333331</v>
      </c>
      <c r="K335">
        <v>0.5625</v>
      </c>
      <c r="L335">
        <v>0</v>
      </c>
      <c r="M335">
        <v>0</v>
      </c>
      <c r="N335">
        <v>0</v>
      </c>
      <c r="O335">
        <v>0</v>
      </c>
      <c r="P335">
        <v>0.60714285714285732</v>
      </c>
      <c r="Q335">
        <v>0.27777777777777779</v>
      </c>
      <c r="R335">
        <v>0</v>
      </c>
      <c r="S335">
        <v>0</v>
      </c>
      <c r="T335">
        <v>0.25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0.65532879818594147</v>
      </c>
      <c r="AZ335">
        <v>0.29982363315696658</v>
      </c>
      <c r="BA335">
        <v>0</v>
      </c>
      <c r="BB335">
        <v>0</v>
      </c>
      <c r="BC335">
        <v>0.26984126984126988</v>
      </c>
      <c r="BD335">
        <v>0.13717421124828541</v>
      </c>
      <c r="BE335">
        <v>0</v>
      </c>
      <c r="BF335">
        <v>0</v>
      </c>
      <c r="BG335">
        <v>0.1234567901234568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0.1111111111111111</v>
      </c>
      <c r="BN335">
        <v>29000</v>
      </c>
      <c r="BO335" s="7">
        <v>29074.27994227994</v>
      </c>
      <c r="BP335" s="7">
        <v>28190.11822379781</v>
      </c>
      <c r="BQ335" s="7">
        <f>BN335-BO335</f>
        <v>-74.27994227993986</v>
      </c>
      <c r="BR335" s="7">
        <f>BN335-BP335</f>
        <v>809.88177620218994</v>
      </c>
      <c r="BS335" s="4">
        <f>(BN335-BO335)/BN335</f>
        <v>-2.5613773199979263E-3</v>
      </c>
      <c r="BT335" s="4">
        <f>(BN335-BP335)/BN335</f>
        <v>2.7926957800075515E-2</v>
      </c>
    </row>
    <row r="336" spans="1:72" hidden="1" x14ac:dyDescent="0.3">
      <c r="A336">
        <v>0.9375</v>
      </c>
      <c r="B336">
        <v>1</v>
      </c>
      <c r="C336">
        <v>1</v>
      </c>
      <c r="D336">
        <v>0</v>
      </c>
      <c r="E336">
        <v>0</v>
      </c>
      <c r="F336">
        <v>0.92857142857142838</v>
      </c>
      <c r="G336">
        <v>0.17283950617283961</v>
      </c>
      <c r="H336">
        <v>0</v>
      </c>
      <c r="I336">
        <v>0</v>
      </c>
      <c r="J336">
        <v>0.66666666666666663</v>
      </c>
      <c r="K336">
        <v>0.87890625</v>
      </c>
      <c r="L336">
        <v>0.9375</v>
      </c>
      <c r="M336">
        <v>0.9375</v>
      </c>
      <c r="N336">
        <v>0</v>
      </c>
      <c r="O336">
        <v>0</v>
      </c>
      <c r="P336">
        <v>0.87053571428571408</v>
      </c>
      <c r="Q336">
        <v>0.16203703703703709</v>
      </c>
      <c r="R336">
        <v>0</v>
      </c>
      <c r="S336">
        <v>0</v>
      </c>
      <c r="T336">
        <v>0.625</v>
      </c>
      <c r="U336">
        <v>1</v>
      </c>
      <c r="V336">
        <v>1</v>
      </c>
      <c r="W336">
        <v>0</v>
      </c>
      <c r="X336">
        <v>0</v>
      </c>
      <c r="Y336">
        <v>0.92857142857142838</v>
      </c>
      <c r="Z336">
        <v>0.17283950617283961</v>
      </c>
      <c r="AA336">
        <v>0</v>
      </c>
      <c r="AB336">
        <v>0</v>
      </c>
      <c r="AC336">
        <v>0.66666666666666663</v>
      </c>
      <c r="AD336">
        <v>1</v>
      </c>
      <c r="AE336">
        <v>0</v>
      </c>
      <c r="AF336">
        <v>0</v>
      </c>
      <c r="AG336">
        <v>0.92857142857142838</v>
      </c>
      <c r="AH336">
        <v>0.17283950617283961</v>
      </c>
      <c r="AI336">
        <v>0</v>
      </c>
      <c r="AJ336">
        <v>0</v>
      </c>
      <c r="AK336">
        <v>0.66666666666666663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0.86224489795918335</v>
      </c>
      <c r="AZ336">
        <v>0.1604938271604939</v>
      </c>
      <c r="BA336">
        <v>0</v>
      </c>
      <c r="BB336">
        <v>0</v>
      </c>
      <c r="BC336">
        <v>0.61904761904761885</v>
      </c>
      <c r="BD336">
        <v>2.9873494894071061E-2</v>
      </c>
      <c r="BE336">
        <v>0</v>
      </c>
      <c r="BF336">
        <v>0</v>
      </c>
      <c r="BG336">
        <v>0.1152263374485597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0.44444444444444442</v>
      </c>
      <c r="BN336">
        <v>28000</v>
      </c>
      <c r="BO336" s="7">
        <v>28071.461149961149</v>
      </c>
      <c r="BP336" s="7">
        <v>27329.76494900059</v>
      </c>
      <c r="BQ336" s="7">
        <f>BN336-BO336</f>
        <v>-71.461149961149204</v>
      </c>
      <c r="BR336" s="7">
        <f>BN336-BP336</f>
        <v>670.2350509994103</v>
      </c>
      <c r="BS336" s="4">
        <f>(BN336-BO336)/BN336</f>
        <v>-2.5521839271838999E-3</v>
      </c>
      <c r="BT336" s="4">
        <f>(BN336-BP336)/BN336</f>
        <v>2.3936966107121798E-2</v>
      </c>
    </row>
    <row r="337" spans="1:72" hidden="1" x14ac:dyDescent="0.3">
      <c r="A337">
        <v>0.5</v>
      </c>
      <c r="B337">
        <v>1</v>
      </c>
      <c r="C337">
        <v>1</v>
      </c>
      <c r="D337">
        <v>0</v>
      </c>
      <c r="E337">
        <v>0</v>
      </c>
      <c r="F337">
        <v>0.19047619047619069</v>
      </c>
      <c r="G337">
        <v>0.35802469135802473</v>
      </c>
      <c r="H337">
        <v>0</v>
      </c>
      <c r="I337">
        <v>0</v>
      </c>
      <c r="J337">
        <v>0</v>
      </c>
      <c r="K337">
        <v>0.25</v>
      </c>
      <c r="L337">
        <v>0.5</v>
      </c>
      <c r="M337">
        <v>0.5</v>
      </c>
      <c r="N337">
        <v>0</v>
      </c>
      <c r="O337">
        <v>0</v>
      </c>
      <c r="P337">
        <v>9.5238095238095344E-2</v>
      </c>
      <c r="Q337">
        <v>0.17901234567901239</v>
      </c>
      <c r="R337">
        <v>0</v>
      </c>
      <c r="S337">
        <v>0</v>
      </c>
      <c r="T337">
        <v>0</v>
      </c>
      <c r="U337">
        <v>1</v>
      </c>
      <c r="V337">
        <v>1</v>
      </c>
      <c r="W337">
        <v>0</v>
      </c>
      <c r="X337">
        <v>0</v>
      </c>
      <c r="Y337">
        <v>0.19047619047619069</v>
      </c>
      <c r="Z337">
        <v>0.35802469135802473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0.19047619047619069</v>
      </c>
      <c r="AH337">
        <v>0.35802469135802473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3.6281179138322073E-2</v>
      </c>
      <c r="AZ337">
        <v>6.8195179306290502E-2</v>
      </c>
      <c r="BA337">
        <v>0</v>
      </c>
      <c r="BB337">
        <v>0</v>
      </c>
      <c r="BC337">
        <v>0</v>
      </c>
      <c r="BD337">
        <v>0.12818167962200891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23000</v>
      </c>
      <c r="BO337" s="7">
        <v>23056.784090909088</v>
      </c>
      <c r="BP337" s="7">
        <v>24443.032267578961</v>
      </c>
      <c r="BQ337" s="7">
        <f>BN337-BO337</f>
        <v>-56.784090909088263</v>
      </c>
      <c r="BR337" s="7">
        <f>BN337-BP337</f>
        <v>-1443.0322675789612</v>
      </c>
      <c r="BS337" s="4">
        <f>(BN337-BO337)/BN337</f>
        <v>-2.4688735177864464E-3</v>
      </c>
      <c r="BT337" s="4">
        <f>(BN337-BP337)/BN337</f>
        <v>-6.2740533372998314E-2</v>
      </c>
    </row>
    <row r="338" spans="1:72" hidden="1" x14ac:dyDescent="0.3">
      <c r="A338">
        <v>0.41666666666666657</v>
      </c>
      <c r="B338">
        <v>0</v>
      </c>
      <c r="C338">
        <v>0</v>
      </c>
      <c r="D338">
        <v>0</v>
      </c>
      <c r="E338">
        <v>1</v>
      </c>
      <c r="F338">
        <v>0.83333333333333348</v>
      </c>
      <c r="G338">
        <v>0.27160493827160498</v>
      </c>
      <c r="H338">
        <v>0</v>
      </c>
      <c r="I338">
        <v>0</v>
      </c>
      <c r="J338">
        <v>0</v>
      </c>
      <c r="K338">
        <v>0.1736111111111111</v>
      </c>
      <c r="L338">
        <v>0</v>
      </c>
      <c r="M338">
        <v>0</v>
      </c>
      <c r="N338">
        <v>0</v>
      </c>
      <c r="O338">
        <v>0.41666666666666657</v>
      </c>
      <c r="P338">
        <v>0.34722222222222232</v>
      </c>
      <c r="Q338">
        <v>0.1131687242798354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</v>
      </c>
      <c r="AT338">
        <v>0.83333333333333348</v>
      </c>
      <c r="AU338">
        <v>0.27160493827160498</v>
      </c>
      <c r="AV338">
        <v>0</v>
      </c>
      <c r="AW338">
        <v>0</v>
      </c>
      <c r="AX338">
        <v>0</v>
      </c>
      <c r="AY338">
        <v>0.69444444444444464</v>
      </c>
      <c r="AZ338">
        <v>0.22633744855967089</v>
      </c>
      <c r="BA338">
        <v>0</v>
      </c>
      <c r="BB338">
        <v>0</v>
      </c>
      <c r="BC338">
        <v>0</v>
      </c>
      <c r="BD338">
        <v>7.3769242493522375E-2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23000</v>
      </c>
      <c r="BO338" s="7">
        <v>23055.63224969475</v>
      </c>
      <c r="BP338" s="7">
        <v>25013.53945278161</v>
      </c>
      <c r="BQ338" s="7">
        <f>BN338-BO338</f>
        <v>-55.632249694750499</v>
      </c>
      <c r="BR338" s="7">
        <f>BN338-BP338</f>
        <v>-2013.5394527816097</v>
      </c>
      <c r="BS338" s="4">
        <f>(BN338-BO338)/BN338</f>
        <v>-2.418793464989152E-3</v>
      </c>
      <c r="BT338" s="4">
        <f>(BN338-BP338)/BN338</f>
        <v>-8.7545193599200419E-2</v>
      </c>
    </row>
    <row r="339" spans="1:72" hidden="1" x14ac:dyDescent="0.3">
      <c r="A339">
        <v>0.29166666666666657</v>
      </c>
      <c r="B339">
        <v>0</v>
      </c>
      <c r="C339">
        <v>1</v>
      </c>
      <c r="D339">
        <v>0</v>
      </c>
      <c r="E339">
        <v>0</v>
      </c>
      <c r="F339">
        <v>0.85714285714285721</v>
      </c>
      <c r="G339">
        <v>0.48148148148148162</v>
      </c>
      <c r="H339">
        <v>0</v>
      </c>
      <c r="I339">
        <v>0</v>
      </c>
      <c r="J339">
        <v>0</v>
      </c>
      <c r="K339">
        <v>8.506944444444442E-2</v>
      </c>
      <c r="L339">
        <v>0</v>
      </c>
      <c r="M339">
        <v>0.29166666666666657</v>
      </c>
      <c r="N339">
        <v>0</v>
      </c>
      <c r="O339">
        <v>0</v>
      </c>
      <c r="P339">
        <v>0.25</v>
      </c>
      <c r="Q339">
        <v>0.14043209876543211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0.85714285714285721</v>
      </c>
      <c r="AH339">
        <v>0.48148148148148162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0.73469387755102056</v>
      </c>
      <c r="AZ339">
        <v>0.41269841269841279</v>
      </c>
      <c r="BA339">
        <v>0</v>
      </c>
      <c r="BB339">
        <v>0</v>
      </c>
      <c r="BC339">
        <v>0</v>
      </c>
      <c r="BD339">
        <v>0.2318244170096023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23000</v>
      </c>
      <c r="BO339" s="7">
        <v>23055</v>
      </c>
      <c r="BP339" s="7">
        <v>21630.122216120959</v>
      </c>
      <c r="BQ339" s="7">
        <f>BN339-BO339</f>
        <v>-55</v>
      </c>
      <c r="BR339" s="7">
        <f>BN339-BP339</f>
        <v>1369.8777838790411</v>
      </c>
      <c r="BS339" s="4">
        <f>(BN339-BO339)/BN339</f>
        <v>-2.3913043478260869E-3</v>
      </c>
      <c r="BT339" s="4">
        <f>(BN339-BP339)/BN339</f>
        <v>5.9559903646914832E-2</v>
      </c>
    </row>
    <row r="340" spans="1:72" hidden="1" x14ac:dyDescent="0.3">
      <c r="A340">
        <v>0.25</v>
      </c>
      <c r="B340">
        <v>0</v>
      </c>
      <c r="C340">
        <v>1</v>
      </c>
      <c r="D340">
        <v>0</v>
      </c>
      <c r="E340">
        <v>0</v>
      </c>
      <c r="F340">
        <v>0.33333333333333348</v>
      </c>
      <c r="G340">
        <v>0.44444444444444442</v>
      </c>
      <c r="H340">
        <v>0</v>
      </c>
      <c r="I340">
        <v>0</v>
      </c>
      <c r="J340">
        <v>0.33333333333333331</v>
      </c>
      <c r="K340">
        <v>6.25E-2</v>
      </c>
      <c r="L340">
        <v>0</v>
      </c>
      <c r="M340">
        <v>0.25</v>
      </c>
      <c r="N340">
        <v>0</v>
      </c>
      <c r="O340">
        <v>0</v>
      </c>
      <c r="P340">
        <v>8.333333333333337E-2</v>
      </c>
      <c r="Q340">
        <v>0.1111111111111111</v>
      </c>
      <c r="R340">
        <v>0</v>
      </c>
      <c r="S340">
        <v>0</v>
      </c>
      <c r="T340">
        <v>8.3333333333333329E-2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0.33333333333333348</v>
      </c>
      <c r="AH340">
        <v>0.44444444444444442</v>
      </c>
      <c r="AI340">
        <v>0</v>
      </c>
      <c r="AJ340">
        <v>0</v>
      </c>
      <c r="AK340">
        <v>0.33333333333333331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0.1111111111111112</v>
      </c>
      <c r="AZ340">
        <v>0.1481481481481482</v>
      </c>
      <c r="BA340">
        <v>0</v>
      </c>
      <c r="BB340">
        <v>0</v>
      </c>
      <c r="BC340">
        <v>0.1111111111111112</v>
      </c>
      <c r="BD340">
        <v>0.19753086419753091</v>
      </c>
      <c r="BE340">
        <v>0</v>
      </c>
      <c r="BF340">
        <v>0</v>
      </c>
      <c r="BG340">
        <v>0.14814814814814811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0.1111111111111111</v>
      </c>
      <c r="BN340">
        <v>23000</v>
      </c>
      <c r="BO340" s="7">
        <v>23054.326330532222</v>
      </c>
      <c r="BP340" s="7">
        <v>21824.55294612877</v>
      </c>
      <c r="BQ340" s="7">
        <f>BN340-BO340</f>
        <v>-54.326330532221618</v>
      </c>
      <c r="BR340" s="7">
        <f>BN340-BP340</f>
        <v>1175.4470538712303</v>
      </c>
      <c r="BS340" s="4">
        <f>(BN340-BO340)/BN340</f>
        <v>-2.3620143709661575E-3</v>
      </c>
      <c r="BT340" s="4">
        <f>(BN340-BP340)/BN340</f>
        <v>5.1106393646575231E-2</v>
      </c>
    </row>
    <row r="341" spans="1:72" hidden="1" x14ac:dyDescent="0.3">
      <c r="A341">
        <v>0.52083333333333326</v>
      </c>
      <c r="B341">
        <v>0</v>
      </c>
      <c r="C341">
        <v>0</v>
      </c>
      <c r="D341">
        <v>0</v>
      </c>
      <c r="E341">
        <v>0</v>
      </c>
      <c r="F341">
        <v>0.5</v>
      </c>
      <c r="G341">
        <v>0.27160493827160498</v>
      </c>
      <c r="H341">
        <v>0</v>
      </c>
      <c r="I341">
        <v>0</v>
      </c>
      <c r="J341">
        <v>0.33333333333333331</v>
      </c>
      <c r="K341">
        <v>0.27126736111111099</v>
      </c>
      <c r="L341">
        <v>0</v>
      </c>
      <c r="M341">
        <v>0</v>
      </c>
      <c r="N341">
        <v>0</v>
      </c>
      <c r="O341">
        <v>0</v>
      </c>
      <c r="P341">
        <v>0.26041666666666657</v>
      </c>
      <c r="Q341">
        <v>0.1414609053497943</v>
      </c>
      <c r="R341">
        <v>0</v>
      </c>
      <c r="S341">
        <v>0</v>
      </c>
      <c r="T341">
        <v>0.1736111111111111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0.25</v>
      </c>
      <c r="AZ341">
        <v>0.13580246913580249</v>
      </c>
      <c r="BA341">
        <v>0</v>
      </c>
      <c r="BB341">
        <v>0</v>
      </c>
      <c r="BC341">
        <v>0.16666666666666671</v>
      </c>
      <c r="BD341">
        <v>7.3769242493522375E-2</v>
      </c>
      <c r="BE341">
        <v>0</v>
      </c>
      <c r="BF341">
        <v>0</v>
      </c>
      <c r="BG341">
        <v>9.0534979423868345E-2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0.1111111111111111</v>
      </c>
      <c r="BN341">
        <v>23000</v>
      </c>
      <c r="BO341" s="7">
        <v>23053.944805194809</v>
      </c>
      <c r="BP341" s="7">
        <v>24472.880261065518</v>
      </c>
      <c r="BQ341" s="7">
        <f>BN341-BO341</f>
        <v>-53.944805194809305</v>
      </c>
      <c r="BR341" s="7">
        <f>BN341-BP341</f>
        <v>-1472.8802610655184</v>
      </c>
      <c r="BS341" s="4">
        <f>(BN341-BO341)/BN341</f>
        <v>-2.3454263128177958E-3</v>
      </c>
      <c r="BT341" s="4">
        <f>(BN341-BP341)/BN341</f>
        <v>-6.4038272220239931E-2</v>
      </c>
    </row>
    <row r="342" spans="1:72" hidden="1" x14ac:dyDescent="0.3">
      <c r="A342">
        <v>0.79166666666666652</v>
      </c>
      <c r="B342">
        <v>0</v>
      </c>
      <c r="C342">
        <v>1</v>
      </c>
      <c r="D342">
        <v>0</v>
      </c>
      <c r="E342">
        <v>0</v>
      </c>
      <c r="F342">
        <v>0.45238095238095261</v>
      </c>
      <c r="G342">
        <v>0.45679012345679021</v>
      </c>
      <c r="H342">
        <v>0</v>
      </c>
      <c r="I342">
        <v>0</v>
      </c>
      <c r="J342">
        <v>0</v>
      </c>
      <c r="K342">
        <v>0.62673611111111083</v>
      </c>
      <c r="L342">
        <v>0</v>
      </c>
      <c r="M342">
        <v>0.79166666666666652</v>
      </c>
      <c r="N342">
        <v>0</v>
      </c>
      <c r="O342">
        <v>0</v>
      </c>
      <c r="P342">
        <v>0.35813492063492069</v>
      </c>
      <c r="Q342">
        <v>0.36162551440329221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0.45238095238095261</v>
      </c>
      <c r="AH342">
        <v>0.45679012345679021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0.20464852607709769</v>
      </c>
      <c r="AZ342">
        <v>0.20664315108759559</v>
      </c>
      <c r="BA342">
        <v>0</v>
      </c>
      <c r="BB342">
        <v>0</v>
      </c>
      <c r="BC342">
        <v>0</v>
      </c>
      <c r="BD342">
        <v>0.20865721688766961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29000</v>
      </c>
      <c r="BO342" s="7">
        <v>29067.877263259619</v>
      </c>
      <c r="BP342" s="7">
        <v>28796.336694470901</v>
      </c>
      <c r="BQ342" s="7">
        <f>BN342-BO342</f>
        <v>-67.877263259619212</v>
      </c>
      <c r="BR342" s="7">
        <f>BN342-BP342</f>
        <v>203.66330552909858</v>
      </c>
      <c r="BS342" s="4">
        <f>(BN342-BO342)/BN342</f>
        <v>-2.3405952848144554E-3</v>
      </c>
      <c r="BT342" s="4">
        <f>(BN342-BP342)/BN342</f>
        <v>7.0228726044516748E-3</v>
      </c>
    </row>
    <row r="343" spans="1:72" hidden="1" x14ac:dyDescent="0.3">
      <c r="A343">
        <v>0.8125</v>
      </c>
      <c r="B343">
        <v>1</v>
      </c>
      <c r="C343">
        <v>1</v>
      </c>
      <c r="D343">
        <v>0</v>
      </c>
      <c r="E343">
        <v>0</v>
      </c>
      <c r="F343">
        <v>0.45238095238095261</v>
      </c>
      <c r="G343">
        <v>0.19753086419753091</v>
      </c>
      <c r="H343">
        <v>0</v>
      </c>
      <c r="I343">
        <v>1</v>
      </c>
      <c r="J343">
        <v>0.66666666666666663</v>
      </c>
      <c r="K343">
        <v>0.66015625</v>
      </c>
      <c r="L343">
        <v>0.8125</v>
      </c>
      <c r="M343">
        <v>0.8125</v>
      </c>
      <c r="N343">
        <v>0</v>
      </c>
      <c r="O343">
        <v>0</v>
      </c>
      <c r="P343">
        <v>0.36755952380952389</v>
      </c>
      <c r="Q343">
        <v>0.16049382716049379</v>
      </c>
      <c r="R343">
        <v>0</v>
      </c>
      <c r="S343">
        <v>0.8125</v>
      </c>
      <c r="T343">
        <v>0.54166666666666663</v>
      </c>
      <c r="U343">
        <v>1</v>
      </c>
      <c r="V343">
        <v>1</v>
      </c>
      <c r="W343">
        <v>0</v>
      </c>
      <c r="X343">
        <v>0</v>
      </c>
      <c r="Y343">
        <v>0.45238095238095261</v>
      </c>
      <c r="Z343">
        <v>0.19753086419753091</v>
      </c>
      <c r="AA343">
        <v>0</v>
      </c>
      <c r="AB343">
        <v>1</v>
      </c>
      <c r="AC343">
        <v>0.66666666666666663</v>
      </c>
      <c r="AD343">
        <v>1</v>
      </c>
      <c r="AE343">
        <v>0</v>
      </c>
      <c r="AF343">
        <v>0</v>
      </c>
      <c r="AG343">
        <v>0.45238095238095261</v>
      </c>
      <c r="AH343">
        <v>0.19753086419753091</v>
      </c>
      <c r="AI343">
        <v>0</v>
      </c>
      <c r="AJ343">
        <v>1</v>
      </c>
      <c r="AK343">
        <v>0.66666666666666663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0.20464852607709769</v>
      </c>
      <c r="AZ343">
        <v>8.9359200470311609E-2</v>
      </c>
      <c r="BA343">
        <v>0</v>
      </c>
      <c r="BB343">
        <v>0.45238095238095261</v>
      </c>
      <c r="BC343">
        <v>0.30158730158730168</v>
      </c>
      <c r="BD343">
        <v>3.9018442310623368E-2</v>
      </c>
      <c r="BE343">
        <v>0</v>
      </c>
      <c r="BF343">
        <v>0.19753086419753091</v>
      </c>
      <c r="BG343">
        <v>0.13168724279835389</v>
      </c>
      <c r="BH343">
        <v>0</v>
      </c>
      <c r="BI343">
        <v>0</v>
      </c>
      <c r="BJ343">
        <v>0</v>
      </c>
      <c r="BK343">
        <v>1</v>
      </c>
      <c r="BL343">
        <v>0.66666666666666663</v>
      </c>
      <c r="BM343">
        <v>0.44444444444444442</v>
      </c>
      <c r="BN343">
        <v>28000</v>
      </c>
      <c r="BO343" s="7">
        <v>28065.02262187847</v>
      </c>
      <c r="BP343" s="7">
        <v>28920.081239550462</v>
      </c>
      <c r="BQ343" s="7">
        <f>BN343-BO343</f>
        <v>-65.02262187847009</v>
      </c>
      <c r="BR343" s="7">
        <f>BN343-BP343</f>
        <v>-920.08123955046176</v>
      </c>
      <c r="BS343" s="4">
        <f>(BN343-BO343)/BN343</f>
        <v>-2.3222364956596462E-3</v>
      </c>
      <c r="BT343" s="4">
        <f>(BN343-BP343)/BN343</f>
        <v>-3.2860044269659348E-2</v>
      </c>
    </row>
    <row r="344" spans="1:72" hidden="1" x14ac:dyDescent="0.3">
      <c r="A344">
        <v>0.6875</v>
      </c>
      <c r="B344">
        <v>0</v>
      </c>
      <c r="C344">
        <v>0</v>
      </c>
      <c r="D344">
        <v>0</v>
      </c>
      <c r="E344">
        <v>0</v>
      </c>
      <c r="F344">
        <v>0.73809523809523769</v>
      </c>
      <c r="G344">
        <v>0.39506172839506171</v>
      </c>
      <c r="H344">
        <v>1</v>
      </c>
      <c r="I344">
        <v>0</v>
      </c>
      <c r="J344">
        <v>0.33333333333333331</v>
      </c>
      <c r="K344">
        <v>0.47265625</v>
      </c>
      <c r="L344">
        <v>0</v>
      </c>
      <c r="M344">
        <v>0</v>
      </c>
      <c r="N344">
        <v>0</v>
      </c>
      <c r="O344">
        <v>0</v>
      </c>
      <c r="P344">
        <v>0.50744047619047594</v>
      </c>
      <c r="Q344">
        <v>0.27160493827160492</v>
      </c>
      <c r="R344">
        <v>0.6875</v>
      </c>
      <c r="S344">
        <v>0</v>
      </c>
      <c r="T344">
        <v>0.22916666666666671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0.54478458049886558</v>
      </c>
      <c r="AZ344">
        <v>0.29159318048206923</v>
      </c>
      <c r="BA344">
        <v>0.73809523809523769</v>
      </c>
      <c r="BB344">
        <v>0</v>
      </c>
      <c r="BC344">
        <v>0.24603174603174591</v>
      </c>
      <c r="BD344">
        <v>0.1560737692424935</v>
      </c>
      <c r="BE344">
        <v>0.39506172839506171</v>
      </c>
      <c r="BF344">
        <v>0</v>
      </c>
      <c r="BG344">
        <v>0.13168724279835389</v>
      </c>
      <c r="BH344">
        <v>1</v>
      </c>
      <c r="BI344">
        <v>0</v>
      </c>
      <c r="BJ344">
        <v>0.33333333333333331</v>
      </c>
      <c r="BK344">
        <v>0</v>
      </c>
      <c r="BL344">
        <v>0</v>
      </c>
      <c r="BM344">
        <v>0.1111111111111111</v>
      </c>
      <c r="BN344">
        <v>29000</v>
      </c>
      <c r="BO344" s="7">
        <v>29066.932326101829</v>
      </c>
      <c r="BP344" s="7">
        <v>27603.96141144252</v>
      </c>
      <c r="BQ344" s="7">
        <f>BN344-BO344</f>
        <v>-66.932326101828949</v>
      </c>
      <c r="BR344" s="7">
        <f>BN344-BP344</f>
        <v>1396.0385885574797</v>
      </c>
      <c r="BS344" s="4">
        <f>(BN344-BO344)/BN344</f>
        <v>-2.3080112448906533E-3</v>
      </c>
      <c r="BT344" s="4">
        <f>(BN344-BP344)/BN344</f>
        <v>4.8139261674395847E-2</v>
      </c>
    </row>
    <row r="345" spans="1:72" hidden="1" x14ac:dyDescent="0.3">
      <c r="A345">
        <v>0.70833333333333326</v>
      </c>
      <c r="B345">
        <v>1</v>
      </c>
      <c r="C345">
        <v>1</v>
      </c>
      <c r="D345">
        <v>0</v>
      </c>
      <c r="E345">
        <v>0</v>
      </c>
      <c r="F345">
        <v>0.38095238095238088</v>
      </c>
      <c r="G345">
        <v>0.19753086419753091</v>
      </c>
      <c r="H345">
        <v>0</v>
      </c>
      <c r="I345">
        <v>0</v>
      </c>
      <c r="J345">
        <v>0.66666666666666663</v>
      </c>
      <c r="K345">
        <v>0.50173611111111105</v>
      </c>
      <c r="L345">
        <v>0.70833333333333326</v>
      </c>
      <c r="M345">
        <v>0.70833333333333326</v>
      </c>
      <c r="N345">
        <v>0</v>
      </c>
      <c r="O345">
        <v>0</v>
      </c>
      <c r="P345">
        <v>0.26984126984126983</v>
      </c>
      <c r="Q345">
        <v>0.139917695473251</v>
      </c>
      <c r="R345">
        <v>0</v>
      </c>
      <c r="S345">
        <v>0</v>
      </c>
      <c r="T345">
        <v>0.47222222222222221</v>
      </c>
      <c r="U345">
        <v>1</v>
      </c>
      <c r="V345">
        <v>1</v>
      </c>
      <c r="W345">
        <v>0</v>
      </c>
      <c r="X345">
        <v>0</v>
      </c>
      <c r="Y345">
        <v>0.38095238095238088</v>
      </c>
      <c r="Z345">
        <v>0.19753086419753091</v>
      </c>
      <c r="AA345">
        <v>0</v>
      </c>
      <c r="AB345">
        <v>0</v>
      </c>
      <c r="AC345">
        <v>0.66666666666666663</v>
      </c>
      <c r="AD345">
        <v>1</v>
      </c>
      <c r="AE345">
        <v>0</v>
      </c>
      <c r="AF345">
        <v>0</v>
      </c>
      <c r="AG345">
        <v>0.38095238095238088</v>
      </c>
      <c r="AH345">
        <v>0.19753086419753091</v>
      </c>
      <c r="AI345">
        <v>0</v>
      </c>
      <c r="AJ345">
        <v>0</v>
      </c>
      <c r="AK345">
        <v>0.66666666666666663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0.14512471655328801</v>
      </c>
      <c r="AZ345">
        <v>7.5249853027630792E-2</v>
      </c>
      <c r="BA345">
        <v>0</v>
      </c>
      <c r="BB345">
        <v>0</v>
      </c>
      <c r="BC345">
        <v>0.25396825396825401</v>
      </c>
      <c r="BD345">
        <v>3.9018442310623368E-2</v>
      </c>
      <c r="BE345">
        <v>0</v>
      </c>
      <c r="BF345">
        <v>0</v>
      </c>
      <c r="BG345">
        <v>0.13168724279835389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0.44444444444444442</v>
      </c>
      <c r="BN345">
        <v>28000</v>
      </c>
      <c r="BO345" s="7">
        <v>28062.8506721177</v>
      </c>
      <c r="BP345" s="7">
        <v>25947.277301574639</v>
      </c>
      <c r="BQ345" s="7">
        <f>BN345-BO345</f>
        <v>-62.850672117700014</v>
      </c>
      <c r="BR345" s="7">
        <f>BN345-BP345</f>
        <v>2052.7226984253612</v>
      </c>
      <c r="BS345" s="4">
        <f>(BN345-BO345)/BN345</f>
        <v>-2.2446668613464293E-3</v>
      </c>
      <c r="BT345" s="4">
        <f>(BN345-BP345)/BN345</f>
        <v>7.3311524943762904E-2</v>
      </c>
    </row>
    <row r="346" spans="1:72" hidden="1" x14ac:dyDescent="0.3">
      <c r="A346">
        <v>0.29166666666666657</v>
      </c>
      <c r="B346">
        <v>1</v>
      </c>
      <c r="C346">
        <v>1</v>
      </c>
      <c r="D346">
        <v>0</v>
      </c>
      <c r="E346">
        <v>1</v>
      </c>
      <c r="F346">
        <v>0.73809523809523769</v>
      </c>
      <c r="G346">
        <v>0.38271604938271619</v>
      </c>
      <c r="H346">
        <v>0</v>
      </c>
      <c r="I346">
        <v>0</v>
      </c>
      <c r="J346">
        <v>0</v>
      </c>
      <c r="K346">
        <v>8.506944444444442E-2</v>
      </c>
      <c r="L346">
        <v>0.29166666666666657</v>
      </c>
      <c r="M346">
        <v>0.29166666666666657</v>
      </c>
      <c r="N346">
        <v>0</v>
      </c>
      <c r="O346">
        <v>0.29166666666666657</v>
      </c>
      <c r="P346">
        <v>0.2152777777777776</v>
      </c>
      <c r="Q346">
        <v>0.1116255144032922</v>
      </c>
      <c r="R346">
        <v>0</v>
      </c>
      <c r="S346">
        <v>0</v>
      </c>
      <c r="T346">
        <v>0</v>
      </c>
      <c r="U346">
        <v>1</v>
      </c>
      <c r="V346">
        <v>1</v>
      </c>
      <c r="W346">
        <v>0</v>
      </c>
      <c r="X346">
        <v>1</v>
      </c>
      <c r="Y346">
        <v>0.73809523809523769</v>
      </c>
      <c r="Z346">
        <v>0.38271604938271619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1</v>
      </c>
      <c r="AG346">
        <v>0.73809523809523769</v>
      </c>
      <c r="AH346">
        <v>0.38271604938271619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0.73809523809523769</v>
      </c>
      <c r="AU346">
        <v>0.38271604938271619</v>
      </c>
      <c r="AV346">
        <v>0</v>
      </c>
      <c r="AW346">
        <v>0</v>
      </c>
      <c r="AX346">
        <v>0</v>
      </c>
      <c r="AY346">
        <v>0.54478458049886558</v>
      </c>
      <c r="AZ346">
        <v>0.28248089359200468</v>
      </c>
      <c r="BA346">
        <v>0</v>
      </c>
      <c r="BB346">
        <v>0</v>
      </c>
      <c r="BC346">
        <v>0</v>
      </c>
      <c r="BD346">
        <v>0.14647157445511369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23000</v>
      </c>
      <c r="BO346" s="7">
        <v>23051.262626262629</v>
      </c>
      <c r="BP346" s="7">
        <v>24036.803783497071</v>
      </c>
      <c r="BQ346" s="7">
        <f>BN346-BO346</f>
        <v>-51.262626262629055</v>
      </c>
      <c r="BR346" s="7">
        <f>BN346-BP346</f>
        <v>-1036.803783497071</v>
      </c>
      <c r="BS346" s="4">
        <f>(BN346-BO346)/BN346</f>
        <v>-2.2288098375056113E-3</v>
      </c>
      <c r="BT346" s="4">
        <f>(BN346-BP346)/BN346</f>
        <v>-4.5078425369437868E-2</v>
      </c>
    </row>
    <row r="347" spans="1:72" hidden="1" x14ac:dyDescent="0.3">
      <c r="A347">
        <v>0.14583333333333329</v>
      </c>
      <c r="B347">
        <v>0</v>
      </c>
      <c r="C347">
        <v>0</v>
      </c>
      <c r="D347">
        <v>0</v>
      </c>
      <c r="E347">
        <v>0</v>
      </c>
      <c r="F347">
        <v>0.45238095238095261</v>
      </c>
      <c r="G347">
        <v>0.1851851851851852</v>
      </c>
      <c r="H347">
        <v>0</v>
      </c>
      <c r="I347">
        <v>0</v>
      </c>
      <c r="J347">
        <v>0</v>
      </c>
      <c r="K347">
        <v>2.1267361111111091E-2</v>
      </c>
      <c r="L347">
        <v>0</v>
      </c>
      <c r="M347">
        <v>0</v>
      </c>
      <c r="N347">
        <v>0</v>
      </c>
      <c r="O347">
        <v>0</v>
      </c>
      <c r="P347">
        <v>6.597222222222221E-2</v>
      </c>
      <c r="Q347">
        <v>2.7006172839506161E-2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0.20464852607709769</v>
      </c>
      <c r="AZ347">
        <v>8.3774250440917158E-2</v>
      </c>
      <c r="BA347">
        <v>0</v>
      </c>
      <c r="BB347">
        <v>0</v>
      </c>
      <c r="BC347">
        <v>0</v>
      </c>
      <c r="BD347">
        <v>3.4293552812071353E-2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15000</v>
      </c>
      <c r="BO347" s="7">
        <v>15032.809523809519</v>
      </c>
      <c r="BP347" s="7">
        <v>17454.389946913128</v>
      </c>
      <c r="BQ347" s="7">
        <f>BN347-BO347</f>
        <v>-32.809523809519305</v>
      </c>
      <c r="BR347" s="7">
        <f>BN347-BP347</f>
        <v>-2454.3899469131284</v>
      </c>
      <c r="BS347" s="4">
        <f>(BN347-BO347)/BN347</f>
        <v>-2.187301587301287E-3</v>
      </c>
      <c r="BT347" s="4">
        <f>(BN347-BP347)/BN347</f>
        <v>-0.16362599646087522</v>
      </c>
    </row>
    <row r="348" spans="1:72" hidden="1" x14ac:dyDescent="0.3">
      <c r="A348">
        <v>0.70833333333333326</v>
      </c>
      <c r="B348">
        <v>0</v>
      </c>
      <c r="C348">
        <v>0</v>
      </c>
      <c r="D348">
        <v>0</v>
      </c>
      <c r="E348">
        <v>0</v>
      </c>
      <c r="F348">
        <v>0.83333333333333348</v>
      </c>
      <c r="G348">
        <v>7.4074074074074181E-2</v>
      </c>
      <c r="H348">
        <v>0</v>
      </c>
      <c r="I348">
        <v>0</v>
      </c>
      <c r="J348">
        <v>0.33333333333333331</v>
      </c>
      <c r="K348">
        <v>0.50173611111111105</v>
      </c>
      <c r="L348">
        <v>0</v>
      </c>
      <c r="M348">
        <v>0</v>
      </c>
      <c r="N348">
        <v>0</v>
      </c>
      <c r="O348">
        <v>0</v>
      </c>
      <c r="P348">
        <v>0.59027777777777779</v>
      </c>
      <c r="Q348">
        <v>5.2469135802469209E-2</v>
      </c>
      <c r="R348">
        <v>0</v>
      </c>
      <c r="S348">
        <v>0</v>
      </c>
      <c r="T348">
        <v>0.2361111111111111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0.69444444444444464</v>
      </c>
      <c r="AZ348">
        <v>6.1728395061728503E-2</v>
      </c>
      <c r="BA348">
        <v>0</v>
      </c>
      <c r="BB348">
        <v>0</v>
      </c>
      <c r="BC348">
        <v>0.27777777777777779</v>
      </c>
      <c r="BD348">
        <v>5.486968449931429E-3</v>
      </c>
      <c r="BE348">
        <v>0</v>
      </c>
      <c r="BF348">
        <v>0</v>
      </c>
      <c r="BG348">
        <v>2.4691358024691391E-2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0.1111111111111111</v>
      </c>
      <c r="BN348">
        <v>25000</v>
      </c>
      <c r="BO348" s="7">
        <v>25054.166666666672</v>
      </c>
      <c r="BP348" s="7">
        <v>25572.777088120871</v>
      </c>
      <c r="BQ348" s="7">
        <f>BN348-BO348</f>
        <v>-54.166666666671517</v>
      </c>
      <c r="BR348" s="7">
        <f>BN348-BP348</f>
        <v>-572.77708812087076</v>
      </c>
      <c r="BS348" s="4">
        <f>(BN348-BO348)/BN348</f>
        <v>-2.1666666666668609E-3</v>
      </c>
      <c r="BT348" s="4">
        <f>(BN348-BP348)/BN348</f>
        <v>-2.2911083524834831E-2</v>
      </c>
    </row>
    <row r="349" spans="1:72" hidden="1" x14ac:dyDescent="0.3">
      <c r="A349">
        <v>0.64583333333333326</v>
      </c>
      <c r="B349">
        <v>1</v>
      </c>
      <c r="C349">
        <v>0</v>
      </c>
      <c r="D349">
        <v>0</v>
      </c>
      <c r="E349">
        <v>0</v>
      </c>
      <c r="F349">
        <v>0.45238095238095261</v>
      </c>
      <c r="G349">
        <v>9.8765432098765427E-2</v>
      </c>
      <c r="H349">
        <v>0</v>
      </c>
      <c r="I349">
        <v>0</v>
      </c>
      <c r="J349">
        <v>0.66666666666666663</v>
      </c>
      <c r="K349">
        <v>0.41710069444444442</v>
      </c>
      <c r="L349">
        <v>0.64583333333333326</v>
      </c>
      <c r="M349">
        <v>0</v>
      </c>
      <c r="N349">
        <v>0</v>
      </c>
      <c r="O349">
        <v>0</v>
      </c>
      <c r="P349">
        <v>0.29216269841269848</v>
      </c>
      <c r="Q349">
        <v>6.3786008230452662E-2</v>
      </c>
      <c r="R349">
        <v>0</v>
      </c>
      <c r="S349">
        <v>0</v>
      </c>
      <c r="T349">
        <v>0.43055555555555552</v>
      </c>
      <c r="U349">
        <v>1</v>
      </c>
      <c r="V349">
        <v>0</v>
      </c>
      <c r="W349">
        <v>0</v>
      </c>
      <c r="X349">
        <v>0</v>
      </c>
      <c r="Y349">
        <v>0.45238095238095261</v>
      </c>
      <c r="Z349">
        <v>9.8765432098765427E-2</v>
      </c>
      <c r="AA349">
        <v>0</v>
      </c>
      <c r="AB349">
        <v>0</v>
      </c>
      <c r="AC349">
        <v>0.66666666666666663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0.20464852607709769</v>
      </c>
      <c r="AZ349">
        <v>4.4679600235155797E-2</v>
      </c>
      <c r="BA349">
        <v>0</v>
      </c>
      <c r="BB349">
        <v>0</v>
      </c>
      <c r="BC349">
        <v>0.30158730158730168</v>
      </c>
      <c r="BD349">
        <v>9.7546105776558437E-3</v>
      </c>
      <c r="BE349">
        <v>0</v>
      </c>
      <c r="BF349">
        <v>0</v>
      </c>
      <c r="BG349">
        <v>6.5843621399176946E-2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0.44444444444444442</v>
      </c>
      <c r="BN349">
        <v>28000</v>
      </c>
      <c r="BO349" s="7">
        <v>28058.43482334659</v>
      </c>
      <c r="BP349" s="7">
        <v>24983.642652916838</v>
      </c>
      <c r="BQ349" s="7">
        <f>BN349-BO349</f>
        <v>-58.434823346589837</v>
      </c>
      <c r="BR349" s="7">
        <f>BN349-BP349</f>
        <v>3016.3573470831616</v>
      </c>
      <c r="BS349" s="4">
        <f>(BN349-BO349)/BN349</f>
        <v>-2.0869579766639229E-3</v>
      </c>
      <c r="BT349" s="4">
        <f>(BN349-BP349)/BN349</f>
        <v>0.10772704811011291</v>
      </c>
    </row>
    <row r="350" spans="1:72" hidden="1" x14ac:dyDescent="0.3">
      <c r="A350">
        <v>0.1875</v>
      </c>
      <c r="B350">
        <v>0</v>
      </c>
      <c r="C350">
        <v>0</v>
      </c>
      <c r="D350">
        <v>0</v>
      </c>
      <c r="E350">
        <v>0</v>
      </c>
      <c r="F350">
        <v>0.47619047619047628</v>
      </c>
      <c r="G350">
        <v>0.14814814814814811</v>
      </c>
      <c r="H350">
        <v>0</v>
      </c>
      <c r="I350">
        <v>0</v>
      </c>
      <c r="J350">
        <v>0</v>
      </c>
      <c r="K350">
        <v>3.515625E-2</v>
      </c>
      <c r="L350">
        <v>0</v>
      </c>
      <c r="M350">
        <v>0</v>
      </c>
      <c r="N350">
        <v>0</v>
      </c>
      <c r="O350">
        <v>0</v>
      </c>
      <c r="P350">
        <v>8.9285714285714302E-2</v>
      </c>
      <c r="Q350">
        <v>2.777777777777778E-2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0.22675736961451251</v>
      </c>
      <c r="AZ350">
        <v>7.054673721340389E-2</v>
      </c>
      <c r="BA350">
        <v>0</v>
      </c>
      <c r="BB350">
        <v>0</v>
      </c>
      <c r="BC350">
        <v>0</v>
      </c>
      <c r="BD350">
        <v>2.194787379972565E-2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15000</v>
      </c>
      <c r="BO350" s="7">
        <v>15031.142857142861</v>
      </c>
      <c r="BP350" s="7">
        <v>18129.40729305994</v>
      </c>
      <c r="BQ350" s="7">
        <f>BN350-BO350</f>
        <v>-31.142857142860521</v>
      </c>
      <c r="BR350" s="7">
        <f>BN350-BP350</f>
        <v>-3129.4072930599395</v>
      </c>
      <c r="BS350" s="4">
        <f>(BN350-BO350)/BN350</f>
        <v>-2.0761904761907013E-3</v>
      </c>
      <c r="BT350" s="4">
        <f>(BN350-BP350)/BN350</f>
        <v>-0.20862715287066264</v>
      </c>
    </row>
    <row r="351" spans="1:72" hidden="1" x14ac:dyDescent="0.3">
      <c r="A351">
        <v>0.95833333333333326</v>
      </c>
      <c r="B351">
        <v>1</v>
      </c>
      <c r="C351">
        <v>0</v>
      </c>
      <c r="D351">
        <v>0</v>
      </c>
      <c r="E351">
        <v>0</v>
      </c>
      <c r="F351">
        <v>0.42857142857142883</v>
      </c>
      <c r="G351">
        <v>0.45679012345679021</v>
      </c>
      <c r="H351">
        <v>0</v>
      </c>
      <c r="I351">
        <v>0</v>
      </c>
      <c r="J351">
        <v>1</v>
      </c>
      <c r="K351">
        <v>0.91840277777777768</v>
      </c>
      <c r="L351">
        <v>0.95833333333333326</v>
      </c>
      <c r="M351">
        <v>0</v>
      </c>
      <c r="N351">
        <v>0</v>
      </c>
      <c r="O351">
        <v>0</v>
      </c>
      <c r="P351">
        <v>0.41071428571428592</v>
      </c>
      <c r="Q351">
        <v>0.43775720164609061</v>
      </c>
      <c r="R351">
        <v>0</v>
      </c>
      <c r="S351">
        <v>0</v>
      </c>
      <c r="T351">
        <v>0.95833333333333326</v>
      </c>
      <c r="U351">
        <v>1</v>
      </c>
      <c r="V351">
        <v>0</v>
      </c>
      <c r="W351">
        <v>0</v>
      </c>
      <c r="X351">
        <v>0</v>
      </c>
      <c r="Y351">
        <v>0.42857142857142883</v>
      </c>
      <c r="Z351">
        <v>0.45679012345679021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0.18367346938775531</v>
      </c>
      <c r="AZ351">
        <v>0.1957671957671959</v>
      </c>
      <c r="BA351">
        <v>0</v>
      </c>
      <c r="BB351">
        <v>0</v>
      </c>
      <c r="BC351">
        <v>0.42857142857142883</v>
      </c>
      <c r="BD351">
        <v>0.20865721688766961</v>
      </c>
      <c r="BE351">
        <v>0</v>
      </c>
      <c r="BF351">
        <v>0</v>
      </c>
      <c r="BG351">
        <v>0.45679012345679021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28000</v>
      </c>
      <c r="BO351" s="7">
        <v>28058.04365079365</v>
      </c>
      <c r="BP351" s="7">
        <v>28907.51465294457</v>
      </c>
      <c r="BQ351" s="7">
        <f>BN351-BO351</f>
        <v>-58.043650793650158</v>
      </c>
      <c r="BR351" s="7">
        <f>BN351-BP351</f>
        <v>-907.51465294457012</v>
      </c>
      <c r="BS351" s="4">
        <f>(BN351-BO351)/BN351</f>
        <v>-2.0729875283446485E-3</v>
      </c>
      <c r="BT351" s="4">
        <f>(BN351-BP351)/BN351</f>
        <v>-3.2411237605163221E-2</v>
      </c>
    </row>
    <row r="352" spans="1:72" hidden="1" x14ac:dyDescent="0.3">
      <c r="A352">
        <v>0.1875</v>
      </c>
      <c r="B352">
        <v>0</v>
      </c>
      <c r="C352">
        <v>0</v>
      </c>
      <c r="D352">
        <v>0</v>
      </c>
      <c r="E352">
        <v>0</v>
      </c>
      <c r="F352">
        <v>0.97619047619047583</v>
      </c>
      <c r="G352">
        <v>0.39506172839506171</v>
      </c>
      <c r="H352">
        <v>0</v>
      </c>
      <c r="I352">
        <v>1</v>
      </c>
      <c r="J352">
        <v>0.33333333333333331</v>
      </c>
      <c r="K352">
        <v>3.515625E-2</v>
      </c>
      <c r="L352">
        <v>0</v>
      </c>
      <c r="M352">
        <v>0</v>
      </c>
      <c r="N352">
        <v>0</v>
      </c>
      <c r="O352">
        <v>0</v>
      </c>
      <c r="P352">
        <v>0.18303571428571419</v>
      </c>
      <c r="Q352">
        <v>7.407407407407407E-2</v>
      </c>
      <c r="R352">
        <v>0</v>
      </c>
      <c r="S352">
        <v>0.1875</v>
      </c>
      <c r="T352">
        <v>6.25E-2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0.95294784580498793</v>
      </c>
      <c r="AZ352">
        <v>0.38565549676660771</v>
      </c>
      <c r="BA352">
        <v>0</v>
      </c>
      <c r="BB352">
        <v>0.97619047619047583</v>
      </c>
      <c r="BC352">
        <v>0.32539682539682518</v>
      </c>
      <c r="BD352">
        <v>0.1560737692424935</v>
      </c>
      <c r="BE352">
        <v>0</v>
      </c>
      <c r="BF352">
        <v>0.39506172839506171</v>
      </c>
      <c r="BG352">
        <v>0.13168724279835389</v>
      </c>
      <c r="BH352">
        <v>0</v>
      </c>
      <c r="BI352">
        <v>0</v>
      </c>
      <c r="BJ352">
        <v>0</v>
      </c>
      <c r="BK352">
        <v>1</v>
      </c>
      <c r="BL352">
        <v>0.33333333333333331</v>
      </c>
      <c r="BM352">
        <v>0.1111111111111111</v>
      </c>
      <c r="BN352">
        <v>15000</v>
      </c>
      <c r="BO352" s="7">
        <v>15031.053221288519</v>
      </c>
      <c r="BP352" s="7">
        <v>18274.087480585611</v>
      </c>
      <c r="BQ352" s="7">
        <f>BN352-BO352</f>
        <v>-31.053221288519126</v>
      </c>
      <c r="BR352" s="7">
        <f>BN352-BP352</f>
        <v>-3274.087480585611</v>
      </c>
      <c r="BS352" s="4">
        <f>(BN352-BO352)/BN352</f>
        <v>-2.0702147525679419E-3</v>
      </c>
      <c r="BT352" s="4">
        <f>(BN352-BP352)/BN352</f>
        <v>-0.21827249870570739</v>
      </c>
    </row>
    <row r="353" spans="1:72" hidden="1" x14ac:dyDescent="0.3">
      <c r="A353">
        <v>0.875</v>
      </c>
      <c r="B353">
        <v>1</v>
      </c>
      <c r="C353">
        <v>0</v>
      </c>
      <c r="D353">
        <v>0</v>
      </c>
      <c r="E353">
        <v>1</v>
      </c>
      <c r="F353">
        <v>0.69047619047619024</v>
      </c>
      <c r="G353">
        <v>0.45679012345679021</v>
      </c>
      <c r="H353">
        <v>0</v>
      </c>
      <c r="I353">
        <v>0</v>
      </c>
      <c r="J353">
        <v>0</v>
      </c>
      <c r="K353">
        <v>0.765625</v>
      </c>
      <c r="L353">
        <v>0.875</v>
      </c>
      <c r="M353">
        <v>0</v>
      </c>
      <c r="N353">
        <v>0</v>
      </c>
      <c r="O353">
        <v>0.875</v>
      </c>
      <c r="P353">
        <v>0.60416666666666652</v>
      </c>
      <c r="Q353">
        <v>0.39969135802469141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1</v>
      </c>
      <c r="Y353">
        <v>0.69047619047619024</v>
      </c>
      <c r="Z353">
        <v>0.45679012345679021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0.69047619047619024</v>
      </c>
      <c r="AU353">
        <v>0.45679012345679021</v>
      </c>
      <c r="AV353">
        <v>0</v>
      </c>
      <c r="AW353">
        <v>0</v>
      </c>
      <c r="AX353">
        <v>0</v>
      </c>
      <c r="AY353">
        <v>0.47675736961451209</v>
      </c>
      <c r="AZ353">
        <v>0.31540270429159312</v>
      </c>
      <c r="BA353">
        <v>0</v>
      </c>
      <c r="BB353">
        <v>0</v>
      </c>
      <c r="BC353">
        <v>0</v>
      </c>
      <c r="BD353">
        <v>0.20865721688766961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30000</v>
      </c>
      <c r="BO353" s="7">
        <v>30061.928529395449</v>
      </c>
      <c r="BP353" s="7">
        <v>32621.988030073509</v>
      </c>
      <c r="BQ353" s="7">
        <f>BN353-BO353</f>
        <v>-61.928529395449004</v>
      </c>
      <c r="BR353" s="7">
        <f>BN353-BP353</f>
        <v>-2621.9880300735094</v>
      </c>
      <c r="BS353" s="4">
        <f>(BN353-BO353)/BN353</f>
        <v>-2.0642843131816334E-3</v>
      </c>
      <c r="BT353" s="4">
        <f>(BN353-BP353)/BN353</f>
        <v>-8.7399601002450311E-2</v>
      </c>
    </row>
    <row r="354" spans="1:72" hidden="1" x14ac:dyDescent="0.3">
      <c r="A354">
        <v>0.54166666666666663</v>
      </c>
      <c r="B354">
        <v>0</v>
      </c>
      <c r="C354">
        <v>0</v>
      </c>
      <c r="D354">
        <v>0</v>
      </c>
      <c r="E354">
        <v>0</v>
      </c>
      <c r="F354">
        <v>0.73809523809523769</v>
      </c>
      <c r="G354">
        <v>0.1111111111111112</v>
      </c>
      <c r="H354">
        <v>1</v>
      </c>
      <c r="I354">
        <v>0</v>
      </c>
      <c r="J354">
        <v>0</v>
      </c>
      <c r="K354">
        <v>0.29340277777777768</v>
      </c>
      <c r="L354">
        <v>0</v>
      </c>
      <c r="M354">
        <v>0</v>
      </c>
      <c r="N354">
        <v>0</v>
      </c>
      <c r="O354">
        <v>0</v>
      </c>
      <c r="P354">
        <v>0.39980158730158699</v>
      </c>
      <c r="Q354">
        <v>6.018518518518521E-2</v>
      </c>
      <c r="R354">
        <v>0.54166666666666663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0.54478458049886558</v>
      </c>
      <c r="AZ354">
        <v>8.2010582010582006E-2</v>
      </c>
      <c r="BA354">
        <v>0.73809523809523769</v>
      </c>
      <c r="BB354">
        <v>0</v>
      </c>
      <c r="BC354">
        <v>0</v>
      </c>
      <c r="BD354">
        <v>1.234567901234569E-2</v>
      </c>
      <c r="BE354">
        <v>0.1111111111111112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23000</v>
      </c>
      <c r="BO354" s="7">
        <v>23047.35833610834</v>
      </c>
      <c r="BP354" s="7">
        <v>22164.168301703019</v>
      </c>
      <c r="BQ354" s="7">
        <f>BN354-BO354</f>
        <v>-47.358336108340154</v>
      </c>
      <c r="BR354" s="7">
        <f>BN354-BP354</f>
        <v>835.8316982969809</v>
      </c>
      <c r="BS354" s="4">
        <f>(BN354-BO354)/BN354</f>
        <v>-2.0590580916669634E-3</v>
      </c>
      <c r="BT354" s="4">
        <f>(BN354-BP354)/BN354</f>
        <v>3.6340508621607863E-2</v>
      </c>
    </row>
    <row r="355" spans="1:72" hidden="1" x14ac:dyDescent="0.3">
      <c r="A355">
        <v>0.79166666666666652</v>
      </c>
      <c r="B355">
        <v>1</v>
      </c>
      <c r="C355">
        <v>0</v>
      </c>
      <c r="D355">
        <v>0</v>
      </c>
      <c r="E355">
        <v>0</v>
      </c>
      <c r="F355">
        <v>0.54761904761904789</v>
      </c>
      <c r="G355">
        <v>0.22222222222222229</v>
      </c>
      <c r="H355">
        <v>0</v>
      </c>
      <c r="I355">
        <v>0</v>
      </c>
      <c r="J355">
        <v>0</v>
      </c>
      <c r="K355">
        <v>0.62673611111111083</v>
      </c>
      <c r="L355">
        <v>0.79166666666666652</v>
      </c>
      <c r="M355">
        <v>0</v>
      </c>
      <c r="N355">
        <v>0</v>
      </c>
      <c r="O355">
        <v>0</v>
      </c>
      <c r="P355">
        <v>0.43353174603174621</v>
      </c>
      <c r="Q355">
        <v>0.17592592592592601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0.54761904761904789</v>
      </c>
      <c r="Z355">
        <v>0.22222222222222229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0.29988662131519311</v>
      </c>
      <c r="AZ355">
        <v>0.1216931216931218</v>
      </c>
      <c r="BA355">
        <v>0</v>
      </c>
      <c r="BB355">
        <v>0</v>
      </c>
      <c r="BC355">
        <v>0</v>
      </c>
      <c r="BD355">
        <v>4.9382716049382762E-2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25000</v>
      </c>
      <c r="BO355" s="7">
        <v>25050.802584670229</v>
      </c>
      <c r="BP355" s="7">
        <v>26916.854932034319</v>
      </c>
      <c r="BQ355" s="7">
        <f>BN355-BO355</f>
        <v>-50.802584670229407</v>
      </c>
      <c r="BR355" s="7">
        <f>BN355-BP355</f>
        <v>-1916.8549320343191</v>
      </c>
      <c r="BS355" s="4">
        <f>(BN355-BO355)/BN355</f>
        <v>-2.0321033868091762E-3</v>
      </c>
      <c r="BT355" s="4">
        <f>(BN355-BP355)/BN355</f>
        <v>-7.6674197281372758E-2</v>
      </c>
    </row>
    <row r="356" spans="1:72" hidden="1" x14ac:dyDescent="0.3">
      <c r="A356">
        <v>0.85416666666666652</v>
      </c>
      <c r="B356">
        <v>0</v>
      </c>
      <c r="C356">
        <v>1</v>
      </c>
      <c r="D356">
        <v>0</v>
      </c>
      <c r="E356">
        <v>1</v>
      </c>
      <c r="F356">
        <v>0.42857142857142883</v>
      </c>
      <c r="G356">
        <v>0.1111111111111112</v>
      </c>
      <c r="H356">
        <v>1</v>
      </c>
      <c r="I356">
        <v>0</v>
      </c>
      <c r="J356">
        <v>0.33333333333333331</v>
      </c>
      <c r="K356">
        <v>0.7296006944444442</v>
      </c>
      <c r="L356">
        <v>0</v>
      </c>
      <c r="M356">
        <v>0.85416666666666652</v>
      </c>
      <c r="N356">
        <v>0</v>
      </c>
      <c r="O356">
        <v>0.85416666666666652</v>
      </c>
      <c r="P356">
        <v>0.36607142857142871</v>
      </c>
      <c r="Q356">
        <v>9.4907407407407426E-2</v>
      </c>
      <c r="R356">
        <v>0.85416666666666652</v>
      </c>
      <c r="S356">
        <v>0</v>
      </c>
      <c r="T356">
        <v>0.28472222222222221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1</v>
      </c>
      <c r="AG356">
        <v>0.42857142857142883</v>
      </c>
      <c r="AH356">
        <v>0.1111111111111112</v>
      </c>
      <c r="AI356">
        <v>1</v>
      </c>
      <c r="AJ356">
        <v>0</v>
      </c>
      <c r="AK356">
        <v>0.33333333333333331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</v>
      </c>
      <c r="AT356">
        <v>0.42857142857142883</v>
      </c>
      <c r="AU356">
        <v>0.1111111111111112</v>
      </c>
      <c r="AV356">
        <v>1</v>
      </c>
      <c r="AW356">
        <v>0</v>
      </c>
      <c r="AX356">
        <v>0.33333333333333331</v>
      </c>
      <c r="AY356">
        <v>0.18367346938775531</v>
      </c>
      <c r="AZ356">
        <v>4.7619047619047658E-2</v>
      </c>
      <c r="BA356">
        <v>0.42857142857142883</v>
      </c>
      <c r="BB356">
        <v>0</v>
      </c>
      <c r="BC356">
        <v>0.1428571428571429</v>
      </c>
      <c r="BD356">
        <v>1.234567901234569E-2</v>
      </c>
      <c r="BE356">
        <v>0.1111111111111112</v>
      </c>
      <c r="BF356">
        <v>0</v>
      </c>
      <c r="BG356">
        <v>3.7037037037037049E-2</v>
      </c>
      <c r="BH356">
        <v>1</v>
      </c>
      <c r="BI356">
        <v>0</v>
      </c>
      <c r="BJ356">
        <v>0.33333333333333331</v>
      </c>
      <c r="BK356">
        <v>0</v>
      </c>
      <c r="BL356">
        <v>0</v>
      </c>
      <c r="BM356">
        <v>0.1111111111111111</v>
      </c>
      <c r="BN356">
        <v>25000</v>
      </c>
      <c r="BO356" s="7">
        <v>25050.740767402531</v>
      </c>
      <c r="BP356" s="7">
        <v>26791.232036787402</v>
      </c>
      <c r="BQ356" s="7">
        <f>BN356-BO356</f>
        <v>-50.740767402530764</v>
      </c>
      <c r="BR356" s="7">
        <f>BN356-BP356</f>
        <v>-1791.2320367874017</v>
      </c>
      <c r="BS356" s="4">
        <f>(BN356-BO356)/BN356</f>
        <v>-2.0296306961012306E-3</v>
      </c>
      <c r="BT356" s="4">
        <f>(BN356-BP356)/BN356</f>
        <v>-7.1649281471496074E-2</v>
      </c>
    </row>
    <row r="357" spans="1:72" hidden="1" x14ac:dyDescent="0.3">
      <c r="A357">
        <v>0.85416666666666652</v>
      </c>
      <c r="B357">
        <v>0</v>
      </c>
      <c r="C357">
        <v>1</v>
      </c>
      <c r="D357">
        <v>0</v>
      </c>
      <c r="E357">
        <v>0</v>
      </c>
      <c r="F357">
        <v>0.92857142857142838</v>
      </c>
      <c r="G357">
        <v>0.1111111111111112</v>
      </c>
      <c r="H357">
        <v>1</v>
      </c>
      <c r="I357">
        <v>0</v>
      </c>
      <c r="J357">
        <v>0.33333333333333331</v>
      </c>
      <c r="K357">
        <v>0.7296006944444442</v>
      </c>
      <c r="L357">
        <v>0</v>
      </c>
      <c r="M357">
        <v>0.85416666666666652</v>
      </c>
      <c r="N357">
        <v>0</v>
      </c>
      <c r="O357">
        <v>0</v>
      </c>
      <c r="P357">
        <v>0.79315476190476164</v>
      </c>
      <c r="Q357">
        <v>9.4907407407407426E-2</v>
      </c>
      <c r="R357">
        <v>0.85416666666666652</v>
      </c>
      <c r="S357">
        <v>0</v>
      </c>
      <c r="T357">
        <v>0.28472222222222221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0.92857142857142838</v>
      </c>
      <c r="AH357">
        <v>0.1111111111111112</v>
      </c>
      <c r="AI357">
        <v>1</v>
      </c>
      <c r="AJ357">
        <v>0</v>
      </c>
      <c r="AK357">
        <v>0.33333333333333331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0.86224489795918335</v>
      </c>
      <c r="AZ357">
        <v>0.1031746031746032</v>
      </c>
      <c r="BA357">
        <v>0.92857142857142838</v>
      </c>
      <c r="BB357">
        <v>0</v>
      </c>
      <c r="BC357">
        <v>0.30952380952380942</v>
      </c>
      <c r="BD357">
        <v>1.234567901234569E-2</v>
      </c>
      <c r="BE357">
        <v>0.1111111111111112</v>
      </c>
      <c r="BF357">
        <v>0</v>
      </c>
      <c r="BG357">
        <v>3.7037037037037049E-2</v>
      </c>
      <c r="BH357">
        <v>1</v>
      </c>
      <c r="BI357">
        <v>0</v>
      </c>
      <c r="BJ357">
        <v>0.33333333333333331</v>
      </c>
      <c r="BK357">
        <v>0</v>
      </c>
      <c r="BL357">
        <v>0</v>
      </c>
      <c r="BM357">
        <v>0.1111111111111111</v>
      </c>
      <c r="BN357">
        <v>25000</v>
      </c>
      <c r="BO357" s="7">
        <v>25050.139589169001</v>
      </c>
      <c r="BP357" s="7">
        <v>25364.93662764498</v>
      </c>
      <c r="BQ357" s="7">
        <f>BN357-BO357</f>
        <v>-50.139589169000828</v>
      </c>
      <c r="BR357" s="7">
        <f>BN357-BP357</f>
        <v>-364.93662764498004</v>
      </c>
      <c r="BS357" s="4">
        <f>(BN357-BO357)/BN357</f>
        <v>-2.005583566760033E-3</v>
      </c>
      <c r="BT357" s="4">
        <f>(BN357-BP357)/BN357</f>
        <v>-1.4597465105799201E-2</v>
      </c>
    </row>
    <row r="358" spans="1:72" hidden="1" x14ac:dyDescent="0.3">
      <c r="A358">
        <v>0.54166666666666663</v>
      </c>
      <c r="B358">
        <v>0</v>
      </c>
      <c r="C358">
        <v>0</v>
      </c>
      <c r="D358">
        <v>0</v>
      </c>
      <c r="E358">
        <v>0</v>
      </c>
      <c r="F358">
        <v>0.69047619047619024</v>
      </c>
      <c r="G358">
        <v>7.4074074074074181E-2</v>
      </c>
      <c r="H358">
        <v>0</v>
      </c>
      <c r="I358">
        <v>0</v>
      </c>
      <c r="J358">
        <v>0</v>
      </c>
      <c r="K358">
        <v>0.29340277777777768</v>
      </c>
      <c r="L358">
        <v>0</v>
      </c>
      <c r="M358">
        <v>0</v>
      </c>
      <c r="N358">
        <v>0</v>
      </c>
      <c r="O358">
        <v>0</v>
      </c>
      <c r="P358">
        <v>0.37400793650793629</v>
      </c>
      <c r="Q358">
        <v>4.012345679012351E-2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0.47675736961451209</v>
      </c>
      <c r="AZ358">
        <v>5.1146384479717873E-2</v>
      </c>
      <c r="BA358">
        <v>0</v>
      </c>
      <c r="BB358">
        <v>0</v>
      </c>
      <c r="BC358">
        <v>0</v>
      </c>
      <c r="BD358">
        <v>5.486968449931429E-3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23000</v>
      </c>
      <c r="BO358" s="7">
        <v>23045.839937839941</v>
      </c>
      <c r="BP358" s="7">
        <v>23079.8714664816</v>
      </c>
      <c r="BQ358" s="7">
        <f>BN358-BO358</f>
        <v>-45.839937839940831</v>
      </c>
      <c r="BR358" s="7">
        <f>BN358-BP358</f>
        <v>-79.871466481599782</v>
      </c>
      <c r="BS358" s="4">
        <f>(BN358-BO358)/BN358</f>
        <v>-1.9930407756496011E-3</v>
      </c>
      <c r="BT358" s="4">
        <f>(BN358-BP358)/BN358</f>
        <v>-3.4726724557217294E-3</v>
      </c>
    </row>
    <row r="359" spans="1:72" hidden="1" x14ac:dyDescent="0.3">
      <c r="A359">
        <v>0.6875</v>
      </c>
      <c r="B359">
        <v>1</v>
      </c>
      <c r="C359">
        <v>1</v>
      </c>
      <c r="D359">
        <v>0</v>
      </c>
      <c r="E359">
        <v>1</v>
      </c>
      <c r="F359">
        <v>0.85714285714285721</v>
      </c>
      <c r="G359">
        <v>0.1604938271604939</v>
      </c>
      <c r="H359">
        <v>0</v>
      </c>
      <c r="I359">
        <v>0</v>
      </c>
      <c r="J359">
        <v>0.66666666666666663</v>
      </c>
      <c r="K359">
        <v>0.47265625</v>
      </c>
      <c r="L359">
        <v>0.6875</v>
      </c>
      <c r="M359">
        <v>0.6875</v>
      </c>
      <c r="N359">
        <v>0</v>
      </c>
      <c r="O359">
        <v>0.6875</v>
      </c>
      <c r="P359">
        <v>0.5892857142857143</v>
      </c>
      <c r="Q359">
        <v>0.1103395061728395</v>
      </c>
      <c r="R359">
        <v>0</v>
      </c>
      <c r="S359">
        <v>0</v>
      </c>
      <c r="T359">
        <v>0.45833333333333331</v>
      </c>
      <c r="U359">
        <v>1</v>
      </c>
      <c r="V359">
        <v>1</v>
      </c>
      <c r="W359">
        <v>0</v>
      </c>
      <c r="X359">
        <v>1</v>
      </c>
      <c r="Y359">
        <v>0.85714285714285721</v>
      </c>
      <c r="Z359">
        <v>0.1604938271604939</v>
      </c>
      <c r="AA359">
        <v>0</v>
      </c>
      <c r="AB359">
        <v>0</v>
      </c>
      <c r="AC359">
        <v>0.66666666666666663</v>
      </c>
      <c r="AD359">
        <v>1</v>
      </c>
      <c r="AE359">
        <v>0</v>
      </c>
      <c r="AF359">
        <v>1</v>
      </c>
      <c r="AG359">
        <v>0.85714285714285721</v>
      </c>
      <c r="AH359">
        <v>0.1604938271604939</v>
      </c>
      <c r="AI359">
        <v>0</v>
      </c>
      <c r="AJ359">
        <v>0</v>
      </c>
      <c r="AK359">
        <v>0.66666666666666663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1</v>
      </c>
      <c r="AT359">
        <v>0.85714285714285721</v>
      </c>
      <c r="AU359">
        <v>0.1604938271604939</v>
      </c>
      <c r="AV359">
        <v>0</v>
      </c>
      <c r="AW359">
        <v>0</v>
      </c>
      <c r="AX359">
        <v>0.66666666666666663</v>
      </c>
      <c r="AY359">
        <v>0.73469387755102056</v>
      </c>
      <c r="AZ359">
        <v>0.13756613756613759</v>
      </c>
      <c r="BA359">
        <v>0</v>
      </c>
      <c r="BB359">
        <v>0</v>
      </c>
      <c r="BC359">
        <v>0.5714285714285714</v>
      </c>
      <c r="BD359">
        <v>2.5758268556622482E-2</v>
      </c>
      <c r="BE359">
        <v>0</v>
      </c>
      <c r="BF359">
        <v>0</v>
      </c>
      <c r="BG359">
        <v>0.10699588477366261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0.44444444444444442</v>
      </c>
      <c r="BN359">
        <v>28000</v>
      </c>
      <c r="BO359" s="7">
        <v>28055.54483751543</v>
      </c>
      <c r="BP359" s="7">
        <v>26361.970077202732</v>
      </c>
      <c r="BQ359" s="7">
        <f>BN359-BO359</f>
        <v>-55.544837515430117</v>
      </c>
      <c r="BR359" s="7">
        <f>BN359-BP359</f>
        <v>1638.0299227972682</v>
      </c>
      <c r="BS359" s="4">
        <f>(BN359-BO359)/BN359</f>
        <v>-1.983744196979647E-3</v>
      </c>
      <c r="BT359" s="4">
        <f>(BN359-BP359)/BN359</f>
        <v>5.8501068671331008E-2</v>
      </c>
    </row>
    <row r="360" spans="1:72" hidden="1" x14ac:dyDescent="0.3">
      <c r="A360">
        <v>0.83333333333333326</v>
      </c>
      <c r="B360">
        <v>1</v>
      </c>
      <c r="C360">
        <v>1</v>
      </c>
      <c r="D360">
        <v>0</v>
      </c>
      <c r="E360">
        <v>0</v>
      </c>
      <c r="F360">
        <v>0.64285714285714279</v>
      </c>
      <c r="G360">
        <v>0.46913580246913589</v>
      </c>
      <c r="H360">
        <v>0</v>
      </c>
      <c r="I360">
        <v>0</v>
      </c>
      <c r="J360">
        <v>0.66666666666666663</v>
      </c>
      <c r="K360">
        <v>0.69444444444444431</v>
      </c>
      <c r="L360">
        <v>0.83333333333333326</v>
      </c>
      <c r="M360">
        <v>0.83333333333333326</v>
      </c>
      <c r="N360">
        <v>0</v>
      </c>
      <c r="O360">
        <v>0</v>
      </c>
      <c r="P360">
        <v>0.53571428571428559</v>
      </c>
      <c r="Q360">
        <v>0.39094650205761322</v>
      </c>
      <c r="R360">
        <v>0</v>
      </c>
      <c r="S360">
        <v>0</v>
      </c>
      <c r="T360">
        <v>0.55555555555555547</v>
      </c>
      <c r="U360">
        <v>1</v>
      </c>
      <c r="V360">
        <v>1</v>
      </c>
      <c r="W360">
        <v>0</v>
      </c>
      <c r="X360">
        <v>0</v>
      </c>
      <c r="Y360">
        <v>0.64285714285714279</v>
      </c>
      <c r="Z360">
        <v>0.46913580246913589</v>
      </c>
      <c r="AA360">
        <v>0</v>
      </c>
      <c r="AB360">
        <v>0</v>
      </c>
      <c r="AC360">
        <v>0.66666666666666663</v>
      </c>
      <c r="AD360">
        <v>1</v>
      </c>
      <c r="AE360">
        <v>0</v>
      </c>
      <c r="AF360">
        <v>0</v>
      </c>
      <c r="AG360">
        <v>0.64285714285714279</v>
      </c>
      <c r="AH360">
        <v>0.46913580246913589</v>
      </c>
      <c r="AI360">
        <v>0</v>
      </c>
      <c r="AJ360">
        <v>0</v>
      </c>
      <c r="AK360">
        <v>0.66666666666666663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0.41326530612244888</v>
      </c>
      <c r="AZ360">
        <v>0.30158730158730163</v>
      </c>
      <c r="BA360">
        <v>0</v>
      </c>
      <c r="BB360">
        <v>0</v>
      </c>
      <c r="BC360">
        <v>0.42857142857142849</v>
      </c>
      <c r="BD360">
        <v>0.22008840115836009</v>
      </c>
      <c r="BE360">
        <v>0</v>
      </c>
      <c r="BF360">
        <v>0</v>
      </c>
      <c r="BG360">
        <v>0.31275720164609061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0.44444444444444442</v>
      </c>
      <c r="BN360">
        <v>28000</v>
      </c>
      <c r="BO360" s="7">
        <v>28054.365079365081</v>
      </c>
      <c r="BP360" s="7">
        <v>28298.535013991939</v>
      </c>
      <c r="BQ360" s="7">
        <f>BN360-BO360</f>
        <v>-54.365079365081328</v>
      </c>
      <c r="BR360" s="7">
        <f>BN360-BP360</f>
        <v>-298.53501399193919</v>
      </c>
      <c r="BS360" s="4">
        <f>(BN360-BO360)/BN360</f>
        <v>-1.9416099773243332E-3</v>
      </c>
      <c r="BT360" s="4">
        <f>(BN360-BP360)/BN360</f>
        <v>-1.06619647854264E-2</v>
      </c>
    </row>
    <row r="361" spans="1:72" hidden="1" x14ac:dyDescent="0.3">
      <c r="A361">
        <v>0.75</v>
      </c>
      <c r="B361">
        <v>1</v>
      </c>
      <c r="C361">
        <v>1</v>
      </c>
      <c r="D361">
        <v>0</v>
      </c>
      <c r="E361">
        <v>0</v>
      </c>
      <c r="F361">
        <v>0.35714285714285721</v>
      </c>
      <c r="G361">
        <v>0.13580246913580249</v>
      </c>
      <c r="H361">
        <v>0</v>
      </c>
      <c r="I361">
        <v>0</v>
      </c>
      <c r="J361">
        <v>0.33333333333333331</v>
      </c>
      <c r="K361">
        <v>0.5625</v>
      </c>
      <c r="L361">
        <v>0.75</v>
      </c>
      <c r="M361">
        <v>0.75</v>
      </c>
      <c r="N361">
        <v>0</v>
      </c>
      <c r="O361">
        <v>0</v>
      </c>
      <c r="P361">
        <v>0.2678571428571429</v>
      </c>
      <c r="Q361">
        <v>0.1018518518518519</v>
      </c>
      <c r="R361">
        <v>0</v>
      </c>
      <c r="S361">
        <v>0</v>
      </c>
      <c r="T361">
        <v>0.25</v>
      </c>
      <c r="U361">
        <v>1</v>
      </c>
      <c r="V361">
        <v>1</v>
      </c>
      <c r="W361">
        <v>0</v>
      </c>
      <c r="X361">
        <v>0</v>
      </c>
      <c r="Y361">
        <v>0.35714285714285721</v>
      </c>
      <c r="Z361">
        <v>0.13580246913580249</v>
      </c>
      <c r="AA361">
        <v>0</v>
      </c>
      <c r="AB361">
        <v>0</v>
      </c>
      <c r="AC361">
        <v>0.33333333333333331</v>
      </c>
      <c r="AD361">
        <v>1</v>
      </c>
      <c r="AE361">
        <v>0</v>
      </c>
      <c r="AF361">
        <v>0</v>
      </c>
      <c r="AG361">
        <v>0.35714285714285721</v>
      </c>
      <c r="AH361">
        <v>0.13580246913580249</v>
      </c>
      <c r="AI361">
        <v>0</v>
      </c>
      <c r="AJ361">
        <v>0</v>
      </c>
      <c r="AK361">
        <v>0.33333333333333331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0.1275510204081633</v>
      </c>
      <c r="AZ361">
        <v>4.8500881834215193E-2</v>
      </c>
      <c r="BA361">
        <v>0</v>
      </c>
      <c r="BB361">
        <v>0</v>
      </c>
      <c r="BC361">
        <v>0.1190476190476191</v>
      </c>
      <c r="BD361">
        <v>1.844231062338059E-2</v>
      </c>
      <c r="BE361">
        <v>0</v>
      </c>
      <c r="BF361">
        <v>0</v>
      </c>
      <c r="BG361">
        <v>4.5267489711934172E-2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0.1111111111111111</v>
      </c>
      <c r="BN361">
        <v>25000</v>
      </c>
      <c r="BO361" s="7">
        <v>25048.52870813397</v>
      </c>
      <c r="BP361" s="7">
        <v>26149.225784876471</v>
      </c>
      <c r="BQ361" s="7">
        <f>BN361-BO361</f>
        <v>-48.528708133970213</v>
      </c>
      <c r="BR361" s="7">
        <f>BN361-BP361</f>
        <v>-1149.2257848764712</v>
      </c>
      <c r="BS361" s="4">
        <f>(BN361-BO361)/BN361</f>
        <v>-1.9411483253588084E-3</v>
      </c>
      <c r="BT361" s="4">
        <f>(BN361-BP361)/BN361</f>
        <v>-4.5969031395058847E-2</v>
      </c>
    </row>
    <row r="362" spans="1:72" hidden="1" x14ac:dyDescent="0.3">
      <c r="A362">
        <v>0.95833333333333326</v>
      </c>
      <c r="B362">
        <v>1</v>
      </c>
      <c r="C362">
        <v>1</v>
      </c>
      <c r="D362">
        <v>0</v>
      </c>
      <c r="E362">
        <v>0</v>
      </c>
      <c r="F362">
        <v>0.83333333333333348</v>
      </c>
      <c r="G362">
        <v>0.50617283950617287</v>
      </c>
      <c r="H362">
        <v>0</v>
      </c>
      <c r="I362">
        <v>0</v>
      </c>
      <c r="J362">
        <v>0.66666666666666663</v>
      </c>
      <c r="K362">
        <v>0.91840277777777768</v>
      </c>
      <c r="L362">
        <v>0.95833333333333326</v>
      </c>
      <c r="M362">
        <v>0.95833333333333326</v>
      </c>
      <c r="N362">
        <v>0</v>
      </c>
      <c r="O362">
        <v>0</v>
      </c>
      <c r="P362">
        <v>0.79861111111111116</v>
      </c>
      <c r="Q362">
        <v>0.48508230452674889</v>
      </c>
      <c r="R362">
        <v>0</v>
      </c>
      <c r="S362">
        <v>0</v>
      </c>
      <c r="T362">
        <v>0.63888888888888884</v>
      </c>
      <c r="U362">
        <v>1</v>
      </c>
      <c r="V362">
        <v>1</v>
      </c>
      <c r="W362">
        <v>0</v>
      </c>
      <c r="X362">
        <v>0</v>
      </c>
      <c r="Y362">
        <v>0.83333333333333348</v>
      </c>
      <c r="Z362">
        <v>0.50617283950617287</v>
      </c>
      <c r="AA362">
        <v>0</v>
      </c>
      <c r="AB362">
        <v>0</v>
      </c>
      <c r="AC362">
        <v>0.66666666666666663</v>
      </c>
      <c r="AD362">
        <v>1</v>
      </c>
      <c r="AE362">
        <v>0</v>
      </c>
      <c r="AF362">
        <v>0</v>
      </c>
      <c r="AG362">
        <v>0.83333333333333348</v>
      </c>
      <c r="AH362">
        <v>0.50617283950617287</v>
      </c>
      <c r="AI362">
        <v>0</v>
      </c>
      <c r="AJ362">
        <v>0</v>
      </c>
      <c r="AK362">
        <v>0.66666666666666663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0.69444444444444464</v>
      </c>
      <c r="AZ362">
        <v>0.42181069958847739</v>
      </c>
      <c r="BA362">
        <v>0</v>
      </c>
      <c r="BB362">
        <v>0</v>
      </c>
      <c r="BC362">
        <v>0.55555555555555558</v>
      </c>
      <c r="BD362">
        <v>0.25621094345374179</v>
      </c>
      <c r="BE362">
        <v>0</v>
      </c>
      <c r="BF362">
        <v>0</v>
      </c>
      <c r="BG362">
        <v>0.33744855967078191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0.44444444444444442</v>
      </c>
      <c r="BN362">
        <v>28000</v>
      </c>
      <c r="BO362" s="7">
        <v>28054.176906426899</v>
      </c>
      <c r="BP362" s="7">
        <v>29768.380704168329</v>
      </c>
      <c r="BQ362" s="7">
        <f>BN362-BO362</f>
        <v>-54.176906426899222</v>
      </c>
      <c r="BR362" s="7">
        <f>BN362-BP362</f>
        <v>-1768.3807041683285</v>
      </c>
      <c r="BS362" s="4">
        <f>(BN362-BO362)/BN362</f>
        <v>-1.9348895152464009E-3</v>
      </c>
      <c r="BT362" s="4">
        <f>(BN362-BP362)/BN362</f>
        <v>-6.3156453720297448E-2</v>
      </c>
    </row>
    <row r="363" spans="1:72" hidden="1" x14ac:dyDescent="0.3">
      <c r="A363">
        <v>0.75</v>
      </c>
      <c r="B363">
        <v>1</v>
      </c>
      <c r="C363">
        <v>1</v>
      </c>
      <c r="D363">
        <v>0</v>
      </c>
      <c r="E363">
        <v>1</v>
      </c>
      <c r="F363">
        <v>0.88095238095238093</v>
      </c>
      <c r="G363">
        <v>0.46913580246913589</v>
      </c>
      <c r="H363">
        <v>0</v>
      </c>
      <c r="I363">
        <v>0</v>
      </c>
      <c r="J363">
        <v>0.66666666666666663</v>
      </c>
      <c r="K363">
        <v>0.5625</v>
      </c>
      <c r="L363">
        <v>0.75</v>
      </c>
      <c r="M363">
        <v>0.75</v>
      </c>
      <c r="N363">
        <v>0</v>
      </c>
      <c r="O363">
        <v>0.75</v>
      </c>
      <c r="P363">
        <v>0.6607142857142857</v>
      </c>
      <c r="Q363">
        <v>0.35185185185185192</v>
      </c>
      <c r="R363">
        <v>0</v>
      </c>
      <c r="S363">
        <v>0</v>
      </c>
      <c r="T363">
        <v>0.5</v>
      </c>
      <c r="U363">
        <v>1</v>
      </c>
      <c r="V363">
        <v>1</v>
      </c>
      <c r="W363">
        <v>0</v>
      </c>
      <c r="X363">
        <v>1</v>
      </c>
      <c r="Y363">
        <v>0.88095238095238093</v>
      </c>
      <c r="Z363">
        <v>0.46913580246913589</v>
      </c>
      <c r="AA363">
        <v>0</v>
      </c>
      <c r="AB363">
        <v>0</v>
      </c>
      <c r="AC363">
        <v>0.66666666666666663</v>
      </c>
      <c r="AD363">
        <v>1</v>
      </c>
      <c r="AE363">
        <v>0</v>
      </c>
      <c r="AF363">
        <v>1</v>
      </c>
      <c r="AG363">
        <v>0.88095238095238093</v>
      </c>
      <c r="AH363">
        <v>0.46913580246913589</v>
      </c>
      <c r="AI363">
        <v>0</v>
      </c>
      <c r="AJ363">
        <v>0</v>
      </c>
      <c r="AK363">
        <v>0.66666666666666663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0.88095238095238093</v>
      </c>
      <c r="AU363">
        <v>0.46913580246913589</v>
      </c>
      <c r="AV363">
        <v>0</v>
      </c>
      <c r="AW363">
        <v>0</v>
      </c>
      <c r="AX363">
        <v>0.66666666666666663</v>
      </c>
      <c r="AY363">
        <v>0.77607709750566889</v>
      </c>
      <c r="AZ363">
        <v>0.41328630217519108</v>
      </c>
      <c r="BA363">
        <v>0</v>
      </c>
      <c r="BB363">
        <v>0</v>
      </c>
      <c r="BC363">
        <v>0.58730158730158721</v>
      </c>
      <c r="BD363">
        <v>0.22008840115836009</v>
      </c>
      <c r="BE363">
        <v>0</v>
      </c>
      <c r="BF363">
        <v>0</v>
      </c>
      <c r="BG363">
        <v>0.31275720164609061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0.44444444444444442</v>
      </c>
      <c r="BN363">
        <v>28000</v>
      </c>
      <c r="BO363" s="7">
        <v>28053.611111111109</v>
      </c>
      <c r="BP363" s="7">
        <v>28719.180500473401</v>
      </c>
      <c r="BQ363" s="7">
        <f>BN363-BO363</f>
        <v>-53.611111111109494</v>
      </c>
      <c r="BR363" s="7">
        <f>BN363-BP363</f>
        <v>-719.18050047340148</v>
      </c>
      <c r="BS363" s="4">
        <f>(BN363-BO363)/BN363</f>
        <v>-1.9146825396824819E-3</v>
      </c>
      <c r="BT363" s="4">
        <f>(BN363-BP363)/BN363</f>
        <v>-2.5685017874050052E-2</v>
      </c>
    </row>
    <row r="364" spans="1:72" hidden="1" x14ac:dyDescent="0.3">
      <c r="A364">
        <v>0.25</v>
      </c>
      <c r="B364">
        <v>0</v>
      </c>
      <c r="C364">
        <v>0</v>
      </c>
      <c r="D364">
        <v>0</v>
      </c>
      <c r="E364">
        <v>1</v>
      </c>
      <c r="F364">
        <v>0.35714285714285721</v>
      </c>
      <c r="G364">
        <v>0.43209876543209869</v>
      </c>
      <c r="H364">
        <v>1</v>
      </c>
      <c r="I364">
        <v>0</v>
      </c>
      <c r="J364">
        <v>0.33333333333333331</v>
      </c>
      <c r="K364">
        <v>6.25E-2</v>
      </c>
      <c r="L364">
        <v>0</v>
      </c>
      <c r="M364">
        <v>0</v>
      </c>
      <c r="N364">
        <v>0</v>
      </c>
      <c r="O364">
        <v>0.25</v>
      </c>
      <c r="P364">
        <v>8.9285714285714302E-2</v>
      </c>
      <c r="Q364">
        <v>0.1080246913580247</v>
      </c>
      <c r="R364">
        <v>0.25</v>
      </c>
      <c r="S364">
        <v>0</v>
      </c>
      <c r="T364">
        <v>8.3333333333333329E-2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0.35714285714285721</v>
      </c>
      <c r="AU364">
        <v>0.43209876543209869</v>
      </c>
      <c r="AV364">
        <v>1</v>
      </c>
      <c r="AW364">
        <v>0</v>
      </c>
      <c r="AX364">
        <v>0.33333333333333331</v>
      </c>
      <c r="AY364">
        <v>0.1275510204081633</v>
      </c>
      <c r="AZ364">
        <v>0.15432098765432101</v>
      </c>
      <c r="BA364">
        <v>0.35714285714285721</v>
      </c>
      <c r="BB364">
        <v>0</v>
      </c>
      <c r="BC364">
        <v>0.1190476190476191</v>
      </c>
      <c r="BD364">
        <v>0.18670934308794379</v>
      </c>
      <c r="BE364">
        <v>0.43209876543209869</v>
      </c>
      <c r="BF364">
        <v>0</v>
      </c>
      <c r="BG364">
        <v>0.14403292181069949</v>
      </c>
      <c r="BH364">
        <v>1</v>
      </c>
      <c r="BI364">
        <v>0</v>
      </c>
      <c r="BJ364">
        <v>0.33333333333333331</v>
      </c>
      <c r="BK364">
        <v>0</v>
      </c>
      <c r="BL364">
        <v>0</v>
      </c>
      <c r="BM364">
        <v>0.1111111111111111</v>
      </c>
      <c r="BN364">
        <v>23000</v>
      </c>
      <c r="BO364" s="7">
        <v>23041.943213649101</v>
      </c>
      <c r="BP364" s="7">
        <v>22970.104623890082</v>
      </c>
      <c r="BQ364" s="7">
        <f>BN364-BO364</f>
        <v>-41.943213649101381</v>
      </c>
      <c r="BR364" s="7">
        <f>BN364-BP364</f>
        <v>29.895376109918288</v>
      </c>
      <c r="BS364" s="4">
        <f>(BN364-BO364)/BN364</f>
        <v>-1.8236179847435383E-3</v>
      </c>
      <c r="BT364" s="4">
        <f>(BN364-BP364)/BN364</f>
        <v>1.2997989613007951E-3</v>
      </c>
    </row>
    <row r="365" spans="1:72" hidden="1" x14ac:dyDescent="0.3">
      <c r="A365">
        <v>0.95833333333333326</v>
      </c>
      <c r="B365">
        <v>0</v>
      </c>
      <c r="C365">
        <v>1</v>
      </c>
      <c r="D365">
        <v>0</v>
      </c>
      <c r="E365">
        <v>0</v>
      </c>
      <c r="F365">
        <v>0.59523809523809534</v>
      </c>
      <c r="G365">
        <v>0.14814814814814811</v>
      </c>
      <c r="H365">
        <v>0</v>
      </c>
      <c r="I365">
        <v>0</v>
      </c>
      <c r="J365">
        <v>0.66666666666666663</v>
      </c>
      <c r="K365">
        <v>0.91840277777777768</v>
      </c>
      <c r="L365">
        <v>0</v>
      </c>
      <c r="M365">
        <v>0.95833333333333326</v>
      </c>
      <c r="N365">
        <v>0</v>
      </c>
      <c r="O365">
        <v>0</v>
      </c>
      <c r="P365">
        <v>0.57043650793650802</v>
      </c>
      <c r="Q365">
        <v>0.1419753086419753</v>
      </c>
      <c r="R365">
        <v>0</v>
      </c>
      <c r="S365">
        <v>0</v>
      </c>
      <c r="T365">
        <v>0.63888888888888884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0.59523809523809534</v>
      </c>
      <c r="AH365">
        <v>0.14814814814814811</v>
      </c>
      <c r="AI365">
        <v>0</v>
      </c>
      <c r="AJ365">
        <v>0</v>
      </c>
      <c r="AK365">
        <v>0.66666666666666663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0.35430839002267589</v>
      </c>
      <c r="AZ365">
        <v>8.8183421516754859E-2</v>
      </c>
      <c r="BA365">
        <v>0</v>
      </c>
      <c r="BB365">
        <v>0</v>
      </c>
      <c r="BC365">
        <v>0.39682539682539691</v>
      </c>
      <c r="BD365">
        <v>2.194787379972565E-2</v>
      </c>
      <c r="BE365">
        <v>0</v>
      </c>
      <c r="BF365">
        <v>0</v>
      </c>
      <c r="BG365">
        <v>9.8765432098765427E-2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0.44444444444444442</v>
      </c>
      <c r="BN365">
        <v>28000</v>
      </c>
      <c r="BO365" s="7">
        <v>28048.695701357461</v>
      </c>
      <c r="BP365" s="7">
        <v>26916.449167465358</v>
      </c>
      <c r="BQ365" s="7">
        <f>BN365-BO365</f>
        <v>-48.695701357461076</v>
      </c>
      <c r="BR365" s="7">
        <f>BN365-BP365</f>
        <v>1083.5508325346418</v>
      </c>
      <c r="BS365" s="4">
        <f>(BN365-BO365)/BN365</f>
        <v>-1.7391321913378956E-3</v>
      </c>
      <c r="BT365" s="4">
        <f>(BN365-BP365)/BN365</f>
        <v>3.8698244019094351E-2</v>
      </c>
    </row>
    <row r="366" spans="1:72" hidden="1" x14ac:dyDescent="0.3">
      <c r="A366">
        <v>0.77083333333333326</v>
      </c>
      <c r="B366">
        <v>1</v>
      </c>
      <c r="C366">
        <v>0</v>
      </c>
      <c r="D366">
        <v>0</v>
      </c>
      <c r="E366">
        <v>0</v>
      </c>
      <c r="F366">
        <v>0.88095238095238093</v>
      </c>
      <c r="G366">
        <v>0.43209876543209869</v>
      </c>
      <c r="H366">
        <v>0</v>
      </c>
      <c r="I366">
        <v>0</v>
      </c>
      <c r="J366">
        <v>0.66666666666666663</v>
      </c>
      <c r="K366">
        <v>0.59418402777777768</v>
      </c>
      <c r="L366">
        <v>0.77083333333333326</v>
      </c>
      <c r="M366">
        <v>0</v>
      </c>
      <c r="N366">
        <v>0</v>
      </c>
      <c r="O366">
        <v>0</v>
      </c>
      <c r="P366">
        <v>0.67906746031746024</v>
      </c>
      <c r="Q366">
        <v>0.3330761316872427</v>
      </c>
      <c r="R366">
        <v>0</v>
      </c>
      <c r="S366">
        <v>0</v>
      </c>
      <c r="T366">
        <v>0.51388888888888884</v>
      </c>
      <c r="U366">
        <v>1</v>
      </c>
      <c r="V366">
        <v>0</v>
      </c>
      <c r="W366">
        <v>0</v>
      </c>
      <c r="X366">
        <v>0</v>
      </c>
      <c r="Y366">
        <v>0.88095238095238093</v>
      </c>
      <c r="Z366">
        <v>0.43209876543209869</v>
      </c>
      <c r="AA366">
        <v>0</v>
      </c>
      <c r="AB366">
        <v>0</v>
      </c>
      <c r="AC366">
        <v>0.66666666666666663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0.77607709750566889</v>
      </c>
      <c r="AZ366">
        <v>0.3806584362139917</v>
      </c>
      <c r="BA366">
        <v>0</v>
      </c>
      <c r="BB366">
        <v>0</v>
      </c>
      <c r="BC366">
        <v>0.58730158730158721</v>
      </c>
      <c r="BD366">
        <v>0.18670934308794379</v>
      </c>
      <c r="BE366">
        <v>0</v>
      </c>
      <c r="BF366">
        <v>0</v>
      </c>
      <c r="BG366">
        <v>0.28806584362139909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0.44444444444444442</v>
      </c>
      <c r="BN366">
        <v>28000</v>
      </c>
      <c r="BO366" s="7">
        <v>28047.5</v>
      </c>
      <c r="BP366" s="7">
        <v>28430.070080092191</v>
      </c>
      <c r="BQ366" s="7">
        <f>BN366-BO366</f>
        <v>-47.5</v>
      </c>
      <c r="BR366" s="7">
        <f>BN366-BP366</f>
        <v>-430.07008009219135</v>
      </c>
      <c r="BS366" s="4">
        <f>(BN366-BO366)/BN366</f>
        <v>-1.6964285714285714E-3</v>
      </c>
      <c r="BT366" s="4">
        <f>(BN366-BP366)/BN366</f>
        <v>-1.5359645717578262E-2</v>
      </c>
    </row>
    <row r="367" spans="1:72" hidden="1" x14ac:dyDescent="0.3">
      <c r="A367">
        <v>0.125</v>
      </c>
      <c r="B367">
        <v>1</v>
      </c>
      <c r="C367">
        <v>0</v>
      </c>
      <c r="D367">
        <v>0</v>
      </c>
      <c r="E367">
        <v>0</v>
      </c>
      <c r="F367">
        <v>0.78571428571428603</v>
      </c>
      <c r="G367">
        <v>0.33333333333333343</v>
      </c>
      <c r="H367">
        <v>0</v>
      </c>
      <c r="I367">
        <v>0</v>
      </c>
      <c r="J367">
        <v>0</v>
      </c>
      <c r="K367">
        <v>1.5625E-2</v>
      </c>
      <c r="L367">
        <v>0.125</v>
      </c>
      <c r="M367">
        <v>0</v>
      </c>
      <c r="N367">
        <v>0</v>
      </c>
      <c r="O367">
        <v>0</v>
      </c>
      <c r="P367">
        <v>9.8214285714285754E-2</v>
      </c>
      <c r="Q367">
        <v>4.1666666666666671E-2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0.78571428571428603</v>
      </c>
      <c r="Z367">
        <v>0.33333333333333343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0.61734693877551072</v>
      </c>
      <c r="AZ367">
        <v>0.26190476190476197</v>
      </c>
      <c r="BA367">
        <v>0</v>
      </c>
      <c r="BB367">
        <v>0</v>
      </c>
      <c r="BC367">
        <v>0</v>
      </c>
      <c r="BD367">
        <v>0.1111111111111111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15000</v>
      </c>
      <c r="BO367" s="7">
        <v>15024.54545454545</v>
      </c>
      <c r="BP367" s="7">
        <v>16448.8495458578</v>
      </c>
      <c r="BQ367" s="7">
        <f>BN367-BO367</f>
        <v>-24.545454545450411</v>
      </c>
      <c r="BR367" s="7">
        <f>BN367-BP367</f>
        <v>-1448.8495458578</v>
      </c>
      <c r="BS367" s="4">
        <f>(BN367-BO367)/BN367</f>
        <v>-1.6363636363633607E-3</v>
      </c>
      <c r="BT367" s="4">
        <f>(BN367-BP367)/BN367</f>
        <v>-9.6589969723853336E-2</v>
      </c>
    </row>
    <row r="368" spans="1:72" hidden="1" x14ac:dyDescent="0.3">
      <c r="A368">
        <v>6.25E-2</v>
      </c>
      <c r="B368">
        <v>1</v>
      </c>
      <c r="C368">
        <v>0</v>
      </c>
      <c r="D368">
        <v>0</v>
      </c>
      <c r="E368">
        <v>0</v>
      </c>
      <c r="F368">
        <v>0.66666666666666652</v>
      </c>
      <c r="G368">
        <v>0.33333333333333343</v>
      </c>
      <c r="H368">
        <v>0</v>
      </c>
      <c r="I368">
        <v>0</v>
      </c>
      <c r="J368">
        <v>0.33333333333333331</v>
      </c>
      <c r="K368">
        <v>3.90625E-3</v>
      </c>
      <c r="L368">
        <v>6.25E-2</v>
      </c>
      <c r="M368">
        <v>0</v>
      </c>
      <c r="N368">
        <v>0</v>
      </c>
      <c r="O368">
        <v>0</v>
      </c>
      <c r="P368">
        <v>4.1666666666666657E-2</v>
      </c>
      <c r="Q368">
        <v>2.0833333333333339E-2</v>
      </c>
      <c r="R368">
        <v>0</v>
      </c>
      <c r="S368">
        <v>0</v>
      </c>
      <c r="T368">
        <v>2.0833333333333329E-2</v>
      </c>
      <c r="U368">
        <v>1</v>
      </c>
      <c r="V368">
        <v>0</v>
      </c>
      <c r="W368">
        <v>0</v>
      </c>
      <c r="X368">
        <v>0</v>
      </c>
      <c r="Y368">
        <v>0.66666666666666652</v>
      </c>
      <c r="Z368">
        <v>0.33333333333333343</v>
      </c>
      <c r="AA368">
        <v>0</v>
      </c>
      <c r="AB368">
        <v>0</v>
      </c>
      <c r="AC368">
        <v>0.33333333333333331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0.44444444444444431</v>
      </c>
      <c r="AZ368">
        <v>0.22222222222222221</v>
      </c>
      <c r="BA368">
        <v>0</v>
      </c>
      <c r="BB368">
        <v>0</v>
      </c>
      <c r="BC368">
        <v>0.22222222222222221</v>
      </c>
      <c r="BD368">
        <v>0.1111111111111111</v>
      </c>
      <c r="BE368">
        <v>0</v>
      </c>
      <c r="BF368">
        <v>0</v>
      </c>
      <c r="BG368">
        <v>0.1111111111111111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0.1111111111111111</v>
      </c>
      <c r="BN368">
        <v>15000</v>
      </c>
      <c r="BO368" s="7">
        <v>15024.386554621849</v>
      </c>
      <c r="BP368" s="7">
        <v>15433.31202517125</v>
      </c>
      <c r="BQ368" s="7">
        <f>BN368-BO368</f>
        <v>-24.386554621849427</v>
      </c>
      <c r="BR368" s="7">
        <f>BN368-BP368</f>
        <v>-433.31202517124984</v>
      </c>
      <c r="BS368" s="4">
        <f>(BN368-BO368)/BN368</f>
        <v>-1.6257703081232952E-3</v>
      </c>
      <c r="BT368" s="4">
        <f>(BN368-BP368)/BN368</f>
        <v>-2.8887468344749988E-2</v>
      </c>
    </row>
    <row r="369" spans="1:72" hidden="1" x14ac:dyDescent="0.3">
      <c r="A369">
        <v>4.166666666666663E-2</v>
      </c>
      <c r="B369">
        <v>0</v>
      </c>
      <c r="C369">
        <v>0</v>
      </c>
      <c r="D369">
        <v>0</v>
      </c>
      <c r="E369">
        <v>0</v>
      </c>
      <c r="F369">
        <v>0.69047619047619024</v>
      </c>
      <c r="G369">
        <v>0.30864197530864201</v>
      </c>
      <c r="H369">
        <v>0</v>
      </c>
      <c r="I369">
        <v>0</v>
      </c>
      <c r="J369">
        <v>0.33333333333333331</v>
      </c>
      <c r="K369">
        <v>1.736111111111108E-3</v>
      </c>
      <c r="L369">
        <v>0</v>
      </c>
      <c r="M369">
        <v>0</v>
      </c>
      <c r="N369">
        <v>0</v>
      </c>
      <c r="O369">
        <v>0</v>
      </c>
      <c r="P369">
        <v>2.876984126984123E-2</v>
      </c>
      <c r="Q369">
        <v>1.2860082304526741E-2</v>
      </c>
      <c r="R369">
        <v>0</v>
      </c>
      <c r="S369">
        <v>0</v>
      </c>
      <c r="T369">
        <v>1.3888888888888879E-2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0.47675736961451209</v>
      </c>
      <c r="AZ369">
        <v>0.2131099353321575</v>
      </c>
      <c r="BA369">
        <v>0</v>
      </c>
      <c r="BB369">
        <v>0</v>
      </c>
      <c r="BC369">
        <v>0.23015873015873009</v>
      </c>
      <c r="BD369">
        <v>9.5259868922420388E-2</v>
      </c>
      <c r="BE369">
        <v>0</v>
      </c>
      <c r="BF369">
        <v>0</v>
      </c>
      <c r="BG369">
        <v>0.102880658436214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0.1111111111111111</v>
      </c>
      <c r="BN369">
        <v>15000</v>
      </c>
      <c r="BO369" s="7">
        <v>15024.386554621849</v>
      </c>
      <c r="BP369" s="7">
        <v>15663.54327183603</v>
      </c>
      <c r="BQ369" s="7">
        <f>BN369-BO369</f>
        <v>-24.386554621849427</v>
      </c>
      <c r="BR369" s="7">
        <f>BN369-BP369</f>
        <v>-663.54327183602982</v>
      </c>
      <c r="BS369" s="4">
        <f>(BN369-BO369)/BN369</f>
        <v>-1.6257703081232952E-3</v>
      </c>
      <c r="BT369" s="4">
        <f>(BN369-BP369)/BN369</f>
        <v>-4.4236218122401985E-2</v>
      </c>
    </row>
    <row r="370" spans="1:72" hidden="1" x14ac:dyDescent="0.3">
      <c r="A370">
        <v>6.25E-2</v>
      </c>
      <c r="B370">
        <v>1</v>
      </c>
      <c r="C370">
        <v>0</v>
      </c>
      <c r="D370">
        <v>0</v>
      </c>
      <c r="E370">
        <v>0</v>
      </c>
      <c r="F370">
        <v>0.69047619047619024</v>
      </c>
      <c r="G370">
        <v>0.40740740740740738</v>
      </c>
      <c r="H370">
        <v>1</v>
      </c>
      <c r="I370">
        <v>1</v>
      </c>
      <c r="J370">
        <v>0.33333333333333331</v>
      </c>
      <c r="K370">
        <v>3.90625E-3</v>
      </c>
      <c r="L370">
        <v>6.25E-2</v>
      </c>
      <c r="M370">
        <v>0</v>
      </c>
      <c r="N370">
        <v>0</v>
      </c>
      <c r="O370">
        <v>0</v>
      </c>
      <c r="P370">
        <v>4.315476190476189E-2</v>
      </c>
      <c r="Q370">
        <v>2.5462962962962968E-2</v>
      </c>
      <c r="R370">
        <v>6.25E-2</v>
      </c>
      <c r="S370">
        <v>6.25E-2</v>
      </c>
      <c r="T370">
        <v>2.0833333333333329E-2</v>
      </c>
      <c r="U370">
        <v>1</v>
      </c>
      <c r="V370">
        <v>0</v>
      </c>
      <c r="W370">
        <v>0</v>
      </c>
      <c r="X370">
        <v>0</v>
      </c>
      <c r="Y370">
        <v>0.69047619047619024</v>
      </c>
      <c r="Z370">
        <v>0.40740740740740738</v>
      </c>
      <c r="AA370">
        <v>1</v>
      </c>
      <c r="AB370">
        <v>1</v>
      </c>
      <c r="AC370">
        <v>0.33333333333333331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0.47675736961451209</v>
      </c>
      <c r="AZ370">
        <v>0.28130511463844787</v>
      </c>
      <c r="BA370">
        <v>0.69047619047619024</v>
      </c>
      <c r="BB370">
        <v>0.69047619047619024</v>
      </c>
      <c r="BC370">
        <v>0.23015873015873009</v>
      </c>
      <c r="BD370">
        <v>0.16598079561042531</v>
      </c>
      <c r="BE370">
        <v>0.40740740740740738</v>
      </c>
      <c r="BF370">
        <v>0.40740740740740738</v>
      </c>
      <c r="BG370">
        <v>0.13580246913580249</v>
      </c>
      <c r="BH370">
        <v>1</v>
      </c>
      <c r="BI370">
        <v>1</v>
      </c>
      <c r="BJ370">
        <v>0.33333333333333331</v>
      </c>
      <c r="BK370">
        <v>1</v>
      </c>
      <c r="BL370">
        <v>0.33333333333333331</v>
      </c>
      <c r="BM370">
        <v>0.1111111111111111</v>
      </c>
      <c r="BN370">
        <v>15000</v>
      </c>
      <c r="BO370" s="7">
        <v>15024.386554621849</v>
      </c>
      <c r="BP370" s="7">
        <v>17251.44177868039</v>
      </c>
      <c r="BQ370" s="7">
        <f>BN370-BO370</f>
        <v>-24.386554621849427</v>
      </c>
      <c r="BR370" s="7">
        <f>BN370-BP370</f>
        <v>-2251.4417786803897</v>
      </c>
      <c r="BS370" s="4">
        <f>(BN370-BO370)/BN370</f>
        <v>-1.6257703081232952E-3</v>
      </c>
      <c r="BT370" s="4">
        <f>(BN370-BP370)/BN370</f>
        <v>-0.15009611857869265</v>
      </c>
    </row>
    <row r="371" spans="1:72" hidden="1" x14ac:dyDescent="0.3">
      <c r="A371">
        <v>0.375</v>
      </c>
      <c r="B371">
        <v>0</v>
      </c>
      <c r="C371">
        <v>0</v>
      </c>
      <c r="D371">
        <v>0</v>
      </c>
      <c r="E371">
        <v>0</v>
      </c>
      <c r="F371">
        <v>0.47619047619047628</v>
      </c>
      <c r="G371">
        <v>0.2592592592592593</v>
      </c>
      <c r="H371">
        <v>0</v>
      </c>
      <c r="I371">
        <v>0</v>
      </c>
      <c r="J371">
        <v>0</v>
      </c>
      <c r="K371">
        <v>0.140625</v>
      </c>
      <c r="L371">
        <v>0</v>
      </c>
      <c r="M371">
        <v>0</v>
      </c>
      <c r="N371">
        <v>0</v>
      </c>
      <c r="O371">
        <v>0</v>
      </c>
      <c r="P371">
        <v>0.1785714285714286</v>
      </c>
      <c r="Q371">
        <v>9.7222222222222238E-2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0.22675736961451251</v>
      </c>
      <c r="AZ371">
        <v>0.1234567901234568</v>
      </c>
      <c r="BA371">
        <v>0</v>
      </c>
      <c r="BB371">
        <v>0</v>
      </c>
      <c r="BC371">
        <v>0</v>
      </c>
      <c r="BD371">
        <v>6.7215363511659826E-2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23000</v>
      </c>
      <c r="BO371" s="7">
        <v>23033.75</v>
      </c>
      <c r="BP371" s="7">
        <v>21741.913694282041</v>
      </c>
      <c r="BQ371" s="7">
        <f>BN371-BO371</f>
        <v>-33.75</v>
      </c>
      <c r="BR371" s="7">
        <f>BN371-BP371</f>
        <v>1258.0863057179595</v>
      </c>
      <c r="BS371" s="4">
        <f>(BN371-BO371)/BN371</f>
        <v>-1.467391304347826E-3</v>
      </c>
      <c r="BT371" s="4">
        <f>(BN371-BP371)/BN371</f>
        <v>5.4699404596433021E-2</v>
      </c>
    </row>
    <row r="372" spans="1:72" hidden="1" x14ac:dyDescent="0.3">
      <c r="A372">
        <v>0.89583333333333326</v>
      </c>
      <c r="B372">
        <v>1</v>
      </c>
      <c r="C372">
        <v>0</v>
      </c>
      <c r="D372">
        <v>0</v>
      </c>
      <c r="E372">
        <v>0</v>
      </c>
      <c r="F372">
        <v>0.38095238095238088</v>
      </c>
      <c r="G372">
        <v>0.1851851851851852</v>
      </c>
      <c r="H372">
        <v>0</v>
      </c>
      <c r="I372">
        <v>0</v>
      </c>
      <c r="J372">
        <v>1</v>
      </c>
      <c r="K372">
        <v>0.80251736111111094</v>
      </c>
      <c r="L372">
        <v>0.89583333333333326</v>
      </c>
      <c r="M372">
        <v>0</v>
      </c>
      <c r="N372">
        <v>0</v>
      </c>
      <c r="O372">
        <v>0</v>
      </c>
      <c r="P372">
        <v>0.34126984126984122</v>
      </c>
      <c r="Q372">
        <v>0.1658950617283951</v>
      </c>
      <c r="R372">
        <v>0</v>
      </c>
      <c r="S372">
        <v>0</v>
      </c>
      <c r="T372">
        <v>0.89583333333333326</v>
      </c>
      <c r="U372">
        <v>1</v>
      </c>
      <c r="V372">
        <v>0</v>
      </c>
      <c r="W372">
        <v>0</v>
      </c>
      <c r="X372">
        <v>0</v>
      </c>
      <c r="Y372">
        <v>0.38095238095238088</v>
      </c>
      <c r="Z372">
        <v>0.1851851851851852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0.14512471655328801</v>
      </c>
      <c r="AZ372">
        <v>7.054673721340389E-2</v>
      </c>
      <c r="BA372">
        <v>0</v>
      </c>
      <c r="BB372">
        <v>0</v>
      </c>
      <c r="BC372">
        <v>0.38095238095238088</v>
      </c>
      <c r="BD372">
        <v>3.4293552812071353E-2</v>
      </c>
      <c r="BE372">
        <v>0</v>
      </c>
      <c r="BF372">
        <v>0</v>
      </c>
      <c r="BG372">
        <v>0.1851851851851852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28000</v>
      </c>
      <c r="BO372" s="7">
        <v>28040.687890454919</v>
      </c>
      <c r="BP372" s="7">
        <v>26886.275482819419</v>
      </c>
      <c r="BQ372" s="7">
        <f>BN372-BO372</f>
        <v>-40.687890454919398</v>
      </c>
      <c r="BR372" s="7">
        <f>BN372-BP372</f>
        <v>1113.7245171805807</v>
      </c>
      <c r="BS372" s="4">
        <f>(BN372-BO372)/BN372</f>
        <v>-1.4531389448185499E-3</v>
      </c>
      <c r="BT372" s="4">
        <f>(BN372-BP372)/BN372</f>
        <v>3.9775875613592172E-2</v>
      </c>
    </row>
    <row r="373" spans="1:72" hidden="1" x14ac:dyDescent="0.3">
      <c r="A373">
        <v>0.41666666666666657</v>
      </c>
      <c r="B373">
        <v>0</v>
      </c>
      <c r="C373">
        <v>0</v>
      </c>
      <c r="D373">
        <v>0</v>
      </c>
      <c r="E373">
        <v>0</v>
      </c>
      <c r="F373">
        <v>0.26190476190476192</v>
      </c>
      <c r="G373">
        <v>0.2592592592592593</v>
      </c>
      <c r="H373">
        <v>0</v>
      </c>
      <c r="I373">
        <v>0</v>
      </c>
      <c r="J373">
        <v>0</v>
      </c>
      <c r="K373">
        <v>0.1736111111111111</v>
      </c>
      <c r="L373">
        <v>0</v>
      </c>
      <c r="M373">
        <v>0</v>
      </c>
      <c r="N373">
        <v>0</v>
      </c>
      <c r="O373">
        <v>0</v>
      </c>
      <c r="P373">
        <v>0.1091269841269841</v>
      </c>
      <c r="Q373">
        <v>0.1080246913580247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6.8594104308389997E-2</v>
      </c>
      <c r="AZ373">
        <v>6.7901234567901231E-2</v>
      </c>
      <c r="BA373">
        <v>0</v>
      </c>
      <c r="BB373">
        <v>0</v>
      </c>
      <c r="BC373">
        <v>0</v>
      </c>
      <c r="BD373">
        <v>6.7215363511659826E-2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23000</v>
      </c>
      <c r="BO373" s="7">
        <v>23033.125</v>
      </c>
      <c r="BP373" s="7">
        <v>22469.01904134966</v>
      </c>
      <c r="BQ373" s="7">
        <f>BN373-BO373</f>
        <v>-33.125</v>
      </c>
      <c r="BR373" s="7">
        <f>BN373-BP373</f>
        <v>530.98095865033974</v>
      </c>
      <c r="BS373" s="4">
        <f>(BN373-BO373)/BN373</f>
        <v>-1.4402173913043478E-3</v>
      </c>
      <c r="BT373" s="4">
        <f>(BN373-BP373)/BN373</f>
        <v>2.3086128636971293E-2</v>
      </c>
    </row>
    <row r="374" spans="1:72" hidden="1" x14ac:dyDescent="0.3">
      <c r="A374">
        <v>0.5</v>
      </c>
      <c r="B374">
        <v>1</v>
      </c>
      <c r="C374">
        <v>0</v>
      </c>
      <c r="D374">
        <v>0</v>
      </c>
      <c r="E374">
        <v>0</v>
      </c>
      <c r="F374">
        <v>0.5</v>
      </c>
      <c r="G374">
        <v>0.38271604938271619</v>
      </c>
      <c r="H374">
        <v>0</v>
      </c>
      <c r="I374">
        <v>0</v>
      </c>
      <c r="J374">
        <v>0</v>
      </c>
      <c r="K374">
        <v>0.25</v>
      </c>
      <c r="L374">
        <v>0.5</v>
      </c>
      <c r="M374">
        <v>0</v>
      </c>
      <c r="N374">
        <v>0</v>
      </c>
      <c r="O374">
        <v>0</v>
      </c>
      <c r="P374">
        <v>0.25</v>
      </c>
      <c r="Q374">
        <v>0.1913580246913581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0.5</v>
      </c>
      <c r="Z374">
        <v>0.38271604938271619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0.25</v>
      </c>
      <c r="AZ374">
        <v>0.1913580246913581</v>
      </c>
      <c r="BA374">
        <v>0</v>
      </c>
      <c r="BB374">
        <v>0</v>
      </c>
      <c r="BC374">
        <v>0</v>
      </c>
      <c r="BD374">
        <v>0.14647157445511369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23000</v>
      </c>
      <c r="BO374" s="7">
        <v>23031.25</v>
      </c>
      <c r="BP374" s="7">
        <v>23902.318327210491</v>
      </c>
      <c r="BQ374" s="7">
        <f>BN374-BO374</f>
        <v>-31.25</v>
      </c>
      <c r="BR374" s="7">
        <f>BN374-BP374</f>
        <v>-902.31832721049068</v>
      </c>
      <c r="BS374" s="4">
        <f>(BN374-BO374)/BN374</f>
        <v>-1.358695652173913E-3</v>
      </c>
      <c r="BT374" s="4">
        <f>(BN374-BP374)/BN374</f>
        <v>-3.9231231617847417E-2</v>
      </c>
    </row>
    <row r="375" spans="1:72" hidden="1" x14ac:dyDescent="0.3">
      <c r="A375">
        <v>0.91666666666666652</v>
      </c>
      <c r="B375">
        <v>0</v>
      </c>
      <c r="C375">
        <v>1</v>
      </c>
      <c r="D375">
        <v>0</v>
      </c>
      <c r="E375">
        <v>0</v>
      </c>
      <c r="F375">
        <v>0.42857142857142883</v>
      </c>
      <c r="G375">
        <v>0.14814814814814811</v>
      </c>
      <c r="H375">
        <v>0</v>
      </c>
      <c r="I375">
        <v>0</v>
      </c>
      <c r="J375">
        <v>0.66666666666666663</v>
      </c>
      <c r="K375">
        <v>0.84027777777777746</v>
      </c>
      <c r="L375">
        <v>0</v>
      </c>
      <c r="M375">
        <v>0.91666666666666652</v>
      </c>
      <c r="N375">
        <v>0</v>
      </c>
      <c r="O375">
        <v>0</v>
      </c>
      <c r="P375">
        <v>0.39285714285714302</v>
      </c>
      <c r="Q375">
        <v>0.13580246913580241</v>
      </c>
      <c r="R375">
        <v>0</v>
      </c>
      <c r="S375">
        <v>0</v>
      </c>
      <c r="T375">
        <v>0.61111111111111094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0.42857142857142883</v>
      </c>
      <c r="AH375">
        <v>0.14814814814814811</v>
      </c>
      <c r="AI375">
        <v>0</v>
      </c>
      <c r="AJ375">
        <v>0</v>
      </c>
      <c r="AK375">
        <v>0.66666666666666663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0.18367346938775531</v>
      </c>
      <c r="AZ375">
        <v>6.349206349206353E-2</v>
      </c>
      <c r="BA375">
        <v>0</v>
      </c>
      <c r="BB375">
        <v>0</v>
      </c>
      <c r="BC375">
        <v>0.28571428571428592</v>
      </c>
      <c r="BD375">
        <v>2.194787379972565E-2</v>
      </c>
      <c r="BE375">
        <v>0</v>
      </c>
      <c r="BF375">
        <v>0</v>
      </c>
      <c r="BG375">
        <v>9.8765432098765427E-2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0.44444444444444442</v>
      </c>
      <c r="BN375">
        <v>28000</v>
      </c>
      <c r="BO375" s="7">
        <v>28036.612368024129</v>
      </c>
      <c r="BP375" s="7">
        <v>26900.862771177301</v>
      </c>
      <c r="BQ375" s="7">
        <f>BN375-BO375</f>
        <v>-36.612368024128955</v>
      </c>
      <c r="BR375" s="7">
        <f>BN375-BP375</f>
        <v>1099.1372288226994</v>
      </c>
      <c r="BS375" s="4">
        <f>(BN375-BO375)/BN375</f>
        <v>-1.3075845722903198E-3</v>
      </c>
      <c r="BT375" s="4">
        <f>(BN375-BP375)/BN375</f>
        <v>3.9254901029382124E-2</v>
      </c>
    </row>
    <row r="376" spans="1:72" hidden="1" x14ac:dyDescent="0.3">
      <c r="A376">
        <v>1</v>
      </c>
      <c r="B376">
        <v>1</v>
      </c>
      <c r="C376">
        <v>1</v>
      </c>
      <c r="D376">
        <v>0</v>
      </c>
      <c r="E376">
        <v>0</v>
      </c>
      <c r="F376">
        <v>0.78571428571428603</v>
      </c>
      <c r="G376">
        <v>0.1851851851851852</v>
      </c>
      <c r="H376">
        <v>0</v>
      </c>
      <c r="I376">
        <v>0</v>
      </c>
      <c r="J376">
        <v>0.66666666666666663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0.78571428571428603</v>
      </c>
      <c r="Q376">
        <v>0.1851851851851852</v>
      </c>
      <c r="R376">
        <v>0</v>
      </c>
      <c r="S376">
        <v>0</v>
      </c>
      <c r="T376">
        <v>0.66666666666666663</v>
      </c>
      <c r="U376">
        <v>1</v>
      </c>
      <c r="V376">
        <v>1</v>
      </c>
      <c r="W376">
        <v>0</v>
      </c>
      <c r="X376">
        <v>0</v>
      </c>
      <c r="Y376">
        <v>0.78571428571428603</v>
      </c>
      <c r="Z376">
        <v>0.1851851851851852</v>
      </c>
      <c r="AA376">
        <v>0</v>
      </c>
      <c r="AB376">
        <v>0</v>
      </c>
      <c r="AC376">
        <v>0.66666666666666663</v>
      </c>
      <c r="AD376">
        <v>1</v>
      </c>
      <c r="AE376">
        <v>0</v>
      </c>
      <c r="AF376">
        <v>0</v>
      </c>
      <c r="AG376">
        <v>0.78571428571428603</v>
      </c>
      <c r="AH376">
        <v>0.1851851851851852</v>
      </c>
      <c r="AI376">
        <v>0</v>
      </c>
      <c r="AJ376">
        <v>0</v>
      </c>
      <c r="AK376">
        <v>0.66666666666666663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0.61734693877551072</v>
      </c>
      <c r="AZ376">
        <v>0.14550264550264561</v>
      </c>
      <c r="BA376">
        <v>0</v>
      </c>
      <c r="BB376">
        <v>0</v>
      </c>
      <c r="BC376">
        <v>0.52380952380952395</v>
      </c>
      <c r="BD376">
        <v>3.4293552812071353E-2</v>
      </c>
      <c r="BE376">
        <v>0</v>
      </c>
      <c r="BF376">
        <v>0</v>
      </c>
      <c r="BG376">
        <v>0.1234567901234568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0.44444444444444442</v>
      </c>
      <c r="BN376">
        <v>28000</v>
      </c>
      <c r="BO376" s="7">
        <v>28035.255129674249</v>
      </c>
      <c r="BP376" s="7">
        <v>27678.129449498079</v>
      </c>
      <c r="BQ376" s="7">
        <f>BN376-BO376</f>
        <v>-35.255129674249474</v>
      </c>
      <c r="BR376" s="7">
        <f>BN376-BP376</f>
        <v>321.87055050192066</v>
      </c>
      <c r="BS376" s="4">
        <f>(BN376-BO376)/BN376</f>
        <v>-1.2591117740803383E-3</v>
      </c>
      <c r="BT376" s="4">
        <f>(BN376-BP376)/BN376</f>
        <v>1.1495376803640024E-2</v>
      </c>
    </row>
    <row r="377" spans="1:72" hidden="1" x14ac:dyDescent="0.3">
      <c r="A377">
        <v>0.95833333333333326</v>
      </c>
      <c r="B377">
        <v>1</v>
      </c>
      <c r="C377">
        <v>0</v>
      </c>
      <c r="D377">
        <v>0</v>
      </c>
      <c r="E377">
        <v>0</v>
      </c>
      <c r="F377">
        <v>0.78571428571428603</v>
      </c>
      <c r="G377">
        <v>0.39506172839506171</v>
      </c>
      <c r="H377">
        <v>0</v>
      </c>
      <c r="I377">
        <v>0</v>
      </c>
      <c r="J377">
        <v>0</v>
      </c>
      <c r="K377">
        <v>0.91840277777777768</v>
      </c>
      <c r="L377">
        <v>0.95833333333333326</v>
      </c>
      <c r="M377">
        <v>0</v>
      </c>
      <c r="N377">
        <v>0</v>
      </c>
      <c r="O377">
        <v>0</v>
      </c>
      <c r="P377">
        <v>0.75297619047619069</v>
      </c>
      <c r="Q377">
        <v>0.37860082304526738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0.78571428571428603</v>
      </c>
      <c r="Z377">
        <v>0.39506172839506171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0.61734693877551072</v>
      </c>
      <c r="AZ377">
        <v>0.31040564373897722</v>
      </c>
      <c r="BA377">
        <v>0</v>
      </c>
      <c r="BB377">
        <v>0</v>
      </c>
      <c r="BC377">
        <v>0</v>
      </c>
      <c r="BD377">
        <v>0.1560737692424935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29000</v>
      </c>
      <c r="BO377" s="7">
        <v>29036.17044719986</v>
      </c>
      <c r="BP377" s="7">
        <v>30792.918796108741</v>
      </c>
      <c r="BQ377" s="7">
        <f>BN377-BO377</f>
        <v>-36.170447199860064</v>
      </c>
      <c r="BR377" s="7">
        <f>BN377-BP377</f>
        <v>-1792.9187961087409</v>
      </c>
      <c r="BS377" s="4">
        <f>(BN377-BO377)/BN377</f>
        <v>-1.2472567999951747E-3</v>
      </c>
      <c r="BT377" s="4">
        <f>(BN377-BP377)/BN377</f>
        <v>-6.1824786072715202E-2</v>
      </c>
    </row>
    <row r="378" spans="1:72" hidden="1" x14ac:dyDescent="0.3">
      <c r="A378">
        <v>0.79166666666666652</v>
      </c>
      <c r="B378">
        <v>1</v>
      </c>
      <c r="C378">
        <v>1</v>
      </c>
      <c r="D378">
        <v>0</v>
      </c>
      <c r="E378">
        <v>1</v>
      </c>
      <c r="F378">
        <v>0.76190476190476231</v>
      </c>
      <c r="G378">
        <v>0.44444444444444442</v>
      </c>
      <c r="H378">
        <v>1</v>
      </c>
      <c r="I378">
        <v>0</v>
      </c>
      <c r="J378">
        <v>0.66666666666666663</v>
      </c>
      <c r="K378">
        <v>0.62673611111111083</v>
      </c>
      <c r="L378">
        <v>0.79166666666666652</v>
      </c>
      <c r="M378">
        <v>0.79166666666666652</v>
      </c>
      <c r="N378">
        <v>0</v>
      </c>
      <c r="O378">
        <v>0.79166666666666652</v>
      </c>
      <c r="P378">
        <v>0.60317460317460336</v>
      </c>
      <c r="Q378">
        <v>0.35185185185185169</v>
      </c>
      <c r="R378">
        <v>0.79166666666666652</v>
      </c>
      <c r="S378">
        <v>0</v>
      </c>
      <c r="T378">
        <v>0.52777777777777768</v>
      </c>
      <c r="U378">
        <v>1</v>
      </c>
      <c r="V378">
        <v>1</v>
      </c>
      <c r="W378">
        <v>0</v>
      </c>
      <c r="X378">
        <v>1</v>
      </c>
      <c r="Y378">
        <v>0.76190476190476231</v>
      </c>
      <c r="Z378">
        <v>0.44444444444444442</v>
      </c>
      <c r="AA378">
        <v>1</v>
      </c>
      <c r="AB378">
        <v>0</v>
      </c>
      <c r="AC378">
        <v>0.66666666666666663</v>
      </c>
      <c r="AD378">
        <v>1</v>
      </c>
      <c r="AE378">
        <v>0</v>
      </c>
      <c r="AF378">
        <v>1</v>
      </c>
      <c r="AG378">
        <v>0.76190476190476231</v>
      </c>
      <c r="AH378">
        <v>0.44444444444444442</v>
      </c>
      <c r="AI378">
        <v>1</v>
      </c>
      <c r="AJ378">
        <v>0</v>
      </c>
      <c r="AK378">
        <v>0.66666666666666663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0.76190476190476231</v>
      </c>
      <c r="AU378">
        <v>0.44444444444444442</v>
      </c>
      <c r="AV378">
        <v>1</v>
      </c>
      <c r="AW378">
        <v>0</v>
      </c>
      <c r="AX378">
        <v>0.66666666666666663</v>
      </c>
      <c r="AY378">
        <v>0.5804988662131525</v>
      </c>
      <c r="AZ378">
        <v>0.33862433862433883</v>
      </c>
      <c r="BA378">
        <v>0.76190476190476231</v>
      </c>
      <c r="BB378">
        <v>0</v>
      </c>
      <c r="BC378">
        <v>0.50793650793650813</v>
      </c>
      <c r="BD378">
        <v>0.19753086419753091</v>
      </c>
      <c r="BE378">
        <v>0.44444444444444442</v>
      </c>
      <c r="BF378">
        <v>0</v>
      </c>
      <c r="BG378">
        <v>0.29629629629629628</v>
      </c>
      <c r="BH378">
        <v>1</v>
      </c>
      <c r="BI378">
        <v>0</v>
      </c>
      <c r="BJ378">
        <v>0.66666666666666663</v>
      </c>
      <c r="BK378">
        <v>0</v>
      </c>
      <c r="BL378">
        <v>0</v>
      </c>
      <c r="BM378">
        <v>0.44444444444444442</v>
      </c>
      <c r="BN378">
        <v>28000</v>
      </c>
      <c r="BO378" s="7">
        <v>28034.897170081371</v>
      </c>
      <c r="BP378" s="7">
        <v>29673.027806113809</v>
      </c>
      <c r="BQ378" s="7">
        <f>BN378-BO378</f>
        <v>-34.897170081370859</v>
      </c>
      <c r="BR378" s="7">
        <f>BN378-BP378</f>
        <v>-1673.0278061138088</v>
      </c>
      <c r="BS378" s="4">
        <f>(BN378-BO378)/BN378</f>
        <v>-1.2463275029061022E-3</v>
      </c>
      <c r="BT378" s="4">
        <f>(BN378-BP378)/BN378</f>
        <v>-5.975099307549317E-2</v>
      </c>
    </row>
    <row r="379" spans="1:72" hidden="1" x14ac:dyDescent="0.3">
      <c r="A379">
        <v>0.64583333333333326</v>
      </c>
      <c r="B379">
        <v>1</v>
      </c>
      <c r="C379">
        <v>1</v>
      </c>
      <c r="D379">
        <v>0</v>
      </c>
      <c r="E379">
        <v>1</v>
      </c>
      <c r="F379">
        <v>0.45238095238095261</v>
      </c>
      <c r="G379">
        <v>0.1111111111111112</v>
      </c>
      <c r="H379">
        <v>0</v>
      </c>
      <c r="I379">
        <v>0</v>
      </c>
      <c r="J379">
        <v>0.66666666666666663</v>
      </c>
      <c r="K379">
        <v>0.41710069444444442</v>
      </c>
      <c r="L379">
        <v>0.64583333333333326</v>
      </c>
      <c r="M379">
        <v>0.64583333333333326</v>
      </c>
      <c r="N379">
        <v>0</v>
      </c>
      <c r="O379">
        <v>0.64583333333333326</v>
      </c>
      <c r="P379">
        <v>0.29216269841269848</v>
      </c>
      <c r="Q379">
        <v>7.1759259259259287E-2</v>
      </c>
      <c r="R379">
        <v>0</v>
      </c>
      <c r="S379">
        <v>0</v>
      </c>
      <c r="T379">
        <v>0.43055555555555552</v>
      </c>
      <c r="U379">
        <v>1</v>
      </c>
      <c r="V379">
        <v>1</v>
      </c>
      <c r="W379">
        <v>0</v>
      </c>
      <c r="X379">
        <v>1</v>
      </c>
      <c r="Y379">
        <v>0.45238095238095261</v>
      </c>
      <c r="Z379">
        <v>0.1111111111111112</v>
      </c>
      <c r="AA379">
        <v>0</v>
      </c>
      <c r="AB379">
        <v>0</v>
      </c>
      <c r="AC379">
        <v>0.66666666666666663</v>
      </c>
      <c r="AD379">
        <v>1</v>
      </c>
      <c r="AE379">
        <v>0</v>
      </c>
      <c r="AF379">
        <v>1</v>
      </c>
      <c r="AG379">
        <v>0.45238095238095261</v>
      </c>
      <c r="AH379">
        <v>0.1111111111111112</v>
      </c>
      <c r="AI379">
        <v>0</v>
      </c>
      <c r="AJ379">
        <v>0</v>
      </c>
      <c r="AK379">
        <v>0.66666666666666663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0.45238095238095261</v>
      </c>
      <c r="AU379">
        <v>0.1111111111111112</v>
      </c>
      <c r="AV379">
        <v>0</v>
      </c>
      <c r="AW379">
        <v>0</v>
      </c>
      <c r="AX379">
        <v>0.66666666666666663</v>
      </c>
      <c r="AY379">
        <v>0.20464852607709769</v>
      </c>
      <c r="AZ379">
        <v>5.0264550264550303E-2</v>
      </c>
      <c r="BA379">
        <v>0</v>
      </c>
      <c r="BB379">
        <v>0</v>
      </c>
      <c r="BC379">
        <v>0.30158730158730168</v>
      </c>
      <c r="BD379">
        <v>1.234567901234569E-2</v>
      </c>
      <c r="BE379">
        <v>0</v>
      </c>
      <c r="BF379">
        <v>0</v>
      </c>
      <c r="BG379">
        <v>7.4074074074074098E-2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0.44444444444444442</v>
      </c>
      <c r="BN379">
        <v>28000</v>
      </c>
      <c r="BO379" s="7">
        <v>28034.378879290642</v>
      </c>
      <c r="BP379" s="7">
        <v>25933.77214826351</v>
      </c>
      <c r="BQ379" s="7">
        <f>BN379-BO379</f>
        <v>-34.378879290641635</v>
      </c>
      <c r="BR379" s="7">
        <f>BN379-BP379</f>
        <v>2066.2278517364903</v>
      </c>
      <c r="BS379" s="4">
        <f>(BN379-BO379)/BN379</f>
        <v>-1.2278171175229156E-3</v>
      </c>
      <c r="BT379" s="4">
        <f>(BN379-BP379)/BN379</f>
        <v>7.3793851847731795E-2</v>
      </c>
    </row>
    <row r="380" spans="1:72" hidden="1" x14ac:dyDescent="0.3">
      <c r="A380">
        <v>0.9375</v>
      </c>
      <c r="B380">
        <v>1</v>
      </c>
      <c r="C380">
        <v>1</v>
      </c>
      <c r="D380">
        <v>0</v>
      </c>
      <c r="E380">
        <v>0</v>
      </c>
      <c r="F380">
        <v>0.30952380952380981</v>
      </c>
      <c r="G380">
        <v>0.27160493827160498</v>
      </c>
      <c r="H380">
        <v>0</v>
      </c>
      <c r="I380">
        <v>0</v>
      </c>
      <c r="J380">
        <v>1</v>
      </c>
      <c r="K380">
        <v>0.87890625</v>
      </c>
      <c r="L380">
        <v>0.9375</v>
      </c>
      <c r="M380">
        <v>0.9375</v>
      </c>
      <c r="N380">
        <v>0</v>
      </c>
      <c r="O380">
        <v>0</v>
      </c>
      <c r="P380">
        <v>0.29017857142857162</v>
      </c>
      <c r="Q380">
        <v>0.25462962962962971</v>
      </c>
      <c r="R380">
        <v>0</v>
      </c>
      <c r="S380">
        <v>0</v>
      </c>
      <c r="T380">
        <v>0.9375</v>
      </c>
      <c r="U380">
        <v>1</v>
      </c>
      <c r="V380">
        <v>1</v>
      </c>
      <c r="W380">
        <v>0</v>
      </c>
      <c r="X380">
        <v>0</v>
      </c>
      <c r="Y380">
        <v>0.30952380952380981</v>
      </c>
      <c r="Z380">
        <v>0.27160493827160498</v>
      </c>
      <c r="AA380">
        <v>0</v>
      </c>
      <c r="AB380">
        <v>0</v>
      </c>
      <c r="AC380">
        <v>1</v>
      </c>
      <c r="AD380">
        <v>1</v>
      </c>
      <c r="AE380">
        <v>0</v>
      </c>
      <c r="AF380">
        <v>0</v>
      </c>
      <c r="AG380">
        <v>0.30952380952380981</v>
      </c>
      <c r="AH380">
        <v>0.27160493827160498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9.5804988662131663E-2</v>
      </c>
      <c r="AZ380">
        <v>8.4068195179306388E-2</v>
      </c>
      <c r="BA380">
        <v>0</v>
      </c>
      <c r="BB380">
        <v>0</v>
      </c>
      <c r="BC380">
        <v>0.30952380952380981</v>
      </c>
      <c r="BD380">
        <v>7.3769242493522375E-2</v>
      </c>
      <c r="BE380">
        <v>0</v>
      </c>
      <c r="BF380">
        <v>0</v>
      </c>
      <c r="BG380">
        <v>0.27160493827160498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1</v>
      </c>
      <c r="BN380">
        <v>28000</v>
      </c>
      <c r="BO380" s="7">
        <v>28034.33963585434</v>
      </c>
      <c r="BP380" s="7">
        <v>26792.216771116069</v>
      </c>
      <c r="BQ380" s="7">
        <f>BN380-BO380</f>
        <v>-34.339635854339576</v>
      </c>
      <c r="BR380" s="7">
        <f>BN380-BP380</f>
        <v>1207.7832288839309</v>
      </c>
      <c r="BS380" s="4">
        <f>(BN380-BO380)/BN380</f>
        <v>-1.2264155662264134E-3</v>
      </c>
      <c r="BT380" s="4">
        <f>(BN380-BP380)/BN380</f>
        <v>4.3135115317283243E-2</v>
      </c>
    </row>
    <row r="381" spans="1:72" hidden="1" x14ac:dyDescent="0.3">
      <c r="A381">
        <v>0.375</v>
      </c>
      <c r="B381">
        <v>0</v>
      </c>
      <c r="C381">
        <v>0</v>
      </c>
      <c r="D381">
        <v>0</v>
      </c>
      <c r="E381">
        <v>0</v>
      </c>
      <c r="F381">
        <v>0.78571428571428603</v>
      </c>
      <c r="G381">
        <v>0.44444444444444442</v>
      </c>
      <c r="H381">
        <v>0</v>
      </c>
      <c r="I381">
        <v>0</v>
      </c>
      <c r="J381">
        <v>0</v>
      </c>
      <c r="K381">
        <v>0.140625</v>
      </c>
      <c r="L381">
        <v>0</v>
      </c>
      <c r="M381">
        <v>0</v>
      </c>
      <c r="N381">
        <v>0</v>
      </c>
      <c r="O381">
        <v>0</v>
      </c>
      <c r="P381">
        <v>0.29464285714285732</v>
      </c>
      <c r="Q381">
        <v>0.16666666666666671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0.61734693877551072</v>
      </c>
      <c r="AZ381">
        <v>0.34920634920634941</v>
      </c>
      <c r="BA381">
        <v>0</v>
      </c>
      <c r="BB381">
        <v>0</v>
      </c>
      <c r="BC381">
        <v>0</v>
      </c>
      <c r="BD381">
        <v>0.19753086419753091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23000</v>
      </c>
      <c r="BO381" s="7">
        <v>23026.75595238095</v>
      </c>
      <c r="BP381" s="7">
        <v>22555.843923647441</v>
      </c>
      <c r="BQ381" s="7">
        <f>BN381-BO381</f>
        <v>-26.755952380950475</v>
      </c>
      <c r="BR381" s="7">
        <f>BN381-BP381</f>
        <v>444.15607635255947</v>
      </c>
      <c r="BS381" s="4">
        <f>(BN381-BO381)/BN381</f>
        <v>-1.1633022774326293E-3</v>
      </c>
      <c r="BT381" s="4">
        <f>(BN381-BP381)/BN381</f>
        <v>1.9311133754459107E-2</v>
      </c>
    </row>
    <row r="382" spans="1:72" hidden="1" x14ac:dyDescent="0.3">
      <c r="A382">
        <v>0.47916666666666657</v>
      </c>
      <c r="B382">
        <v>1</v>
      </c>
      <c r="C382">
        <v>0</v>
      </c>
      <c r="D382">
        <v>0</v>
      </c>
      <c r="E382">
        <v>0</v>
      </c>
      <c r="F382">
        <v>0.26190476190476192</v>
      </c>
      <c r="G382">
        <v>8.6419753086419804E-2</v>
      </c>
      <c r="H382">
        <v>0</v>
      </c>
      <c r="I382">
        <v>0</v>
      </c>
      <c r="J382">
        <v>0</v>
      </c>
      <c r="K382">
        <v>0.22960069444444439</v>
      </c>
      <c r="L382">
        <v>0.47916666666666657</v>
      </c>
      <c r="M382">
        <v>0</v>
      </c>
      <c r="N382">
        <v>0</v>
      </c>
      <c r="O382">
        <v>0</v>
      </c>
      <c r="P382">
        <v>0.12549603174603169</v>
      </c>
      <c r="Q382">
        <v>4.1409465020576151E-2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0.26190476190476192</v>
      </c>
      <c r="Z382">
        <v>8.6419753086419804E-2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6.8594104308389997E-2</v>
      </c>
      <c r="AZ382">
        <v>2.263374485596709E-2</v>
      </c>
      <c r="BA382">
        <v>0</v>
      </c>
      <c r="BB382">
        <v>0</v>
      </c>
      <c r="BC382">
        <v>0</v>
      </c>
      <c r="BD382">
        <v>7.4683737235177652E-3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23000</v>
      </c>
      <c r="BO382" s="7">
        <v>23026.717976467979</v>
      </c>
      <c r="BP382" s="7">
        <v>21987.341523464689</v>
      </c>
      <c r="BQ382" s="7">
        <f>BN382-BO382</f>
        <v>-26.717976467978588</v>
      </c>
      <c r="BR382" s="7">
        <f>BN382-BP382</f>
        <v>1012.6584765353109</v>
      </c>
      <c r="BS382" s="4">
        <f>(BN382-BO382)/BN382</f>
        <v>-1.1616511507816778E-3</v>
      </c>
      <c r="BT382" s="4">
        <f>(BN382-BP382)/BN382</f>
        <v>4.4028629414578732E-2</v>
      </c>
    </row>
    <row r="383" spans="1:72" hidden="1" x14ac:dyDescent="0.3">
      <c r="A383">
        <v>0.41666666666666657</v>
      </c>
      <c r="B383">
        <v>0</v>
      </c>
      <c r="C383">
        <v>1</v>
      </c>
      <c r="D383">
        <v>0</v>
      </c>
      <c r="E383">
        <v>0</v>
      </c>
      <c r="F383">
        <v>0.80952380952380976</v>
      </c>
      <c r="G383">
        <v>0.30864197530864201</v>
      </c>
      <c r="H383">
        <v>0</v>
      </c>
      <c r="I383">
        <v>0</v>
      </c>
      <c r="J383">
        <v>0.33333333333333331</v>
      </c>
      <c r="K383">
        <v>0.1736111111111111</v>
      </c>
      <c r="L383">
        <v>0</v>
      </c>
      <c r="M383">
        <v>0.41666666666666657</v>
      </c>
      <c r="N383">
        <v>0</v>
      </c>
      <c r="O383">
        <v>0</v>
      </c>
      <c r="P383">
        <v>0.33730158730158738</v>
      </c>
      <c r="Q383">
        <v>0.12860082304526749</v>
      </c>
      <c r="R383">
        <v>0</v>
      </c>
      <c r="S383">
        <v>0</v>
      </c>
      <c r="T383">
        <v>0.1388888888888889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0.80952380952380976</v>
      </c>
      <c r="AH383">
        <v>0.30864197530864201</v>
      </c>
      <c r="AI383">
        <v>0</v>
      </c>
      <c r="AJ383">
        <v>0</v>
      </c>
      <c r="AK383">
        <v>0.33333333333333331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0.65532879818594147</v>
      </c>
      <c r="AZ383">
        <v>0.2498530276308055</v>
      </c>
      <c r="BA383">
        <v>0</v>
      </c>
      <c r="BB383">
        <v>0</v>
      </c>
      <c r="BC383">
        <v>0.26984126984126988</v>
      </c>
      <c r="BD383">
        <v>9.5259868922420388E-2</v>
      </c>
      <c r="BE383">
        <v>0</v>
      </c>
      <c r="BF383">
        <v>0</v>
      </c>
      <c r="BG383">
        <v>0.102880658436214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0.1111111111111111</v>
      </c>
      <c r="BN383">
        <v>23000</v>
      </c>
      <c r="BO383" s="7">
        <v>23024</v>
      </c>
      <c r="BP383" s="7">
        <v>23191.406834797421</v>
      </c>
      <c r="BQ383" s="7">
        <f>BN383-BO383</f>
        <v>-24</v>
      </c>
      <c r="BR383" s="7">
        <f>BN383-BP383</f>
        <v>-191.40683479742074</v>
      </c>
      <c r="BS383" s="4">
        <f>(BN383-BO383)/BN383</f>
        <v>-1.0434782608695651E-3</v>
      </c>
      <c r="BT383" s="4">
        <f>(BN383-BP383)/BN383</f>
        <v>-8.3220362955400331E-3</v>
      </c>
    </row>
    <row r="384" spans="1:72" hidden="1" x14ac:dyDescent="0.3">
      <c r="A384">
        <v>0.79166666666666652</v>
      </c>
      <c r="B384">
        <v>0</v>
      </c>
      <c r="C384">
        <v>1</v>
      </c>
      <c r="D384">
        <v>0</v>
      </c>
      <c r="E384">
        <v>0</v>
      </c>
      <c r="F384">
        <v>0.47619047619047628</v>
      </c>
      <c r="G384">
        <v>0.45679012345679021</v>
      </c>
      <c r="H384">
        <v>0</v>
      </c>
      <c r="I384">
        <v>0</v>
      </c>
      <c r="J384">
        <v>0.66666666666666663</v>
      </c>
      <c r="K384">
        <v>0.62673611111111083</v>
      </c>
      <c r="L384">
        <v>0</v>
      </c>
      <c r="M384">
        <v>0.79166666666666652</v>
      </c>
      <c r="N384">
        <v>0</v>
      </c>
      <c r="O384">
        <v>0</v>
      </c>
      <c r="P384">
        <v>0.37698412698412698</v>
      </c>
      <c r="Q384">
        <v>0.36162551440329221</v>
      </c>
      <c r="R384">
        <v>0</v>
      </c>
      <c r="S384">
        <v>0</v>
      </c>
      <c r="T384">
        <v>0.52777777777777768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0.47619047619047628</v>
      </c>
      <c r="AH384">
        <v>0.45679012345679021</v>
      </c>
      <c r="AI384">
        <v>0</v>
      </c>
      <c r="AJ384">
        <v>0</v>
      </c>
      <c r="AK384">
        <v>0.66666666666666663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0.22675736961451251</v>
      </c>
      <c r="AZ384">
        <v>0.21751910640799529</v>
      </c>
      <c r="BA384">
        <v>0</v>
      </c>
      <c r="BB384">
        <v>0</v>
      </c>
      <c r="BC384">
        <v>0.3174603174603175</v>
      </c>
      <c r="BD384">
        <v>0.20865721688766961</v>
      </c>
      <c r="BE384">
        <v>0</v>
      </c>
      <c r="BF384">
        <v>0</v>
      </c>
      <c r="BG384">
        <v>0.30452674897119342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0.44444444444444442</v>
      </c>
      <c r="BN384">
        <v>28000</v>
      </c>
      <c r="BO384" s="7">
        <v>28028.65270350565</v>
      </c>
      <c r="BP384" s="7">
        <v>28088.956385907739</v>
      </c>
      <c r="BQ384" s="7">
        <f>BN384-BO384</f>
        <v>-28.652703505649697</v>
      </c>
      <c r="BR384" s="7">
        <f>BN384-BP384</f>
        <v>-88.956385907738877</v>
      </c>
      <c r="BS384" s="4">
        <f>(BN384-BO384)/BN384</f>
        <v>-1.0233108394874892E-3</v>
      </c>
      <c r="BT384" s="4">
        <f>(BN384-BP384)/BN384</f>
        <v>-3.1770137824192455E-3</v>
      </c>
    </row>
    <row r="385" spans="1:72" hidden="1" x14ac:dyDescent="0.3">
      <c r="A385">
        <v>0.95833333333333326</v>
      </c>
      <c r="B385">
        <v>1</v>
      </c>
      <c r="C385">
        <v>1</v>
      </c>
      <c r="D385">
        <v>0</v>
      </c>
      <c r="E385">
        <v>0</v>
      </c>
      <c r="F385">
        <v>0.19047619047619069</v>
      </c>
      <c r="G385">
        <v>0.23456790123456789</v>
      </c>
      <c r="H385">
        <v>0</v>
      </c>
      <c r="I385">
        <v>0</v>
      </c>
      <c r="J385">
        <v>1</v>
      </c>
      <c r="K385">
        <v>0.91840277777777768</v>
      </c>
      <c r="L385">
        <v>0.95833333333333326</v>
      </c>
      <c r="M385">
        <v>0.95833333333333326</v>
      </c>
      <c r="N385">
        <v>0</v>
      </c>
      <c r="O385">
        <v>0</v>
      </c>
      <c r="P385">
        <v>0.1825396825396827</v>
      </c>
      <c r="Q385">
        <v>0.22479423868312759</v>
      </c>
      <c r="R385">
        <v>0</v>
      </c>
      <c r="S385">
        <v>0</v>
      </c>
      <c r="T385">
        <v>0.95833333333333326</v>
      </c>
      <c r="U385">
        <v>1</v>
      </c>
      <c r="V385">
        <v>1</v>
      </c>
      <c r="W385">
        <v>0</v>
      </c>
      <c r="X385">
        <v>0</v>
      </c>
      <c r="Y385">
        <v>0.19047619047619069</v>
      </c>
      <c r="Z385">
        <v>0.23456790123456789</v>
      </c>
      <c r="AA385">
        <v>0</v>
      </c>
      <c r="AB385">
        <v>0</v>
      </c>
      <c r="AC385">
        <v>1</v>
      </c>
      <c r="AD385">
        <v>1</v>
      </c>
      <c r="AE385">
        <v>0</v>
      </c>
      <c r="AF385">
        <v>0</v>
      </c>
      <c r="AG385">
        <v>0.19047619047619069</v>
      </c>
      <c r="AH385">
        <v>0.23456790123456789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3.6281179138322073E-2</v>
      </c>
      <c r="AZ385">
        <v>4.4679600235155853E-2</v>
      </c>
      <c r="BA385">
        <v>0</v>
      </c>
      <c r="BB385">
        <v>0</v>
      </c>
      <c r="BC385">
        <v>0.19047619047619069</v>
      </c>
      <c r="BD385">
        <v>5.5022100289590023E-2</v>
      </c>
      <c r="BE385">
        <v>0</v>
      </c>
      <c r="BF385">
        <v>0</v>
      </c>
      <c r="BG385">
        <v>0.23456790123456789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1</v>
      </c>
      <c r="BN385">
        <v>28000</v>
      </c>
      <c r="BO385" s="7">
        <v>28028.271232766201</v>
      </c>
      <c r="BP385" s="7">
        <v>26676.145830212059</v>
      </c>
      <c r="BQ385" s="7">
        <f>BN385-BO385</f>
        <v>-28.271232766201138</v>
      </c>
      <c r="BR385" s="7">
        <f>BN385-BP385</f>
        <v>1323.8541697879409</v>
      </c>
      <c r="BS385" s="4">
        <f>(BN385-BO385)/BN385</f>
        <v>-1.0096868845071835E-3</v>
      </c>
      <c r="BT385" s="4">
        <f>(BN385-BP385)/BN385</f>
        <v>4.7280506063855032E-2</v>
      </c>
    </row>
    <row r="386" spans="1:72" hidden="1" x14ac:dyDescent="0.3">
      <c r="A386">
        <v>0.41666666666666657</v>
      </c>
      <c r="B386">
        <v>1</v>
      </c>
      <c r="C386">
        <v>0</v>
      </c>
      <c r="D386">
        <v>0</v>
      </c>
      <c r="E386">
        <v>0</v>
      </c>
      <c r="F386">
        <v>0.21428571428571441</v>
      </c>
      <c r="G386">
        <v>0.38271604938271619</v>
      </c>
      <c r="H386">
        <v>0</v>
      </c>
      <c r="I386">
        <v>0</v>
      </c>
      <c r="J386">
        <v>0</v>
      </c>
      <c r="K386">
        <v>0.1736111111111111</v>
      </c>
      <c r="L386">
        <v>0.41666666666666657</v>
      </c>
      <c r="M386">
        <v>0</v>
      </c>
      <c r="N386">
        <v>0</v>
      </c>
      <c r="O386">
        <v>0</v>
      </c>
      <c r="P386">
        <v>8.9285714285714329E-2</v>
      </c>
      <c r="Q386">
        <v>0.15946502057613171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0.21428571428571441</v>
      </c>
      <c r="Z386">
        <v>0.38271604938271619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4.5918367346938833E-2</v>
      </c>
      <c r="AZ386">
        <v>8.2010582010582089E-2</v>
      </c>
      <c r="BA386">
        <v>0</v>
      </c>
      <c r="BB386">
        <v>0</v>
      </c>
      <c r="BC386">
        <v>0</v>
      </c>
      <c r="BD386">
        <v>0.14647157445511369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23000</v>
      </c>
      <c r="BO386" s="7">
        <v>23022.916666666672</v>
      </c>
      <c r="BP386" s="7">
        <v>22200.379449292359</v>
      </c>
      <c r="BQ386" s="7">
        <f>BN386-BO386</f>
        <v>-22.916666666671517</v>
      </c>
      <c r="BR386" s="7">
        <f>BN386-BP386</f>
        <v>799.62055070764109</v>
      </c>
      <c r="BS386" s="4">
        <f>(BN386-BO386)/BN386</f>
        <v>-9.9637681159441384E-4</v>
      </c>
      <c r="BT386" s="4">
        <f>(BN386-BP386)/BN386</f>
        <v>3.4766110900332221E-2</v>
      </c>
    </row>
    <row r="387" spans="1:72" hidden="1" x14ac:dyDescent="0.3">
      <c r="A387">
        <v>0.70833333333333326</v>
      </c>
      <c r="B387">
        <v>0</v>
      </c>
      <c r="C387">
        <v>0</v>
      </c>
      <c r="D387">
        <v>0</v>
      </c>
      <c r="E387">
        <v>0</v>
      </c>
      <c r="F387">
        <v>0.73809523809523769</v>
      </c>
      <c r="G387">
        <v>0.17283950617283961</v>
      </c>
      <c r="H387">
        <v>0</v>
      </c>
      <c r="I387">
        <v>0</v>
      </c>
      <c r="J387">
        <v>0.66666666666666663</v>
      </c>
      <c r="K387">
        <v>0.50173611111111105</v>
      </c>
      <c r="L387">
        <v>0</v>
      </c>
      <c r="M387">
        <v>0</v>
      </c>
      <c r="N387">
        <v>0</v>
      </c>
      <c r="O387">
        <v>0</v>
      </c>
      <c r="P387">
        <v>0.52281746031746001</v>
      </c>
      <c r="Q387">
        <v>0.1224279835390947</v>
      </c>
      <c r="R387">
        <v>0</v>
      </c>
      <c r="S387">
        <v>0</v>
      </c>
      <c r="T387">
        <v>0.47222222222222221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0.54478458049886558</v>
      </c>
      <c r="AZ387">
        <v>0.12757201646090541</v>
      </c>
      <c r="BA387">
        <v>0</v>
      </c>
      <c r="BB387">
        <v>0</v>
      </c>
      <c r="BC387">
        <v>0.49206349206349181</v>
      </c>
      <c r="BD387">
        <v>2.9873494894071061E-2</v>
      </c>
      <c r="BE387">
        <v>0</v>
      </c>
      <c r="BF387">
        <v>0</v>
      </c>
      <c r="BG387">
        <v>0.1152263374485597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0.44444444444444442</v>
      </c>
      <c r="BN387">
        <v>28000</v>
      </c>
      <c r="BO387" s="7">
        <v>28027.5290346908</v>
      </c>
      <c r="BP387" s="7">
        <v>26113.453880639641</v>
      </c>
      <c r="BQ387" s="7">
        <f>BN387-BO387</f>
        <v>-27.529034690800472</v>
      </c>
      <c r="BR387" s="7">
        <f>BN387-BP387</f>
        <v>1886.5461193603587</v>
      </c>
      <c r="BS387" s="4">
        <f>(BN387-BO387)/BN387</f>
        <v>-9.8317981038573122E-4</v>
      </c>
      <c r="BT387" s="4">
        <f>(BN387-BP387)/BN387</f>
        <v>6.7376647120012817E-2</v>
      </c>
    </row>
    <row r="388" spans="1:72" hidden="1" x14ac:dyDescent="0.3">
      <c r="A388">
        <v>0.85416666666666652</v>
      </c>
      <c r="B388">
        <v>1</v>
      </c>
      <c r="C388">
        <v>1</v>
      </c>
      <c r="D388">
        <v>0</v>
      </c>
      <c r="E388">
        <v>0</v>
      </c>
      <c r="F388">
        <v>0.45238095238095261</v>
      </c>
      <c r="G388">
        <v>0.27160493827160498</v>
      </c>
      <c r="H388">
        <v>0</v>
      </c>
      <c r="I388">
        <v>0</v>
      </c>
      <c r="J388">
        <v>0.66666666666666663</v>
      </c>
      <c r="K388">
        <v>0.7296006944444442</v>
      </c>
      <c r="L388">
        <v>0.85416666666666652</v>
      </c>
      <c r="M388">
        <v>0.85416666666666652</v>
      </c>
      <c r="N388">
        <v>0</v>
      </c>
      <c r="O388">
        <v>0</v>
      </c>
      <c r="P388">
        <v>0.38640873015873017</v>
      </c>
      <c r="Q388">
        <v>0.23199588477366259</v>
      </c>
      <c r="R388">
        <v>0</v>
      </c>
      <c r="S388">
        <v>0</v>
      </c>
      <c r="T388">
        <v>0.56944444444444431</v>
      </c>
      <c r="U388">
        <v>1</v>
      </c>
      <c r="V388">
        <v>1</v>
      </c>
      <c r="W388">
        <v>0</v>
      </c>
      <c r="X388">
        <v>0</v>
      </c>
      <c r="Y388">
        <v>0.45238095238095261</v>
      </c>
      <c r="Z388">
        <v>0.27160493827160498</v>
      </c>
      <c r="AA388">
        <v>0</v>
      </c>
      <c r="AB388">
        <v>0</v>
      </c>
      <c r="AC388">
        <v>0.66666666666666663</v>
      </c>
      <c r="AD388">
        <v>1</v>
      </c>
      <c r="AE388">
        <v>0</v>
      </c>
      <c r="AF388">
        <v>0</v>
      </c>
      <c r="AG388">
        <v>0.45238095238095261</v>
      </c>
      <c r="AH388">
        <v>0.27160493827160498</v>
      </c>
      <c r="AI388">
        <v>0</v>
      </c>
      <c r="AJ388">
        <v>0</v>
      </c>
      <c r="AK388">
        <v>0.66666666666666663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0.20464852607709769</v>
      </c>
      <c r="AZ388">
        <v>0.12286890064667851</v>
      </c>
      <c r="BA388">
        <v>0</v>
      </c>
      <c r="BB388">
        <v>0</v>
      </c>
      <c r="BC388">
        <v>0.30158730158730168</v>
      </c>
      <c r="BD388">
        <v>7.3769242493522375E-2</v>
      </c>
      <c r="BE388">
        <v>0</v>
      </c>
      <c r="BF388">
        <v>0</v>
      </c>
      <c r="BG388">
        <v>0.18106995884773669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0.44444444444444442</v>
      </c>
      <c r="BN388">
        <v>28000</v>
      </c>
      <c r="BO388" s="7">
        <v>28026.78571428571</v>
      </c>
      <c r="BP388" s="7">
        <v>27327.11920887572</v>
      </c>
      <c r="BQ388" s="7">
        <f>BN388-BO388</f>
        <v>-26.785714285710128</v>
      </c>
      <c r="BR388" s="7">
        <f>BN388-BP388</f>
        <v>672.88079112428022</v>
      </c>
      <c r="BS388" s="4">
        <f>(BN388-BO388)/BN388</f>
        <v>-9.5663265306107604E-4</v>
      </c>
      <c r="BT388" s="4">
        <f>(BN388-BP388)/BN388</f>
        <v>2.4031456825867152E-2</v>
      </c>
    </row>
    <row r="389" spans="1:72" hidden="1" x14ac:dyDescent="0.3">
      <c r="A389">
        <v>0.66666666666666652</v>
      </c>
      <c r="B389">
        <v>0</v>
      </c>
      <c r="C389">
        <v>0</v>
      </c>
      <c r="D389">
        <v>0</v>
      </c>
      <c r="E389">
        <v>0</v>
      </c>
      <c r="F389">
        <v>0.38095238095238088</v>
      </c>
      <c r="G389">
        <v>0.34567901234567899</v>
      </c>
      <c r="H389">
        <v>0</v>
      </c>
      <c r="I389">
        <v>0</v>
      </c>
      <c r="J389">
        <v>0.66666666666666663</v>
      </c>
      <c r="K389">
        <v>0.44444444444444431</v>
      </c>
      <c r="L389">
        <v>0</v>
      </c>
      <c r="M389">
        <v>0</v>
      </c>
      <c r="N389">
        <v>0</v>
      </c>
      <c r="O389">
        <v>0</v>
      </c>
      <c r="P389">
        <v>0.2539682539682539</v>
      </c>
      <c r="Q389">
        <v>0.23045267489711929</v>
      </c>
      <c r="R389">
        <v>0</v>
      </c>
      <c r="S389">
        <v>0</v>
      </c>
      <c r="T389">
        <v>0.44444444444444431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0.14512471655328801</v>
      </c>
      <c r="AZ389">
        <v>0.13168724279835389</v>
      </c>
      <c r="BA389">
        <v>0</v>
      </c>
      <c r="BB389">
        <v>0</v>
      </c>
      <c r="BC389">
        <v>0.25396825396825401</v>
      </c>
      <c r="BD389">
        <v>0.1194939795762841</v>
      </c>
      <c r="BE389">
        <v>0</v>
      </c>
      <c r="BF389">
        <v>0</v>
      </c>
      <c r="BG389">
        <v>0.23045267489711929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0.44444444444444442</v>
      </c>
      <c r="BN389">
        <v>28000</v>
      </c>
      <c r="BO389" s="7">
        <v>28026.736111111109</v>
      </c>
      <c r="BP389" s="7">
        <v>26503.48326639448</v>
      </c>
      <c r="BQ389" s="7">
        <f>BN389-BO389</f>
        <v>-26.736111111109494</v>
      </c>
      <c r="BR389" s="7">
        <f>BN389-BP389</f>
        <v>1496.5167336055201</v>
      </c>
      <c r="BS389" s="4">
        <f>(BN389-BO389)/BN389</f>
        <v>-9.548611111110534E-4</v>
      </c>
      <c r="BT389" s="4">
        <f>(BN389-BP389)/BN389</f>
        <v>5.3447026200197145E-2</v>
      </c>
    </row>
    <row r="390" spans="1:72" hidden="1" x14ac:dyDescent="0.3">
      <c r="A390">
        <v>0.2291666666666666</v>
      </c>
      <c r="B390">
        <v>0</v>
      </c>
      <c r="C390">
        <v>0</v>
      </c>
      <c r="D390">
        <v>0</v>
      </c>
      <c r="E390">
        <v>0</v>
      </c>
      <c r="F390">
        <v>0.83333333333333348</v>
      </c>
      <c r="G390">
        <v>0.30864197530864201</v>
      </c>
      <c r="H390">
        <v>0</v>
      </c>
      <c r="I390">
        <v>0</v>
      </c>
      <c r="J390">
        <v>0</v>
      </c>
      <c r="K390">
        <v>5.2517361111111091E-2</v>
      </c>
      <c r="L390">
        <v>0</v>
      </c>
      <c r="M390">
        <v>0</v>
      </c>
      <c r="N390">
        <v>0</v>
      </c>
      <c r="O390">
        <v>0</v>
      </c>
      <c r="P390">
        <v>0.19097222222222221</v>
      </c>
      <c r="Q390">
        <v>7.0730452674897124E-2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0.69444444444444464</v>
      </c>
      <c r="AZ390">
        <v>0.25720164609053497</v>
      </c>
      <c r="BA390">
        <v>0</v>
      </c>
      <c r="BB390">
        <v>0</v>
      </c>
      <c r="BC390">
        <v>0</v>
      </c>
      <c r="BD390">
        <v>9.5259868922420388E-2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15000</v>
      </c>
      <c r="BO390" s="7">
        <v>15013.63636363636</v>
      </c>
      <c r="BP390" s="7">
        <v>19063.670606534612</v>
      </c>
      <c r="BQ390" s="7">
        <f>BN390-BO390</f>
        <v>-13.636363636360329</v>
      </c>
      <c r="BR390" s="7">
        <f>BN390-BP390</f>
        <v>-4063.6706065346116</v>
      </c>
      <c r="BS390" s="4">
        <f>(BN390-BO390)/BN390</f>
        <v>-9.0909090909068856E-4</v>
      </c>
      <c r="BT390" s="4">
        <f>(BN390-BP390)/BN390</f>
        <v>-0.27091137376897412</v>
      </c>
    </row>
    <row r="391" spans="1:72" hidden="1" x14ac:dyDescent="0.3">
      <c r="A391">
        <v>0.75</v>
      </c>
      <c r="B391">
        <v>1</v>
      </c>
      <c r="C391">
        <v>0</v>
      </c>
      <c r="D391">
        <v>0</v>
      </c>
      <c r="E391">
        <v>0</v>
      </c>
      <c r="F391">
        <v>0.88095238095238093</v>
      </c>
      <c r="G391">
        <v>0.38271604938271619</v>
      </c>
      <c r="H391">
        <v>0</v>
      </c>
      <c r="I391">
        <v>0</v>
      </c>
      <c r="J391">
        <v>0</v>
      </c>
      <c r="K391">
        <v>0.5625</v>
      </c>
      <c r="L391">
        <v>0.75</v>
      </c>
      <c r="M391">
        <v>0</v>
      </c>
      <c r="N391">
        <v>0</v>
      </c>
      <c r="O391">
        <v>0</v>
      </c>
      <c r="P391">
        <v>0.6607142857142857</v>
      </c>
      <c r="Q391">
        <v>0.28703703703703709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0.88095238095238093</v>
      </c>
      <c r="Z391">
        <v>0.38271604938271619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0.77607709750566889</v>
      </c>
      <c r="AZ391">
        <v>0.33715461493239279</v>
      </c>
      <c r="BA391">
        <v>0</v>
      </c>
      <c r="BB391">
        <v>0</v>
      </c>
      <c r="BC391">
        <v>0</v>
      </c>
      <c r="BD391">
        <v>0.14647157445511369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29000</v>
      </c>
      <c r="BO391" s="7">
        <v>29024.700882450881</v>
      </c>
      <c r="BP391" s="7">
        <v>28257.618116619218</v>
      </c>
      <c r="BQ391" s="7">
        <f>BN391-BO391</f>
        <v>-24.700882450881181</v>
      </c>
      <c r="BR391" s="7">
        <f>BN391-BP391</f>
        <v>742.3818833807818</v>
      </c>
      <c r="BS391" s="4">
        <f>(BN391-BO391)/BN391</f>
        <v>-8.5175456727176486E-4</v>
      </c>
      <c r="BT391" s="4">
        <f>(BN391-BP391)/BN391</f>
        <v>2.5599375288992476E-2</v>
      </c>
    </row>
    <row r="392" spans="1:72" hidden="1" x14ac:dyDescent="0.3">
      <c r="A392">
        <v>0.5</v>
      </c>
      <c r="B392">
        <v>0</v>
      </c>
      <c r="C392">
        <v>0</v>
      </c>
      <c r="D392">
        <v>0</v>
      </c>
      <c r="E392">
        <v>1</v>
      </c>
      <c r="F392">
        <v>9.5238095238095344E-2</v>
      </c>
      <c r="G392">
        <v>0.45679012345679021</v>
      </c>
      <c r="H392">
        <v>0</v>
      </c>
      <c r="I392">
        <v>1</v>
      </c>
      <c r="J392">
        <v>0.33333333333333331</v>
      </c>
      <c r="K392">
        <v>0.25</v>
      </c>
      <c r="L392">
        <v>0</v>
      </c>
      <c r="M392">
        <v>0</v>
      </c>
      <c r="N392">
        <v>0</v>
      </c>
      <c r="O392">
        <v>0.5</v>
      </c>
      <c r="P392">
        <v>4.7619047619047672E-2</v>
      </c>
      <c r="Q392">
        <v>0.2283950617283951</v>
      </c>
      <c r="R392">
        <v>0</v>
      </c>
      <c r="S392">
        <v>0.5</v>
      </c>
      <c r="T392">
        <v>0.16666666666666671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</v>
      </c>
      <c r="AT392">
        <v>9.5238095238095344E-2</v>
      </c>
      <c r="AU392">
        <v>0.45679012345679021</v>
      </c>
      <c r="AV392">
        <v>0</v>
      </c>
      <c r="AW392">
        <v>1</v>
      </c>
      <c r="AX392">
        <v>0.33333333333333331</v>
      </c>
      <c r="AY392">
        <v>9.0702947845805182E-3</v>
      </c>
      <c r="AZ392">
        <v>4.350382128159911E-2</v>
      </c>
      <c r="BA392">
        <v>0</v>
      </c>
      <c r="BB392">
        <v>9.5238095238095344E-2</v>
      </c>
      <c r="BC392">
        <v>3.1746031746031779E-2</v>
      </c>
      <c r="BD392">
        <v>0.20865721688766961</v>
      </c>
      <c r="BE392">
        <v>0</v>
      </c>
      <c r="BF392">
        <v>0.45679012345679021</v>
      </c>
      <c r="BG392">
        <v>0.15226337448559671</v>
      </c>
      <c r="BH392">
        <v>0</v>
      </c>
      <c r="BI392">
        <v>0</v>
      </c>
      <c r="BJ392">
        <v>0</v>
      </c>
      <c r="BK392">
        <v>1</v>
      </c>
      <c r="BL392">
        <v>0.33333333333333331</v>
      </c>
      <c r="BM392">
        <v>0.1111111111111111</v>
      </c>
      <c r="BN392">
        <v>30000</v>
      </c>
      <c r="BO392" s="7">
        <v>30024.8584409012</v>
      </c>
      <c r="BP392" s="7">
        <v>30056.34514545037</v>
      </c>
      <c r="BQ392" s="7">
        <f>BN392-BO392</f>
        <v>-24.858440901200083</v>
      </c>
      <c r="BR392" s="7">
        <f>BN392-BP392</f>
        <v>-56.345145450370183</v>
      </c>
      <c r="BS392" s="4">
        <f>(BN392-BO392)/BN392</f>
        <v>-8.2861469670666944E-4</v>
      </c>
      <c r="BT392" s="4">
        <f>(BN392-BP392)/BN392</f>
        <v>-1.8781715150123395E-3</v>
      </c>
    </row>
    <row r="393" spans="1:72" hidden="1" x14ac:dyDescent="0.3">
      <c r="A393">
        <v>0.2291666666666666</v>
      </c>
      <c r="B393">
        <v>0</v>
      </c>
      <c r="C393">
        <v>0</v>
      </c>
      <c r="D393">
        <v>0</v>
      </c>
      <c r="E393">
        <v>0</v>
      </c>
      <c r="F393">
        <v>0.42857142857142883</v>
      </c>
      <c r="G393">
        <v>0.1111111111111112</v>
      </c>
      <c r="H393">
        <v>0</v>
      </c>
      <c r="I393">
        <v>0</v>
      </c>
      <c r="J393">
        <v>0</v>
      </c>
      <c r="K393">
        <v>5.2517361111111091E-2</v>
      </c>
      <c r="L393">
        <v>0</v>
      </c>
      <c r="M393">
        <v>0</v>
      </c>
      <c r="N393">
        <v>0</v>
      </c>
      <c r="O393">
        <v>0</v>
      </c>
      <c r="P393">
        <v>9.8214285714285754E-2</v>
      </c>
      <c r="Q393">
        <v>2.5462962962962968E-2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0.18367346938775531</v>
      </c>
      <c r="AZ393">
        <v>4.7619047619047658E-2</v>
      </c>
      <c r="BA393">
        <v>0</v>
      </c>
      <c r="BB393">
        <v>0</v>
      </c>
      <c r="BC393">
        <v>0</v>
      </c>
      <c r="BD393">
        <v>1.234567901234569E-2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15000</v>
      </c>
      <c r="BO393" s="7">
        <v>15012.142857142861</v>
      </c>
      <c r="BP393" s="7">
        <v>18812.91878847943</v>
      </c>
      <c r="BQ393" s="7">
        <f>BN393-BO393</f>
        <v>-12.142857142860521</v>
      </c>
      <c r="BR393" s="7">
        <f>BN393-BP393</f>
        <v>-3812.9187884794301</v>
      </c>
      <c r="BS393" s="4">
        <f>(BN393-BO393)/BN393</f>
        <v>-8.0952380952403476E-4</v>
      </c>
      <c r="BT393" s="4">
        <f>(BN393-BP393)/BN393</f>
        <v>-0.25419458589862864</v>
      </c>
    </row>
    <row r="394" spans="1:72" hidden="1" x14ac:dyDescent="0.3">
      <c r="A394">
        <v>0.97916666666666652</v>
      </c>
      <c r="B394">
        <v>1</v>
      </c>
      <c r="C394">
        <v>0</v>
      </c>
      <c r="D394">
        <v>0</v>
      </c>
      <c r="E394">
        <v>0</v>
      </c>
      <c r="F394">
        <v>0.92857142857142838</v>
      </c>
      <c r="G394">
        <v>0.33333333333333343</v>
      </c>
      <c r="H394">
        <v>0</v>
      </c>
      <c r="I394">
        <v>0</v>
      </c>
      <c r="J394">
        <v>1</v>
      </c>
      <c r="K394">
        <v>0.95876736111111083</v>
      </c>
      <c r="L394">
        <v>0.97916666666666652</v>
      </c>
      <c r="M394">
        <v>0</v>
      </c>
      <c r="N394">
        <v>0</v>
      </c>
      <c r="O394">
        <v>0</v>
      </c>
      <c r="P394">
        <v>0.90922619047619013</v>
      </c>
      <c r="Q394">
        <v>0.3263888888888889</v>
      </c>
      <c r="R394">
        <v>0</v>
      </c>
      <c r="S394">
        <v>0</v>
      </c>
      <c r="T394">
        <v>0.97916666666666652</v>
      </c>
      <c r="U394">
        <v>1</v>
      </c>
      <c r="V394">
        <v>0</v>
      </c>
      <c r="W394">
        <v>0</v>
      </c>
      <c r="X394">
        <v>0</v>
      </c>
      <c r="Y394">
        <v>0.92857142857142838</v>
      </c>
      <c r="Z394">
        <v>0.33333333333333343</v>
      </c>
      <c r="AA394">
        <v>0</v>
      </c>
      <c r="AB394">
        <v>0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0.86224489795918335</v>
      </c>
      <c r="AZ394">
        <v>0.30952380952380948</v>
      </c>
      <c r="BA394">
        <v>0</v>
      </c>
      <c r="BB394">
        <v>0</v>
      </c>
      <c r="BC394">
        <v>0.92857142857142838</v>
      </c>
      <c r="BD394">
        <v>0.1111111111111111</v>
      </c>
      <c r="BE394">
        <v>0</v>
      </c>
      <c r="BF394">
        <v>0</v>
      </c>
      <c r="BG394">
        <v>0.33333333333333343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28000</v>
      </c>
      <c r="BO394" s="7">
        <v>28022.303921568629</v>
      </c>
      <c r="BP394" s="7">
        <v>29173.442493515791</v>
      </c>
      <c r="BQ394" s="7">
        <f>BN394-BO394</f>
        <v>-22.303921568629448</v>
      </c>
      <c r="BR394" s="7">
        <f>BN394-BP394</f>
        <v>-1173.4424935157913</v>
      </c>
      <c r="BS394" s="4">
        <f>(BN394-BO394)/BN394</f>
        <v>-7.9656862745105172E-4</v>
      </c>
      <c r="BT394" s="4">
        <f>(BN394-BP394)/BN394</f>
        <v>-4.1908660482706833E-2</v>
      </c>
    </row>
    <row r="395" spans="1:72" hidden="1" x14ac:dyDescent="0.3">
      <c r="A395">
        <v>0.72916666666666652</v>
      </c>
      <c r="B395">
        <v>1</v>
      </c>
      <c r="C395">
        <v>1</v>
      </c>
      <c r="D395">
        <v>0</v>
      </c>
      <c r="E395">
        <v>0</v>
      </c>
      <c r="F395">
        <v>0.33333333333333348</v>
      </c>
      <c r="G395">
        <v>0.32098765432098769</v>
      </c>
      <c r="H395">
        <v>0</v>
      </c>
      <c r="I395">
        <v>0</v>
      </c>
      <c r="J395">
        <v>0.66666666666666663</v>
      </c>
      <c r="K395">
        <v>0.53168402777777757</v>
      </c>
      <c r="L395">
        <v>0.72916666666666652</v>
      </c>
      <c r="M395">
        <v>0.72916666666666652</v>
      </c>
      <c r="N395">
        <v>0</v>
      </c>
      <c r="O395">
        <v>0</v>
      </c>
      <c r="P395">
        <v>0.24305555555555561</v>
      </c>
      <c r="Q395">
        <v>0.23405349794238689</v>
      </c>
      <c r="R395">
        <v>0</v>
      </c>
      <c r="S395">
        <v>0</v>
      </c>
      <c r="T395">
        <v>0.48611111111111099</v>
      </c>
      <c r="U395">
        <v>1</v>
      </c>
      <c r="V395">
        <v>1</v>
      </c>
      <c r="W395">
        <v>0</v>
      </c>
      <c r="X395">
        <v>0</v>
      </c>
      <c r="Y395">
        <v>0.33333333333333348</v>
      </c>
      <c r="Z395">
        <v>0.32098765432098769</v>
      </c>
      <c r="AA395">
        <v>0</v>
      </c>
      <c r="AB395">
        <v>0</v>
      </c>
      <c r="AC395">
        <v>0.66666666666666663</v>
      </c>
      <c r="AD395">
        <v>1</v>
      </c>
      <c r="AE395">
        <v>0</v>
      </c>
      <c r="AF395">
        <v>0</v>
      </c>
      <c r="AG395">
        <v>0.33333333333333348</v>
      </c>
      <c r="AH395">
        <v>0.32098765432098769</v>
      </c>
      <c r="AI395">
        <v>0</v>
      </c>
      <c r="AJ395">
        <v>0</v>
      </c>
      <c r="AK395">
        <v>0.66666666666666663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0.1111111111111112</v>
      </c>
      <c r="AZ395">
        <v>0.10699588477366261</v>
      </c>
      <c r="BA395">
        <v>0</v>
      </c>
      <c r="BB395">
        <v>0</v>
      </c>
      <c r="BC395">
        <v>0.22222222222222229</v>
      </c>
      <c r="BD395">
        <v>0.1030330742264899</v>
      </c>
      <c r="BE395">
        <v>0</v>
      </c>
      <c r="BF395">
        <v>0</v>
      </c>
      <c r="BG395">
        <v>0.21399176954732521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0.44444444444444442</v>
      </c>
      <c r="BN395">
        <v>28000</v>
      </c>
      <c r="BO395" s="7">
        <v>28021.658730158731</v>
      </c>
      <c r="BP395" s="7">
        <v>26583.436813311051</v>
      </c>
      <c r="BQ395" s="7">
        <f>BN395-BO395</f>
        <v>-21.658730158731487</v>
      </c>
      <c r="BR395" s="7">
        <f>BN395-BP395</f>
        <v>1416.5631866889489</v>
      </c>
      <c r="BS395" s="4">
        <f>(BN395-BO395)/BN395</f>
        <v>-7.7352607709755313E-4</v>
      </c>
      <c r="BT395" s="4">
        <f>(BN395-BP395)/BN395</f>
        <v>5.0591542381748178E-2</v>
      </c>
    </row>
    <row r="396" spans="1:72" hidden="1" x14ac:dyDescent="0.3">
      <c r="A396">
        <v>0.25</v>
      </c>
      <c r="B396">
        <v>0</v>
      </c>
      <c r="C396">
        <v>1</v>
      </c>
      <c r="D396">
        <v>0</v>
      </c>
      <c r="E396">
        <v>0</v>
      </c>
      <c r="F396">
        <v>0.5</v>
      </c>
      <c r="G396">
        <v>0.5185185185185186</v>
      </c>
      <c r="H396">
        <v>0</v>
      </c>
      <c r="I396">
        <v>0</v>
      </c>
      <c r="J396">
        <v>0</v>
      </c>
      <c r="K396">
        <v>6.25E-2</v>
      </c>
      <c r="L396">
        <v>0</v>
      </c>
      <c r="M396">
        <v>0.25</v>
      </c>
      <c r="N396">
        <v>0</v>
      </c>
      <c r="O396">
        <v>0</v>
      </c>
      <c r="P396">
        <v>0.125</v>
      </c>
      <c r="Q396">
        <v>0.12962962962962971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0.5</v>
      </c>
      <c r="AH396">
        <v>0.5185185185185186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0.25</v>
      </c>
      <c r="AZ396">
        <v>0.2592592592592593</v>
      </c>
      <c r="BA396">
        <v>0</v>
      </c>
      <c r="BB396">
        <v>0</v>
      </c>
      <c r="BC396">
        <v>0</v>
      </c>
      <c r="BD396">
        <v>0.2688614540466393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23000</v>
      </c>
      <c r="BO396" s="7">
        <v>23017.5</v>
      </c>
      <c r="BP396" s="7">
        <v>21620.240510619369</v>
      </c>
      <c r="BQ396" s="7">
        <f>BN396-BO396</f>
        <v>-17.5</v>
      </c>
      <c r="BR396" s="7">
        <f>BN396-BP396</f>
        <v>1379.7594893806308</v>
      </c>
      <c r="BS396" s="4">
        <f>(BN396-BO396)/BN396</f>
        <v>-7.6086956521739129E-4</v>
      </c>
      <c r="BT396" s="4">
        <f>(BN396-BP396)/BN396</f>
        <v>5.9989543016549164E-2</v>
      </c>
    </row>
    <row r="397" spans="1:72" hidden="1" x14ac:dyDescent="0.3">
      <c r="A397">
        <v>0.85416666666666652</v>
      </c>
      <c r="B397">
        <v>1</v>
      </c>
      <c r="C397">
        <v>1</v>
      </c>
      <c r="D397">
        <v>0</v>
      </c>
      <c r="E397">
        <v>0</v>
      </c>
      <c r="F397">
        <v>0.95238095238095211</v>
      </c>
      <c r="G397">
        <v>0.37037037037037052</v>
      </c>
      <c r="H397">
        <v>0</v>
      </c>
      <c r="I397">
        <v>0</v>
      </c>
      <c r="J397">
        <v>0.66666666666666663</v>
      </c>
      <c r="K397">
        <v>0.7296006944444442</v>
      </c>
      <c r="L397">
        <v>0.85416666666666652</v>
      </c>
      <c r="M397">
        <v>0.85416666666666652</v>
      </c>
      <c r="N397">
        <v>0</v>
      </c>
      <c r="O397">
        <v>0</v>
      </c>
      <c r="P397">
        <v>0.81349206349206316</v>
      </c>
      <c r="Q397">
        <v>0.31635802469135799</v>
      </c>
      <c r="R397">
        <v>0</v>
      </c>
      <c r="S397">
        <v>0</v>
      </c>
      <c r="T397">
        <v>0.56944444444444431</v>
      </c>
      <c r="U397">
        <v>1</v>
      </c>
      <c r="V397">
        <v>1</v>
      </c>
      <c r="W397">
        <v>0</v>
      </c>
      <c r="X397">
        <v>0</v>
      </c>
      <c r="Y397">
        <v>0.95238095238095211</v>
      </c>
      <c r="Z397">
        <v>0.37037037037037052</v>
      </c>
      <c r="AA397">
        <v>0</v>
      </c>
      <c r="AB397">
        <v>0</v>
      </c>
      <c r="AC397">
        <v>0.66666666666666663</v>
      </c>
      <c r="AD397">
        <v>1</v>
      </c>
      <c r="AE397">
        <v>0</v>
      </c>
      <c r="AF397">
        <v>0</v>
      </c>
      <c r="AG397">
        <v>0.95238095238095211</v>
      </c>
      <c r="AH397">
        <v>0.37037037037037052</v>
      </c>
      <c r="AI397">
        <v>0</v>
      </c>
      <c r="AJ397">
        <v>0</v>
      </c>
      <c r="AK397">
        <v>0.66666666666666663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0.90702947845804938</v>
      </c>
      <c r="AZ397">
        <v>0.35273368606701938</v>
      </c>
      <c r="BA397">
        <v>0</v>
      </c>
      <c r="BB397">
        <v>0</v>
      </c>
      <c r="BC397">
        <v>0.63492063492063466</v>
      </c>
      <c r="BD397">
        <v>0.13717421124828541</v>
      </c>
      <c r="BE397">
        <v>0</v>
      </c>
      <c r="BF397">
        <v>0</v>
      </c>
      <c r="BG397">
        <v>0.24691358024691359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0.44444444444444442</v>
      </c>
      <c r="BN397">
        <v>28000</v>
      </c>
      <c r="BO397" s="7">
        <v>28021.25</v>
      </c>
      <c r="BP397" s="7">
        <v>27976.454102256939</v>
      </c>
      <c r="BQ397" s="7">
        <f>BN397-BO397</f>
        <v>-21.25</v>
      </c>
      <c r="BR397" s="7">
        <f>BN397-BP397</f>
        <v>23.545897743060777</v>
      </c>
      <c r="BS397" s="4">
        <f>(BN397-BO397)/BN397</f>
        <v>-7.5892857142857142E-4</v>
      </c>
      <c r="BT397" s="4">
        <f>(BN397-BP397)/BN397</f>
        <v>8.4092491939502772E-4</v>
      </c>
    </row>
    <row r="398" spans="1:72" hidden="1" x14ac:dyDescent="0.3">
      <c r="A398">
        <v>0.6875</v>
      </c>
      <c r="B398">
        <v>1</v>
      </c>
      <c r="C398">
        <v>1</v>
      </c>
      <c r="D398">
        <v>0</v>
      </c>
      <c r="E398">
        <v>0</v>
      </c>
      <c r="F398">
        <v>0.45238095238095261</v>
      </c>
      <c r="G398">
        <v>0.1851851851851852</v>
      </c>
      <c r="H398">
        <v>0</v>
      </c>
      <c r="I398">
        <v>0</v>
      </c>
      <c r="J398">
        <v>0.33333333333333331</v>
      </c>
      <c r="K398">
        <v>0.47265625</v>
      </c>
      <c r="L398">
        <v>0.6875</v>
      </c>
      <c r="M398">
        <v>0.6875</v>
      </c>
      <c r="N398">
        <v>0</v>
      </c>
      <c r="O398">
        <v>0</v>
      </c>
      <c r="P398">
        <v>0.31101190476190488</v>
      </c>
      <c r="Q398">
        <v>0.12731481481481491</v>
      </c>
      <c r="R398">
        <v>0</v>
      </c>
      <c r="S398">
        <v>0</v>
      </c>
      <c r="T398">
        <v>0.22916666666666671</v>
      </c>
      <c r="U398">
        <v>1</v>
      </c>
      <c r="V398">
        <v>1</v>
      </c>
      <c r="W398">
        <v>0</v>
      </c>
      <c r="X398">
        <v>0</v>
      </c>
      <c r="Y398">
        <v>0.45238095238095261</v>
      </c>
      <c r="Z398">
        <v>0.1851851851851852</v>
      </c>
      <c r="AA398">
        <v>0</v>
      </c>
      <c r="AB398">
        <v>0</v>
      </c>
      <c r="AC398">
        <v>0.33333333333333331</v>
      </c>
      <c r="AD398">
        <v>1</v>
      </c>
      <c r="AE398">
        <v>0</v>
      </c>
      <c r="AF398">
        <v>0</v>
      </c>
      <c r="AG398">
        <v>0.45238095238095261</v>
      </c>
      <c r="AH398">
        <v>0.1851851851851852</v>
      </c>
      <c r="AI398">
        <v>0</v>
      </c>
      <c r="AJ398">
        <v>0</v>
      </c>
      <c r="AK398">
        <v>0.33333333333333331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0.20464852607709769</v>
      </c>
      <c r="AZ398">
        <v>8.3774250440917158E-2</v>
      </c>
      <c r="BA398">
        <v>0</v>
      </c>
      <c r="BB398">
        <v>0</v>
      </c>
      <c r="BC398">
        <v>0.15079365079365081</v>
      </c>
      <c r="BD398">
        <v>3.4293552812071353E-2</v>
      </c>
      <c r="BE398">
        <v>0</v>
      </c>
      <c r="BF398">
        <v>0</v>
      </c>
      <c r="BG398">
        <v>6.1728395061728412E-2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0.1111111111111111</v>
      </c>
      <c r="BN398">
        <v>25000</v>
      </c>
      <c r="BO398" s="7">
        <v>25018.582887700541</v>
      </c>
      <c r="BP398" s="7">
        <v>25916.723593558429</v>
      </c>
      <c r="BQ398" s="7">
        <f>BN398-BO398</f>
        <v>-18.582887700540596</v>
      </c>
      <c r="BR398" s="7">
        <f>BN398-BP398</f>
        <v>-916.72359355842855</v>
      </c>
      <c r="BS398" s="4">
        <f>(BN398-BO398)/BN398</f>
        <v>-7.4331550802162383E-4</v>
      </c>
      <c r="BT398" s="4">
        <f>(BN398-BP398)/BN398</f>
        <v>-3.6668943742337139E-2</v>
      </c>
    </row>
    <row r="399" spans="1:72" hidden="1" x14ac:dyDescent="0.3">
      <c r="A399">
        <v>0.75</v>
      </c>
      <c r="B399">
        <v>1</v>
      </c>
      <c r="C399">
        <v>1</v>
      </c>
      <c r="D399">
        <v>0</v>
      </c>
      <c r="E399">
        <v>1</v>
      </c>
      <c r="F399">
        <v>0.95238095238095211</v>
      </c>
      <c r="G399">
        <v>0.1851851851851852</v>
      </c>
      <c r="H399">
        <v>0</v>
      </c>
      <c r="I399">
        <v>0</v>
      </c>
      <c r="J399">
        <v>0.66666666666666663</v>
      </c>
      <c r="K399">
        <v>0.5625</v>
      </c>
      <c r="L399">
        <v>0.75</v>
      </c>
      <c r="M399">
        <v>0.75</v>
      </c>
      <c r="N399">
        <v>0</v>
      </c>
      <c r="O399">
        <v>0.75</v>
      </c>
      <c r="P399">
        <v>0.71428571428571408</v>
      </c>
      <c r="Q399">
        <v>0.1388888888888889</v>
      </c>
      <c r="R399">
        <v>0</v>
      </c>
      <c r="S399">
        <v>0</v>
      </c>
      <c r="T399">
        <v>0.5</v>
      </c>
      <c r="U399">
        <v>1</v>
      </c>
      <c r="V399">
        <v>1</v>
      </c>
      <c r="W399">
        <v>0</v>
      </c>
      <c r="X399">
        <v>1</v>
      </c>
      <c r="Y399">
        <v>0.95238095238095211</v>
      </c>
      <c r="Z399">
        <v>0.1851851851851852</v>
      </c>
      <c r="AA399">
        <v>0</v>
      </c>
      <c r="AB399">
        <v>0</v>
      </c>
      <c r="AC399">
        <v>0.66666666666666663</v>
      </c>
      <c r="AD399">
        <v>1</v>
      </c>
      <c r="AE399">
        <v>0</v>
      </c>
      <c r="AF399">
        <v>1</v>
      </c>
      <c r="AG399">
        <v>0.95238095238095211</v>
      </c>
      <c r="AH399">
        <v>0.1851851851851852</v>
      </c>
      <c r="AI399">
        <v>0</v>
      </c>
      <c r="AJ399">
        <v>0</v>
      </c>
      <c r="AK399">
        <v>0.66666666666666663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</v>
      </c>
      <c r="AT399">
        <v>0.95238095238095211</v>
      </c>
      <c r="AU399">
        <v>0.1851851851851852</v>
      </c>
      <c r="AV399">
        <v>0</v>
      </c>
      <c r="AW399">
        <v>0</v>
      </c>
      <c r="AX399">
        <v>0.66666666666666663</v>
      </c>
      <c r="AY399">
        <v>0.90702947845804938</v>
      </c>
      <c r="AZ399">
        <v>0.17636684303350969</v>
      </c>
      <c r="BA399">
        <v>0</v>
      </c>
      <c r="BB399">
        <v>0</v>
      </c>
      <c r="BC399">
        <v>0.63492063492063466</v>
      </c>
      <c r="BD399">
        <v>3.4293552812071353E-2</v>
      </c>
      <c r="BE399">
        <v>0</v>
      </c>
      <c r="BF399">
        <v>0</v>
      </c>
      <c r="BG399">
        <v>0.1234567901234568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0.44444444444444442</v>
      </c>
      <c r="BN399">
        <v>28000</v>
      </c>
      <c r="BO399" s="7">
        <v>28019.994512840109</v>
      </c>
      <c r="BP399" s="7">
        <v>26937.308007815449</v>
      </c>
      <c r="BQ399" s="7">
        <f>BN399-BO399</f>
        <v>-19.994512840108655</v>
      </c>
      <c r="BR399" s="7">
        <f>BN399-BP399</f>
        <v>1062.6919921845511</v>
      </c>
      <c r="BS399" s="4">
        <f>(BN399-BO399)/BN399</f>
        <v>-7.140897442895948E-4</v>
      </c>
      <c r="BT399" s="4">
        <f>(BN399-BP399)/BN399</f>
        <v>3.7953285435162534E-2</v>
      </c>
    </row>
    <row r="400" spans="1:72" hidden="1" x14ac:dyDescent="0.3">
      <c r="A400">
        <v>0.77083333333333326</v>
      </c>
      <c r="B400">
        <v>0</v>
      </c>
      <c r="C400">
        <v>1</v>
      </c>
      <c r="D400">
        <v>0</v>
      </c>
      <c r="E400">
        <v>0</v>
      </c>
      <c r="F400">
        <v>0.35714285714285721</v>
      </c>
      <c r="G400">
        <v>0.24691358024691359</v>
      </c>
      <c r="H400">
        <v>0</v>
      </c>
      <c r="I400">
        <v>0</v>
      </c>
      <c r="J400">
        <v>0.66666666666666663</v>
      </c>
      <c r="K400">
        <v>0.59418402777777768</v>
      </c>
      <c r="L400">
        <v>0</v>
      </c>
      <c r="M400">
        <v>0.77083333333333326</v>
      </c>
      <c r="N400">
        <v>0</v>
      </c>
      <c r="O400">
        <v>0</v>
      </c>
      <c r="P400">
        <v>0.27529761904761912</v>
      </c>
      <c r="Q400">
        <v>0.19032921810699591</v>
      </c>
      <c r="R400">
        <v>0</v>
      </c>
      <c r="S400">
        <v>0</v>
      </c>
      <c r="T400">
        <v>0.51388888888888884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0.35714285714285721</v>
      </c>
      <c r="AH400">
        <v>0.24691358024691359</v>
      </c>
      <c r="AI400">
        <v>0</v>
      </c>
      <c r="AJ400">
        <v>0</v>
      </c>
      <c r="AK400">
        <v>0.66666666666666663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0.1275510204081633</v>
      </c>
      <c r="AZ400">
        <v>8.8183421516754859E-2</v>
      </c>
      <c r="BA400">
        <v>0</v>
      </c>
      <c r="BB400">
        <v>0</v>
      </c>
      <c r="BC400">
        <v>0.23809523809523811</v>
      </c>
      <c r="BD400">
        <v>6.0966316110349028E-2</v>
      </c>
      <c r="BE400">
        <v>0</v>
      </c>
      <c r="BF400">
        <v>0</v>
      </c>
      <c r="BG400">
        <v>0.16460905349794239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0.44444444444444442</v>
      </c>
      <c r="BN400">
        <v>28000</v>
      </c>
      <c r="BO400" s="7">
        <v>28019.887620549391</v>
      </c>
      <c r="BP400" s="7">
        <v>26838.736418396449</v>
      </c>
      <c r="BQ400" s="7">
        <f>BN400-BO400</f>
        <v>-19.887620549390704</v>
      </c>
      <c r="BR400" s="7">
        <f>BN400-BP400</f>
        <v>1161.2635816035508</v>
      </c>
      <c r="BS400" s="4">
        <f>(BN400-BO400)/BN400</f>
        <v>-7.1027216247823938E-4</v>
      </c>
      <c r="BT400" s="4">
        <f>(BN400-BP400)/BN400</f>
        <v>4.1473699342983956E-2</v>
      </c>
    </row>
    <row r="401" spans="1:72" hidden="1" x14ac:dyDescent="0.3">
      <c r="A401">
        <v>0.2291666666666666</v>
      </c>
      <c r="B401">
        <v>0</v>
      </c>
      <c r="C401">
        <v>0</v>
      </c>
      <c r="D401">
        <v>0</v>
      </c>
      <c r="E401">
        <v>0</v>
      </c>
      <c r="F401">
        <v>0.47619047619047628</v>
      </c>
      <c r="G401">
        <v>0.27160493827160498</v>
      </c>
      <c r="H401">
        <v>0</v>
      </c>
      <c r="I401">
        <v>0</v>
      </c>
      <c r="J401">
        <v>0.33333333333333331</v>
      </c>
      <c r="K401">
        <v>5.2517361111111091E-2</v>
      </c>
      <c r="L401">
        <v>0</v>
      </c>
      <c r="M401">
        <v>0</v>
      </c>
      <c r="N401">
        <v>0</v>
      </c>
      <c r="O401">
        <v>0</v>
      </c>
      <c r="P401">
        <v>0.1091269841269841</v>
      </c>
      <c r="Q401">
        <v>6.224279835390948E-2</v>
      </c>
      <c r="R401">
        <v>0</v>
      </c>
      <c r="S401">
        <v>0</v>
      </c>
      <c r="T401">
        <v>7.6388888888888867E-2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0.22675736961451251</v>
      </c>
      <c r="AZ401">
        <v>0.1293356848912405</v>
      </c>
      <c r="BA401">
        <v>0</v>
      </c>
      <c r="BB401">
        <v>0</v>
      </c>
      <c r="BC401">
        <v>0.15873015873015869</v>
      </c>
      <c r="BD401">
        <v>7.3769242493522375E-2</v>
      </c>
      <c r="BE401">
        <v>0</v>
      </c>
      <c r="BF401">
        <v>0</v>
      </c>
      <c r="BG401">
        <v>9.0534979423868345E-2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0.1111111111111111</v>
      </c>
      <c r="BN401">
        <v>15000</v>
      </c>
      <c r="BO401" s="7">
        <v>15010</v>
      </c>
      <c r="BP401" s="7">
        <v>19718.298079033349</v>
      </c>
      <c r="BQ401" s="7">
        <f>BN401-BO401</f>
        <v>-10</v>
      </c>
      <c r="BR401" s="7">
        <f>BN401-BP401</f>
        <v>-4718.2980790333495</v>
      </c>
      <c r="BS401" s="4">
        <f>(BN401-BO401)/BN401</f>
        <v>-6.6666666666666664E-4</v>
      </c>
      <c r="BT401" s="4">
        <f>(BN401-BP401)/BN401</f>
        <v>-0.31455320526888997</v>
      </c>
    </row>
    <row r="402" spans="1:72" hidden="1" x14ac:dyDescent="0.3">
      <c r="A402">
        <v>0.89583333333333326</v>
      </c>
      <c r="B402">
        <v>1</v>
      </c>
      <c r="C402">
        <v>0</v>
      </c>
      <c r="D402">
        <v>0</v>
      </c>
      <c r="E402">
        <v>0</v>
      </c>
      <c r="F402">
        <v>0.78571428571428603</v>
      </c>
      <c r="G402">
        <v>0.24691358024691359</v>
      </c>
      <c r="H402">
        <v>0</v>
      </c>
      <c r="I402">
        <v>0</v>
      </c>
      <c r="J402">
        <v>1</v>
      </c>
      <c r="K402">
        <v>0.80251736111111094</v>
      </c>
      <c r="L402">
        <v>0.89583333333333326</v>
      </c>
      <c r="M402">
        <v>0</v>
      </c>
      <c r="N402">
        <v>0</v>
      </c>
      <c r="O402">
        <v>0</v>
      </c>
      <c r="P402">
        <v>0.70386904761904789</v>
      </c>
      <c r="Q402">
        <v>0.22119341563785999</v>
      </c>
      <c r="R402">
        <v>0</v>
      </c>
      <c r="S402">
        <v>0</v>
      </c>
      <c r="T402">
        <v>0.89583333333333326</v>
      </c>
      <c r="U402">
        <v>1</v>
      </c>
      <c r="V402">
        <v>0</v>
      </c>
      <c r="W402">
        <v>0</v>
      </c>
      <c r="X402">
        <v>0</v>
      </c>
      <c r="Y402">
        <v>0.78571428571428603</v>
      </c>
      <c r="Z402">
        <v>0.24691358024691359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0.61734693877551072</v>
      </c>
      <c r="AZ402">
        <v>0.19400352733686069</v>
      </c>
      <c r="BA402">
        <v>0</v>
      </c>
      <c r="BB402">
        <v>0</v>
      </c>
      <c r="BC402">
        <v>0.78571428571428603</v>
      </c>
      <c r="BD402">
        <v>6.0966316110349028E-2</v>
      </c>
      <c r="BE402">
        <v>0</v>
      </c>
      <c r="BF402">
        <v>0</v>
      </c>
      <c r="BG402">
        <v>0.24691358024691359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1</v>
      </c>
      <c r="BN402">
        <v>28000</v>
      </c>
      <c r="BO402" s="7">
        <v>28017.114812432159</v>
      </c>
      <c r="BP402" s="7">
        <v>27709.317211812871</v>
      </c>
      <c r="BQ402" s="7">
        <f>BN402-BO402</f>
        <v>-17.114812432158942</v>
      </c>
      <c r="BR402" s="7">
        <f>BN402-BP402</f>
        <v>290.68278818712861</v>
      </c>
      <c r="BS402" s="4">
        <f>(BN402-BO402)/BN402</f>
        <v>-6.1124330114853366E-4</v>
      </c>
      <c r="BT402" s="4">
        <f>(BN402-BP402)/BN402</f>
        <v>1.0381528149540308E-2</v>
      </c>
    </row>
    <row r="403" spans="1:72" hidden="1" x14ac:dyDescent="0.3">
      <c r="A403">
        <v>0.70833333333333326</v>
      </c>
      <c r="B403">
        <v>1</v>
      </c>
      <c r="C403">
        <v>0</v>
      </c>
      <c r="D403">
        <v>0</v>
      </c>
      <c r="E403">
        <v>0</v>
      </c>
      <c r="F403">
        <v>0.38095238095238088</v>
      </c>
      <c r="G403">
        <v>0.14814814814814811</v>
      </c>
      <c r="H403">
        <v>0</v>
      </c>
      <c r="I403">
        <v>0</v>
      </c>
      <c r="J403">
        <v>0</v>
      </c>
      <c r="K403">
        <v>0.50173611111111105</v>
      </c>
      <c r="L403">
        <v>0.70833333333333326</v>
      </c>
      <c r="M403">
        <v>0</v>
      </c>
      <c r="N403">
        <v>0</v>
      </c>
      <c r="O403">
        <v>0</v>
      </c>
      <c r="P403">
        <v>0.26984126984126983</v>
      </c>
      <c r="Q403">
        <v>0.10493827160493829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0.38095238095238088</v>
      </c>
      <c r="Z403">
        <v>0.14814814814814811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0.14512471655328801</v>
      </c>
      <c r="AZ403">
        <v>5.6437389770723101E-2</v>
      </c>
      <c r="BA403">
        <v>0</v>
      </c>
      <c r="BB403">
        <v>0</v>
      </c>
      <c r="BC403">
        <v>0</v>
      </c>
      <c r="BD403">
        <v>2.194787379972565E-2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25000</v>
      </c>
      <c r="BO403" s="7">
        <v>25014.213286713279</v>
      </c>
      <c r="BP403" s="7">
        <v>25212.838034578632</v>
      </c>
      <c r="BQ403" s="7">
        <f>BN403-BO403</f>
        <v>-14.213286713278649</v>
      </c>
      <c r="BR403" s="7">
        <f>BN403-BP403</f>
        <v>-212.83803457863178</v>
      </c>
      <c r="BS403" s="4">
        <f>(BN403-BO403)/BN403</f>
        <v>-5.685314685311459E-4</v>
      </c>
      <c r="BT403" s="4">
        <f>(BN403-BP403)/BN403</f>
        <v>-8.5135213831452703E-3</v>
      </c>
    </row>
    <row r="404" spans="1:72" hidden="1" x14ac:dyDescent="0.3">
      <c r="A404">
        <v>0.5</v>
      </c>
      <c r="B404">
        <v>0</v>
      </c>
      <c r="C404">
        <v>0</v>
      </c>
      <c r="D404">
        <v>0</v>
      </c>
      <c r="E404">
        <v>0</v>
      </c>
      <c r="F404">
        <v>0.73809523809523769</v>
      </c>
      <c r="G404">
        <v>0.24691358024691359</v>
      </c>
      <c r="H404">
        <v>1</v>
      </c>
      <c r="I404">
        <v>0</v>
      </c>
      <c r="J404">
        <v>0.33333333333333331</v>
      </c>
      <c r="K404">
        <v>0.25</v>
      </c>
      <c r="L404">
        <v>0</v>
      </c>
      <c r="M404">
        <v>0</v>
      </c>
      <c r="N404">
        <v>0</v>
      </c>
      <c r="O404">
        <v>0</v>
      </c>
      <c r="P404">
        <v>0.36904761904761879</v>
      </c>
      <c r="Q404">
        <v>0.1234567901234568</v>
      </c>
      <c r="R404">
        <v>0.5</v>
      </c>
      <c r="S404">
        <v>0</v>
      </c>
      <c r="T404">
        <v>0.16666666666666671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0.54478458049886558</v>
      </c>
      <c r="AZ404">
        <v>0.18224573780129319</v>
      </c>
      <c r="BA404">
        <v>0.73809523809523769</v>
      </c>
      <c r="BB404">
        <v>0</v>
      </c>
      <c r="BC404">
        <v>0.24603174603174591</v>
      </c>
      <c r="BD404">
        <v>6.0966316110349028E-2</v>
      </c>
      <c r="BE404">
        <v>0.24691358024691359</v>
      </c>
      <c r="BF404">
        <v>0</v>
      </c>
      <c r="BG404">
        <v>8.230452674897118E-2</v>
      </c>
      <c r="BH404">
        <v>1</v>
      </c>
      <c r="BI404">
        <v>0</v>
      </c>
      <c r="BJ404">
        <v>0.33333333333333331</v>
      </c>
      <c r="BK404">
        <v>0</v>
      </c>
      <c r="BL404">
        <v>0</v>
      </c>
      <c r="BM404">
        <v>0.1111111111111111</v>
      </c>
      <c r="BN404">
        <v>23000</v>
      </c>
      <c r="BO404" s="7">
        <v>23012.711038961039</v>
      </c>
      <c r="BP404" s="7">
        <v>23669.528745951789</v>
      </c>
      <c r="BQ404" s="7">
        <f>BN404-BO404</f>
        <v>-12.711038961038867</v>
      </c>
      <c r="BR404" s="7">
        <f>BN404-BP404</f>
        <v>-669.52874595178946</v>
      </c>
      <c r="BS404" s="4">
        <f>(BN404-BO404)/BN404</f>
        <v>-5.5265386787125507E-4</v>
      </c>
      <c r="BT404" s="4">
        <f>(BN404-BP404)/BN404</f>
        <v>-2.9109945476164759E-2</v>
      </c>
    </row>
    <row r="405" spans="1:72" hidden="1" x14ac:dyDescent="0.3">
      <c r="A405">
        <v>0.72916666666666652</v>
      </c>
      <c r="B405">
        <v>0</v>
      </c>
      <c r="C405">
        <v>1</v>
      </c>
      <c r="D405">
        <v>0</v>
      </c>
      <c r="E405">
        <v>1</v>
      </c>
      <c r="F405">
        <v>0.30952380952380981</v>
      </c>
      <c r="G405">
        <v>0.20987654320987659</v>
      </c>
      <c r="H405">
        <v>0</v>
      </c>
      <c r="I405">
        <v>0</v>
      </c>
      <c r="J405">
        <v>0.66666666666666663</v>
      </c>
      <c r="K405">
        <v>0.53168402777777757</v>
      </c>
      <c r="L405">
        <v>0</v>
      </c>
      <c r="M405">
        <v>0.72916666666666652</v>
      </c>
      <c r="N405">
        <v>0</v>
      </c>
      <c r="O405">
        <v>0.72916666666666652</v>
      </c>
      <c r="P405">
        <v>0.22569444444444459</v>
      </c>
      <c r="Q405">
        <v>0.15303497942386829</v>
      </c>
      <c r="R405">
        <v>0</v>
      </c>
      <c r="S405">
        <v>0</v>
      </c>
      <c r="T405">
        <v>0.48611111111111099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1</v>
      </c>
      <c r="AG405">
        <v>0.30952380952380981</v>
      </c>
      <c r="AH405">
        <v>0.20987654320987659</v>
      </c>
      <c r="AI405">
        <v>0</v>
      </c>
      <c r="AJ405">
        <v>0</v>
      </c>
      <c r="AK405">
        <v>0.66666666666666663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</v>
      </c>
      <c r="AT405">
        <v>0.30952380952380981</v>
      </c>
      <c r="AU405">
        <v>0.20987654320987659</v>
      </c>
      <c r="AV405">
        <v>0</v>
      </c>
      <c r="AW405">
        <v>0</v>
      </c>
      <c r="AX405">
        <v>0.66666666666666663</v>
      </c>
      <c r="AY405">
        <v>9.5804988662131663E-2</v>
      </c>
      <c r="AZ405">
        <v>6.4961787184009467E-2</v>
      </c>
      <c r="BA405">
        <v>0</v>
      </c>
      <c r="BB405">
        <v>0</v>
      </c>
      <c r="BC405">
        <v>0.2063492063492065</v>
      </c>
      <c r="BD405">
        <v>4.4048163389727203E-2</v>
      </c>
      <c r="BE405">
        <v>0</v>
      </c>
      <c r="BF405">
        <v>0</v>
      </c>
      <c r="BG405">
        <v>0.13991769547325111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0.44444444444444442</v>
      </c>
      <c r="BN405">
        <v>28000</v>
      </c>
      <c r="BO405" s="7">
        <v>28014.48008282567</v>
      </c>
      <c r="BP405" s="7">
        <v>27045.740793990761</v>
      </c>
      <c r="BQ405" s="7">
        <f>BN405-BO405</f>
        <v>-14.480082825670252</v>
      </c>
      <c r="BR405" s="7">
        <f>BN405-BP405</f>
        <v>954.25920600923928</v>
      </c>
      <c r="BS405" s="4">
        <f>(BN405-BO405)/BN405</f>
        <v>-5.1714581520250901E-4</v>
      </c>
      <c r="BT405" s="4">
        <f>(BN405-BP405)/BN405</f>
        <v>3.40806859289014E-2</v>
      </c>
    </row>
    <row r="406" spans="1:72" hidden="1" x14ac:dyDescent="0.3">
      <c r="A406">
        <v>0.875</v>
      </c>
      <c r="B406">
        <v>0</v>
      </c>
      <c r="C406">
        <v>1</v>
      </c>
      <c r="D406">
        <v>0</v>
      </c>
      <c r="E406">
        <v>0</v>
      </c>
      <c r="F406">
        <v>0.14285714285714279</v>
      </c>
      <c r="G406">
        <v>0.45679012345679021</v>
      </c>
      <c r="H406">
        <v>0</v>
      </c>
      <c r="I406">
        <v>0</v>
      </c>
      <c r="J406">
        <v>0.66666666666666663</v>
      </c>
      <c r="K406">
        <v>0.765625</v>
      </c>
      <c r="L406">
        <v>0</v>
      </c>
      <c r="M406">
        <v>0.875</v>
      </c>
      <c r="N406">
        <v>0</v>
      </c>
      <c r="O406">
        <v>0</v>
      </c>
      <c r="P406">
        <v>0.1249999999999999</v>
      </c>
      <c r="Q406">
        <v>0.39969135802469141</v>
      </c>
      <c r="R406">
        <v>0</v>
      </c>
      <c r="S406">
        <v>0</v>
      </c>
      <c r="T406">
        <v>0.58333333333333326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0.14285714285714279</v>
      </c>
      <c r="AH406">
        <v>0.45679012345679021</v>
      </c>
      <c r="AI406">
        <v>0</v>
      </c>
      <c r="AJ406">
        <v>0</v>
      </c>
      <c r="AK406">
        <v>0.66666666666666663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2.04081632653061E-2</v>
      </c>
      <c r="AZ406">
        <v>6.5255731922398558E-2</v>
      </c>
      <c r="BA406">
        <v>0</v>
      </c>
      <c r="BB406">
        <v>0</v>
      </c>
      <c r="BC406">
        <v>9.5238095238095191E-2</v>
      </c>
      <c r="BD406">
        <v>0.20865721688766961</v>
      </c>
      <c r="BE406">
        <v>0</v>
      </c>
      <c r="BF406">
        <v>0</v>
      </c>
      <c r="BG406">
        <v>0.30452674897119342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0.44444444444444442</v>
      </c>
      <c r="BN406">
        <v>28000</v>
      </c>
      <c r="BO406" s="7">
        <v>28011.82505199049</v>
      </c>
      <c r="BP406" s="7">
        <v>28945.685676122372</v>
      </c>
      <c r="BQ406" s="7">
        <f>BN406-BO406</f>
        <v>-11.825051990490465</v>
      </c>
      <c r="BR406" s="7">
        <f>BN406-BP406</f>
        <v>-945.68567612237166</v>
      </c>
      <c r="BS406" s="4">
        <f>(BN406-BO406)/BN406</f>
        <v>-4.2232328537465945E-4</v>
      </c>
      <c r="BT406" s="4">
        <f>(BN406-BP406)/BN406</f>
        <v>-3.3774488432941847E-2</v>
      </c>
    </row>
    <row r="407" spans="1:72" hidden="1" x14ac:dyDescent="0.3">
      <c r="A407">
        <v>0.85416666666666652</v>
      </c>
      <c r="B407">
        <v>1</v>
      </c>
      <c r="C407">
        <v>0</v>
      </c>
      <c r="D407">
        <v>0</v>
      </c>
      <c r="E407">
        <v>0</v>
      </c>
      <c r="F407">
        <v>0.73809523809523769</v>
      </c>
      <c r="G407">
        <v>0.29629629629629628</v>
      </c>
      <c r="H407">
        <v>0</v>
      </c>
      <c r="I407">
        <v>0</v>
      </c>
      <c r="J407">
        <v>0</v>
      </c>
      <c r="K407">
        <v>0.7296006944444442</v>
      </c>
      <c r="L407">
        <v>0.85416666666666652</v>
      </c>
      <c r="M407">
        <v>0</v>
      </c>
      <c r="N407">
        <v>0</v>
      </c>
      <c r="O407">
        <v>0</v>
      </c>
      <c r="P407">
        <v>0.63045634920634874</v>
      </c>
      <c r="Q407">
        <v>0.25308641975308638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0.73809523809523769</v>
      </c>
      <c r="Z407">
        <v>0.29629629629629628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0.54478458049886558</v>
      </c>
      <c r="AZ407">
        <v>0.21869488536155191</v>
      </c>
      <c r="BA407">
        <v>0</v>
      </c>
      <c r="BB407">
        <v>0</v>
      </c>
      <c r="BC407">
        <v>0</v>
      </c>
      <c r="BD407">
        <v>8.77914951989026E-2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29000</v>
      </c>
      <c r="BO407" s="7">
        <v>29011.708818958821</v>
      </c>
      <c r="BP407" s="7">
        <v>28567.5332184695</v>
      </c>
      <c r="BQ407" s="7">
        <f>BN407-BO407</f>
        <v>-11.708818958821212</v>
      </c>
      <c r="BR407" s="7">
        <f>BN407-BP407</f>
        <v>432.46678153050016</v>
      </c>
      <c r="BS407" s="4">
        <f>(BN407-BO407)/BN407</f>
        <v>-4.0375237789038663E-4</v>
      </c>
      <c r="BT407" s="4">
        <f>(BN407-BP407)/BN407</f>
        <v>1.4912647638982764E-2</v>
      </c>
    </row>
    <row r="408" spans="1:72" hidden="1" x14ac:dyDescent="0.3">
      <c r="A408">
        <v>0.79166666666666652</v>
      </c>
      <c r="B408">
        <v>1</v>
      </c>
      <c r="C408">
        <v>1</v>
      </c>
      <c r="D408">
        <v>0</v>
      </c>
      <c r="E408">
        <v>0</v>
      </c>
      <c r="F408">
        <v>0.76190476190476231</v>
      </c>
      <c r="G408">
        <v>8.6419753086419804E-2</v>
      </c>
      <c r="H408">
        <v>0</v>
      </c>
      <c r="I408">
        <v>0</v>
      </c>
      <c r="J408">
        <v>0.33333333333333331</v>
      </c>
      <c r="K408">
        <v>0.62673611111111083</v>
      </c>
      <c r="L408">
        <v>0.79166666666666652</v>
      </c>
      <c r="M408">
        <v>0.79166666666666652</v>
      </c>
      <c r="N408">
        <v>0</v>
      </c>
      <c r="O408">
        <v>0</v>
      </c>
      <c r="P408">
        <v>0.60317460317460336</v>
      </c>
      <c r="Q408">
        <v>6.8415637860082326E-2</v>
      </c>
      <c r="R408">
        <v>0</v>
      </c>
      <c r="S408">
        <v>0</v>
      </c>
      <c r="T408">
        <v>0.26388888888888878</v>
      </c>
      <c r="U408">
        <v>1</v>
      </c>
      <c r="V408">
        <v>1</v>
      </c>
      <c r="W408">
        <v>0</v>
      </c>
      <c r="X408">
        <v>0</v>
      </c>
      <c r="Y408">
        <v>0.76190476190476231</v>
      </c>
      <c r="Z408">
        <v>8.6419753086419804E-2</v>
      </c>
      <c r="AA408">
        <v>0</v>
      </c>
      <c r="AB408">
        <v>0</v>
      </c>
      <c r="AC408">
        <v>0.33333333333333331</v>
      </c>
      <c r="AD408">
        <v>1</v>
      </c>
      <c r="AE408">
        <v>0</v>
      </c>
      <c r="AF408">
        <v>0</v>
      </c>
      <c r="AG408">
        <v>0.76190476190476231</v>
      </c>
      <c r="AH408">
        <v>8.6419753086419804E-2</v>
      </c>
      <c r="AI408">
        <v>0</v>
      </c>
      <c r="AJ408">
        <v>0</v>
      </c>
      <c r="AK408">
        <v>0.33333333333333331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0.5804988662131525</v>
      </c>
      <c r="AZ408">
        <v>6.584362139917703E-2</v>
      </c>
      <c r="BA408">
        <v>0</v>
      </c>
      <c r="BB408">
        <v>0</v>
      </c>
      <c r="BC408">
        <v>0.25396825396825412</v>
      </c>
      <c r="BD408">
        <v>7.4683737235177652E-3</v>
      </c>
      <c r="BE408">
        <v>0</v>
      </c>
      <c r="BF408">
        <v>0</v>
      </c>
      <c r="BG408">
        <v>2.8806584362139929E-2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0.1111111111111111</v>
      </c>
      <c r="BN408">
        <v>25000</v>
      </c>
      <c r="BO408" s="7">
        <v>25009.31818181818</v>
      </c>
      <c r="BP408" s="7">
        <v>26128.584608574751</v>
      </c>
      <c r="BQ408" s="7">
        <f>BN408-BO408</f>
        <v>-9.3181818181801646</v>
      </c>
      <c r="BR408" s="7">
        <f>BN408-BP408</f>
        <v>-1128.5846085747507</v>
      </c>
      <c r="BS408" s="4">
        <f>(BN408-BO408)/BN408</f>
        <v>-3.7272727272720659E-4</v>
      </c>
      <c r="BT408" s="4">
        <f>(BN408-BP408)/BN408</f>
        <v>-4.5143384342990027E-2</v>
      </c>
    </row>
    <row r="409" spans="1:72" hidden="1" x14ac:dyDescent="0.3">
      <c r="A409">
        <v>0.83333333333333326</v>
      </c>
      <c r="B409">
        <v>1</v>
      </c>
      <c r="C409">
        <v>0</v>
      </c>
      <c r="D409">
        <v>0</v>
      </c>
      <c r="E409">
        <v>0</v>
      </c>
      <c r="F409">
        <v>0.80952380952380976</v>
      </c>
      <c r="G409">
        <v>0.34567901234567899</v>
      </c>
      <c r="H409">
        <v>0</v>
      </c>
      <c r="I409">
        <v>0</v>
      </c>
      <c r="J409">
        <v>0</v>
      </c>
      <c r="K409">
        <v>0.69444444444444431</v>
      </c>
      <c r="L409">
        <v>0.83333333333333326</v>
      </c>
      <c r="M409">
        <v>0</v>
      </c>
      <c r="N409">
        <v>0</v>
      </c>
      <c r="O409">
        <v>0</v>
      </c>
      <c r="P409">
        <v>0.67460317460317476</v>
      </c>
      <c r="Q409">
        <v>0.28806584362139909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0.80952380952380976</v>
      </c>
      <c r="Z409">
        <v>0.34567901234567899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0.65532879818594147</v>
      </c>
      <c r="AZ409">
        <v>0.27983539094650212</v>
      </c>
      <c r="BA409">
        <v>0</v>
      </c>
      <c r="BB409">
        <v>0</v>
      </c>
      <c r="BC409">
        <v>0</v>
      </c>
      <c r="BD409">
        <v>0.1194939795762841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29000</v>
      </c>
      <c r="BO409" s="7">
        <v>29010.65326340327</v>
      </c>
      <c r="BP409" s="7">
        <v>28906.637156896031</v>
      </c>
      <c r="BQ409" s="7">
        <f>BN409-BO409</f>
        <v>-10.653263403270103</v>
      </c>
      <c r="BR409" s="7">
        <f>BN409-BP409</f>
        <v>93.362843103968771</v>
      </c>
      <c r="BS409" s="4">
        <f>(BN409-BO409)/BN409</f>
        <v>-3.6735391045758975E-4</v>
      </c>
      <c r="BT409" s="4">
        <f>(BN409-BP409)/BN409</f>
        <v>3.2194083828954749E-3</v>
      </c>
    </row>
    <row r="410" spans="1:72" hidden="1" x14ac:dyDescent="0.3">
      <c r="A410">
        <v>0.875</v>
      </c>
      <c r="B410">
        <v>0</v>
      </c>
      <c r="C410">
        <v>0</v>
      </c>
      <c r="D410">
        <v>0</v>
      </c>
      <c r="E410">
        <v>0</v>
      </c>
      <c r="F410">
        <v>0.23809523809523811</v>
      </c>
      <c r="G410">
        <v>8.6419753086419804E-2</v>
      </c>
      <c r="H410">
        <v>0</v>
      </c>
      <c r="I410">
        <v>0</v>
      </c>
      <c r="J410">
        <v>0</v>
      </c>
      <c r="K410">
        <v>0.765625</v>
      </c>
      <c r="L410">
        <v>0</v>
      </c>
      <c r="M410">
        <v>0</v>
      </c>
      <c r="N410">
        <v>0</v>
      </c>
      <c r="O410">
        <v>0</v>
      </c>
      <c r="P410">
        <v>0.2083333333333334</v>
      </c>
      <c r="Q410">
        <v>7.5617283950617328E-2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5.6689342403628128E-2</v>
      </c>
      <c r="AZ410">
        <v>2.0576131687242819E-2</v>
      </c>
      <c r="BA410">
        <v>0</v>
      </c>
      <c r="BB410">
        <v>0</v>
      </c>
      <c r="BC410">
        <v>0</v>
      </c>
      <c r="BD410">
        <v>7.4683737235177652E-3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25000</v>
      </c>
      <c r="BO410" s="7">
        <v>25009.150155400159</v>
      </c>
      <c r="BP410" s="7">
        <v>26176.560705729469</v>
      </c>
      <c r="BQ410" s="7">
        <f>BN410-BO410</f>
        <v>-9.1501554001588374</v>
      </c>
      <c r="BR410" s="7">
        <f>BN410-BP410</f>
        <v>-1176.5607057294692</v>
      </c>
      <c r="BS410" s="4">
        <f>(BN410-BO410)/BN410</f>
        <v>-3.6600621600635348E-4</v>
      </c>
      <c r="BT410" s="4">
        <f>(BN410-BP410)/BN410</f>
        <v>-4.706242822917877E-2</v>
      </c>
    </row>
    <row r="411" spans="1:72" hidden="1" x14ac:dyDescent="0.3">
      <c r="A411">
        <v>0.75</v>
      </c>
      <c r="B411">
        <v>0</v>
      </c>
      <c r="C411">
        <v>1</v>
      </c>
      <c r="D411">
        <v>0</v>
      </c>
      <c r="E411">
        <v>0</v>
      </c>
      <c r="F411">
        <v>0.71428571428571397</v>
      </c>
      <c r="G411">
        <v>0.12345679012345689</v>
      </c>
      <c r="H411">
        <v>0</v>
      </c>
      <c r="I411">
        <v>0</v>
      </c>
      <c r="J411">
        <v>0</v>
      </c>
      <c r="K411">
        <v>0.5625</v>
      </c>
      <c r="L411">
        <v>0</v>
      </c>
      <c r="M411">
        <v>0.75</v>
      </c>
      <c r="N411">
        <v>0</v>
      </c>
      <c r="O411">
        <v>0</v>
      </c>
      <c r="P411">
        <v>0.53571428571428548</v>
      </c>
      <c r="Q411">
        <v>9.2592592592592671E-2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0.71428571428571397</v>
      </c>
      <c r="AH411">
        <v>0.12345679012345689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0.51020408163265263</v>
      </c>
      <c r="AZ411">
        <v>8.8183421516754887E-2</v>
      </c>
      <c r="BA411">
        <v>0</v>
      </c>
      <c r="BB411">
        <v>0</v>
      </c>
      <c r="BC411">
        <v>0</v>
      </c>
      <c r="BD411">
        <v>1.524157902758728E-2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25000</v>
      </c>
      <c r="BO411" s="7">
        <v>25008.952740070388</v>
      </c>
      <c r="BP411" s="7">
        <v>25377.07442328594</v>
      </c>
      <c r="BQ411" s="7">
        <f>BN411-BO411</f>
        <v>-8.9527400703882449</v>
      </c>
      <c r="BR411" s="7">
        <f>BN411-BP411</f>
        <v>-377.0744232859397</v>
      </c>
      <c r="BS411" s="4">
        <f>(BN411-BO411)/BN411</f>
        <v>-3.5810960281552982E-4</v>
      </c>
      <c r="BT411" s="4">
        <f>(BN411-BP411)/BN411</f>
        <v>-1.5082976931437588E-2</v>
      </c>
    </row>
    <row r="412" spans="1:72" hidden="1" x14ac:dyDescent="0.3">
      <c r="A412">
        <v>0.39583333333333331</v>
      </c>
      <c r="B412">
        <v>1</v>
      </c>
      <c r="C412">
        <v>0</v>
      </c>
      <c r="D412">
        <v>0</v>
      </c>
      <c r="E412">
        <v>0</v>
      </c>
      <c r="F412">
        <v>0.5</v>
      </c>
      <c r="G412">
        <v>0.38271604938271619</v>
      </c>
      <c r="H412">
        <v>0</v>
      </c>
      <c r="I412">
        <v>0</v>
      </c>
      <c r="J412">
        <v>0</v>
      </c>
      <c r="K412">
        <v>0.15668402777777771</v>
      </c>
      <c r="L412">
        <v>0.39583333333333331</v>
      </c>
      <c r="M412">
        <v>0</v>
      </c>
      <c r="N412">
        <v>0</v>
      </c>
      <c r="O412">
        <v>0</v>
      </c>
      <c r="P412">
        <v>0.1979166666666666</v>
      </c>
      <c r="Q412">
        <v>0.1514917695473251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0.5</v>
      </c>
      <c r="Z412">
        <v>0.38271604938271619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0.25</v>
      </c>
      <c r="AZ412">
        <v>0.1913580246913581</v>
      </c>
      <c r="BA412">
        <v>0</v>
      </c>
      <c r="BB412">
        <v>0</v>
      </c>
      <c r="BC412">
        <v>0</v>
      </c>
      <c r="BD412">
        <v>0.14647157445511369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23000</v>
      </c>
      <c r="BO412" s="7">
        <v>23006.666666666672</v>
      </c>
      <c r="BP412" s="7">
        <v>22059.334545460759</v>
      </c>
      <c r="BQ412" s="7">
        <f>BN412-BO412</f>
        <v>-6.6666666666715173</v>
      </c>
      <c r="BR412" s="7">
        <f>BN412-BP412</f>
        <v>940.66545453924118</v>
      </c>
      <c r="BS412" s="4">
        <f>(BN412-BO412)/BN412</f>
        <v>-2.8985507246397904E-4</v>
      </c>
      <c r="BT412" s="4">
        <f>(BN412-BP412)/BN412</f>
        <v>4.0898498023445272E-2</v>
      </c>
    </row>
    <row r="413" spans="1:72" hidden="1" x14ac:dyDescent="0.3">
      <c r="A413">
        <v>0.5</v>
      </c>
      <c r="B413">
        <v>0</v>
      </c>
      <c r="C413">
        <v>0</v>
      </c>
      <c r="D413">
        <v>0</v>
      </c>
      <c r="E413">
        <v>0</v>
      </c>
      <c r="F413">
        <v>0.71428571428571397</v>
      </c>
      <c r="G413">
        <v>7.4074074074074181E-2</v>
      </c>
      <c r="H413">
        <v>0</v>
      </c>
      <c r="I413">
        <v>0</v>
      </c>
      <c r="J413">
        <v>0</v>
      </c>
      <c r="K413">
        <v>0.25</v>
      </c>
      <c r="L413">
        <v>0</v>
      </c>
      <c r="M413">
        <v>0</v>
      </c>
      <c r="N413">
        <v>0</v>
      </c>
      <c r="O413">
        <v>0</v>
      </c>
      <c r="P413">
        <v>0.35714285714285698</v>
      </c>
      <c r="Q413">
        <v>3.703703703703709E-2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0.51020408163265263</v>
      </c>
      <c r="AZ413">
        <v>5.2910052910052963E-2</v>
      </c>
      <c r="BA413">
        <v>0</v>
      </c>
      <c r="BB413">
        <v>0</v>
      </c>
      <c r="BC413">
        <v>0</v>
      </c>
      <c r="BD413">
        <v>5.486968449931429E-3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23000</v>
      </c>
      <c r="BO413" s="7">
        <v>23006.111111111109</v>
      </c>
      <c r="BP413" s="7">
        <v>22543.57310447183</v>
      </c>
      <c r="BQ413" s="7">
        <f>BN413-BO413</f>
        <v>-6.1111111111094942</v>
      </c>
      <c r="BR413" s="7">
        <f>BN413-BP413</f>
        <v>456.42689552816955</v>
      </c>
      <c r="BS413" s="4">
        <f>(BN413-BO413)/BN413</f>
        <v>-2.6570048309171714E-4</v>
      </c>
      <c r="BT413" s="4">
        <f>(BN413-BP413)/BN413</f>
        <v>1.9844647631659544E-2</v>
      </c>
    </row>
    <row r="414" spans="1:72" hidden="1" x14ac:dyDescent="0.3">
      <c r="A414">
        <v>0.1875</v>
      </c>
      <c r="B414">
        <v>0</v>
      </c>
      <c r="C414">
        <v>0</v>
      </c>
      <c r="D414">
        <v>0</v>
      </c>
      <c r="E414">
        <v>0</v>
      </c>
      <c r="F414">
        <v>0.90476190476190466</v>
      </c>
      <c r="G414">
        <v>0.34567901234567899</v>
      </c>
      <c r="H414">
        <v>1</v>
      </c>
      <c r="I414">
        <v>0</v>
      </c>
      <c r="J414">
        <v>0</v>
      </c>
      <c r="K414">
        <v>3.515625E-2</v>
      </c>
      <c r="L414">
        <v>0</v>
      </c>
      <c r="M414">
        <v>0</v>
      </c>
      <c r="N414">
        <v>0</v>
      </c>
      <c r="O414">
        <v>0</v>
      </c>
      <c r="P414">
        <v>0.1696428571428571</v>
      </c>
      <c r="Q414">
        <v>6.4814814814814811E-2</v>
      </c>
      <c r="R414">
        <v>0.1875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0.81859410430838986</v>
      </c>
      <c r="AZ414">
        <v>0.3127572016460905</v>
      </c>
      <c r="BA414">
        <v>0.90476190476190466</v>
      </c>
      <c r="BB414">
        <v>0</v>
      </c>
      <c r="BC414">
        <v>0</v>
      </c>
      <c r="BD414">
        <v>0.1194939795762841</v>
      </c>
      <c r="BE414">
        <v>0.34567901234567899</v>
      </c>
      <c r="BF414">
        <v>0</v>
      </c>
      <c r="BG414">
        <v>0</v>
      </c>
      <c r="BH414">
        <v>1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15000</v>
      </c>
      <c r="BO414" s="7">
        <v>15003.63636363636</v>
      </c>
      <c r="BP414" s="7">
        <v>17440.250599978459</v>
      </c>
      <c r="BQ414" s="7">
        <f>BN414-BO414</f>
        <v>-3.6363636363603291</v>
      </c>
      <c r="BR414" s="7">
        <f>BN414-BP414</f>
        <v>-2440.2505999784589</v>
      </c>
      <c r="BS414" s="4">
        <f>(BN414-BO414)/BN414</f>
        <v>-2.4242424242402195E-4</v>
      </c>
      <c r="BT414" s="4">
        <f>(BN414-BP414)/BN414</f>
        <v>-0.16268337333189725</v>
      </c>
    </row>
    <row r="415" spans="1:72" hidden="1" x14ac:dyDescent="0.3">
      <c r="A415">
        <v>0.29166666666666657</v>
      </c>
      <c r="B415">
        <v>0</v>
      </c>
      <c r="C415">
        <v>0</v>
      </c>
      <c r="D415">
        <v>0</v>
      </c>
      <c r="E415">
        <v>1</v>
      </c>
      <c r="F415">
        <v>0.88095238095238093</v>
      </c>
      <c r="G415">
        <v>0.23456790123456789</v>
      </c>
      <c r="H415">
        <v>0</v>
      </c>
      <c r="I415">
        <v>0</v>
      </c>
      <c r="J415">
        <v>0</v>
      </c>
      <c r="K415">
        <v>8.506944444444442E-2</v>
      </c>
      <c r="L415">
        <v>0</v>
      </c>
      <c r="M415">
        <v>0</v>
      </c>
      <c r="N415">
        <v>0</v>
      </c>
      <c r="O415">
        <v>0.29166666666666657</v>
      </c>
      <c r="P415">
        <v>0.25694444444444442</v>
      </c>
      <c r="Q415">
        <v>6.8415637860082312E-2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</v>
      </c>
      <c r="AT415">
        <v>0.88095238095238093</v>
      </c>
      <c r="AU415">
        <v>0.23456790123456789</v>
      </c>
      <c r="AV415">
        <v>0</v>
      </c>
      <c r="AW415">
        <v>0</v>
      </c>
      <c r="AX415">
        <v>0</v>
      </c>
      <c r="AY415">
        <v>0.77607709750566889</v>
      </c>
      <c r="AZ415">
        <v>0.20664315108759559</v>
      </c>
      <c r="BA415">
        <v>0</v>
      </c>
      <c r="BB415">
        <v>0</v>
      </c>
      <c r="BC415">
        <v>0</v>
      </c>
      <c r="BD415">
        <v>5.5022100289590023E-2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23000</v>
      </c>
      <c r="BO415" s="7">
        <v>23005.540461000979</v>
      </c>
      <c r="BP415" s="7">
        <v>22750.255188384061</v>
      </c>
      <c r="BQ415" s="7">
        <f>BN415-BO415</f>
        <v>-5.5404610009791213</v>
      </c>
      <c r="BR415" s="7">
        <f>BN415-BP415</f>
        <v>249.7448116159394</v>
      </c>
      <c r="BS415" s="4">
        <f>(BN415-BO415)/BN415</f>
        <v>-2.4088960873822266E-4</v>
      </c>
      <c r="BT415" s="4">
        <f>(BN415-BP415)/BN415</f>
        <v>1.0858470070258235E-2</v>
      </c>
    </row>
    <row r="416" spans="1:72" hidden="1" x14ac:dyDescent="0.3">
      <c r="A416">
        <v>0.66666666666666652</v>
      </c>
      <c r="B416">
        <v>1</v>
      </c>
      <c r="C416">
        <v>1</v>
      </c>
      <c r="D416">
        <v>0</v>
      </c>
      <c r="E416">
        <v>1</v>
      </c>
      <c r="F416">
        <v>0.52380952380952372</v>
      </c>
      <c r="G416">
        <v>0.43209876543209869</v>
      </c>
      <c r="H416">
        <v>0</v>
      </c>
      <c r="I416">
        <v>0</v>
      </c>
      <c r="J416">
        <v>0.66666666666666663</v>
      </c>
      <c r="K416">
        <v>0.44444444444444431</v>
      </c>
      <c r="L416">
        <v>0.66666666666666652</v>
      </c>
      <c r="M416">
        <v>0.66666666666666652</v>
      </c>
      <c r="N416">
        <v>0</v>
      </c>
      <c r="O416">
        <v>0.66666666666666652</v>
      </c>
      <c r="P416">
        <v>0.34920634920634908</v>
      </c>
      <c r="Q416">
        <v>0.28806584362139909</v>
      </c>
      <c r="R416">
        <v>0</v>
      </c>
      <c r="S416">
        <v>0</v>
      </c>
      <c r="T416">
        <v>0.44444444444444431</v>
      </c>
      <c r="U416">
        <v>1</v>
      </c>
      <c r="V416">
        <v>1</v>
      </c>
      <c r="W416">
        <v>0</v>
      </c>
      <c r="X416">
        <v>1</v>
      </c>
      <c r="Y416">
        <v>0.52380952380952372</v>
      </c>
      <c r="Z416">
        <v>0.43209876543209869</v>
      </c>
      <c r="AA416">
        <v>0</v>
      </c>
      <c r="AB416">
        <v>0</v>
      </c>
      <c r="AC416">
        <v>0.66666666666666663</v>
      </c>
      <c r="AD416">
        <v>1</v>
      </c>
      <c r="AE416">
        <v>0</v>
      </c>
      <c r="AF416">
        <v>1</v>
      </c>
      <c r="AG416">
        <v>0.52380952380952372</v>
      </c>
      <c r="AH416">
        <v>0.43209876543209869</v>
      </c>
      <c r="AI416">
        <v>0</v>
      </c>
      <c r="AJ416">
        <v>0</v>
      </c>
      <c r="AK416">
        <v>0.66666666666666663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0.52380952380952372</v>
      </c>
      <c r="AU416">
        <v>0.43209876543209869</v>
      </c>
      <c r="AV416">
        <v>0</v>
      </c>
      <c r="AW416">
        <v>0</v>
      </c>
      <c r="AX416">
        <v>0.66666666666666663</v>
      </c>
      <c r="AY416">
        <v>0.27437641723355999</v>
      </c>
      <c r="AZ416">
        <v>0.2263374485596707</v>
      </c>
      <c r="BA416">
        <v>0</v>
      </c>
      <c r="BB416">
        <v>0</v>
      </c>
      <c r="BC416">
        <v>0.34920634920634908</v>
      </c>
      <c r="BD416">
        <v>0.18670934308794379</v>
      </c>
      <c r="BE416">
        <v>0</v>
      </c>
      <c r="BF416">
        <v>0</v>
      </c>
      <c r="BG416">
        <v>0.28806584362139909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0.44444444444444442</v>
      </c>
      <c r="BN416">
        <v>28000</v>
      </c>
      <c r="BO416" s="7">
        <v>28005.41294816295</v>
      </c>
      <c r="BP416" s="7">
        <v>27605.8653785858</v>
      </c>
      <c r="BQ416" s="7">
        <f>BN416-BO416</f>
        <v>-5.4129481629497604</v>
      </c>
      <c r="BR416" s="7">
        <f>BN416-BP416</f>
        <v>394.1346214141995</v>
      </c>
      <c r="BS416" s="4">
        <f>(BN416-BO416)/BN416</f>
        <v>-1.9331957724820573E-4</v>
      </c>
      <c r="BT416" s="4">
        <f>(BN416-BP416)/BN416</f>
        <v>1.4076236479078554E-2</v>
      </c>
    </row>
    <row r="417" spans="1:72" hidden="1" x14ac:dyDescent="0.3">
      <c r="A417">
        <v>0.83333333333333326</v>
      </c>
      <c r="B417">
        <v>1</v>
      </c>
      <c r="C417">
        <v>1</v>
      </c>
      <c r="D417">
        <v>0</v>
      </c>
      <c r="E417">
        <v>0</v>
      </c>
      <c r="F417">
        <v>0.33333333333333348</v>
      </c>
      <c r="G417">
        <v>0.13580246913580249</v>
      </c>
      <c r="H417">
        <v>0</v>
      </c>
      <c r="I417">
        <v>0</v>
      </c>
      <c r="J417">
        <v>0</v>
      </c>
      <c r="K417">
        <v>0.69444444444444431</v>
      </c>
      <c r="L417">
        <v>0.83333333333333326</v>
      </c>
      <c r="M417">
        <v>0.83333333333333326</v>
      </c>
      <c r="N417">
        <v>0</v>
      </c>
      <c r="O417">
        <v>0</v>
      </c>
      <c r="P417">
        <v>0.2777777777777779</v>
      </c>
      <c r="Q417">
        <v>0.1131687242798354</v>
      </c>
      <c r="R417">
        <v>0</v>
      </c>
      <c r="S417">
        <v>0</v>
      </c>
      <c r="T417">
        <v>0</v>
      </c>
      <c r="U417">
        <v>1</v>
      </c>
      <c r="V417">
        <v>1</v>
      </c>
      <c r="W417">
        <v>0</v>
      </c>
      <c r="X417">
        <v>0</v>
      </c>
      <c r="Y417">
        <v>0.33333333333333348</v>
      </c>
      <c r="Z417">
        <v>0.13580246913580249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0.33333333333333348</v>
      </c>
      <c r="AH417">
        <v>0.13580246913580249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0.1111111111111112</v>
      </c>
      <c r="AZ417">
        <v>4.5267489711934193E-2</v>
      </c>
      <c r="BA417">
        <v>0</v>
      </c>
      <c r="BB417">
        <v>0</v>
      </c>
      <c r="BC417">
        <v>0</v>
      </c>
      <c r="BD417">
        <v>1.844231062338059E-2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25000</v>
      </c>
      <c r="BO417" s="7">
        <v>25004.213286713279</v>
      </c>
      <c r="BP417" s="7">
        <v>26197.174578574559</v>
      </c>
      <c r="BQ417" s="7">
        <f>BN417-BO417</f>
        <v>-4.2132867132786487</v>
      </c>
      <c r="BR417" s="7">
        <f>BN417-BP417</f>
        <v>-1197.1745785745588</v>
      </c>
      <c r="BS417" s="4">
        <f>(BN417-BO417)/BN417</f>
        <v>-1.6853146853114596E-4</v>
      </c>
      <c r="BT417" s="4">
        <f>(BN417-BP417)/BN417</f>
        <v>-4.7886983142982356E-2</v>
      </c>
    </row>
    <row r="418" spans="1:72" hidden="1" x14ac:dyDescent="0.3">
      <c r="A418">
        <v>0.8125</v>
      </c>
      <c r="B418">
        <v>1</v>
      </c>
      <c r="C418">
        <v>0</v>
      </c>
      <c r="D418">
        <v>0</v>
      </c>
      <c r="E418">
        <v>0</v>
      </c>
      <c r="F418">
        <v>0.26190476190476192</v>
      </c>
      <c r="G418">
        <v>0.12345679012345689</v>
      </c>
      <c r="H418">
        <v>0</v>
      </c>
      <c r="I418">
        <v>0</v>
      </c>
      <c r="J418">
        <v>0</v>
      </c>
      <c r="K418">
        <v>0.66015625</v>
      </c>
      <c r="L418">
        <v>0.8125</v>
      </c>
      <c r="M418">
        <v>0</v>
      </c>
      <c r="N418">
        <v>0</v>
      </c>
      <c r="O418">
        <v>0</v>
      </c>
      <c r="P418">
        <v>0.21279761904761901</v>
      </c>
      <c r="Q418">
        <v>0.1003086419753087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0.26190476190476192</v>
      </c>
      <c r="Z418">
        <v>0.12345679012345689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6.8594104308389997E-2</v>
      </c>
      <c r="AZ418">
        <v>3.2333921222810133E-2</v>
      </c>
      <c r="BA418">
        <v>0</v>
      </c>
      <c r="BB418">
        <v>0</v>
      </c>
      <c r="BC418">
        <v>0</v>
      </c>
      <c r="BD418">
        <v>1.524157902758728E-2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25000</v>
      </c>
      <c r="BO418" s="7">
        <v>25004.213286713279</v>
      </c>
      <c r="BP418" s="7">
        <v>25868.426908095109</v>
      </c>
      <c r="BQ418" s="7">
        <f>BN418-BO418</f>
        <v>-4.2132867132786487</v>
      </c>
      <c r="BR418" s="7">
        <f>BN418-BP418</f>
        <v>-868.42690809510896</v>
      </c>
      <c r="BS418" s="4">
        <f>(BN418-BO418)/BN418</f>
        <v>-1.6853146853114596E-4</v>
      </c>
      <c r="BT418" s="4">
        <f>(BN418-BP418)/BN418</f>
        <v>-3.4737076323804357E-2</v>
      </c>
    </row>
    <row r="419" spans="1:72" hidden="1" x14ac:dyDescent="0.3">
      <c r="A419">
        <v>0.83333333333333326</v>
      </c>
      <c r="B419">
        <v>1</v>
      </c>
      <c r="C419">
        <v>1</v>
      </c>
      <c r="D419">
        <v>0</v>
      </c>
      <c r="E419">
        <v>0</v>
      </c>
      <c r="F419">
        <v>0.47619047619047628</v>
      </c>
      <c r="G419">
        <v>0.14814814814814811</v>
      </c>
      <c r="H419">
        <v>0</v>
      </c>
      <c r="I419">
        <v>0</v>
      </c>
      <c r="J419">
        <v>0</v>
      </c>
      <c r="K419">
        <v>0.69444444444444431</v>
      </c>
      <c r="L419">
        <v>0.83333333333333326</v>
      </c>
      <c r="M419">
        <v>0.83333333333333326</v>
      </c>
      <c r="N419">
        <v>0</v>
      </c>
      <c r="O419">
        <v>0</v>
      </c>
      <c r="P419">
        <v>0.39682539682539691</v>
      </c>
      <c r="Q419">
        <v>0.1234567901234568</v>
      </c>
      <c r="R419">
        <v>0</v>
      </c>
      <c r="S419">
        <v>0</v>
      </c>
      <c r="T419">
        <v>0</v>
      </c>
      <c r="U419">
        <v>1</v>
      </c>
      <c r="V419">
        <v>1</v>
      </c>
      <c r="W419">
        <v>0</v>
      </c>
      <c r="X419">
        <v>0</v>
      </c>
      <c r="Y419">
        <v>0.47619047619047628</v>
      </c>
      <c r="Z419">
        <v>0.14814814814814811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0.47619047619047628</v>
      </c>
      <c r="AH419">
        <v>0.14814814814814811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0.22675736961451251</v>
      </c>
      <c r="AZ419">
        <v>7.054673721340389E-2</v>
      </c>
      <c r="BA419">
        <v>0</v>
      </c>
      <c r="BB419">
        <v>0</v>
      </c>
      <c r="BC419">
        <v>0</v>
      </c>
      <c r="BD419">
        <v>2.194787379972565E-2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25000</v>
      </c>
      <c r="BO419" s="7">
        <v>25004.213286713279</v>
      </c>
      <c r="BP419" s="7">
        <v>26344.529907306031</v>
      </c>
      <c r="BQ419" s="7">
        <f>BN419-BO419</f>
        <v>-4.2132867132786487</v>
      </c>
      <c r="BR419" s="7">
        <f>BN419-BP419</f>
        <v>-1344.5299073060305</v>
      </c>
      <c r="BS419" s="4">
        <f>(BN419-BO419)/BN419</f>
        <v>-1.6853146853114596E-4</v>
      </c>
      <c r="BT419" s="4">
        <f>(BN419-BP419)/BN419</f>
        <v>-5.3781196292241221E-2</v>
      </c>
    </row>
    <row r="420" spans="1:72" hidden="1" x14ac:dyDescent="0.3">
      <c r="A420">
        <v>0.85416666666666652</v>
      </c>
      <c r="B420">
        <v>1</v>
      </c>
      <c r="C420">
        <v>1</v>
      </c>
      <c r="D420">
        <v>0</v>
      </c>
      <c r="E420">
        <v>0</v>
      </c>
      <c r="F420">
        <v>0.64285714285714279</v>
      </c>
      <c r="G420">
        <v>0.30864197530864201</v>
      </c>
      <c r="H420">
        <v>0</v>
      </c>
      <c r="I420">
        <v>0</v>
      </c>
      <c r="J420">
        <v>0.66666666666666663</v>
      </c>
      <c r="K420">
        <v>0.7296006944444442</v>
      </c>
      <c r="L420">
        <v>0.85416666666666652</v>
      </c>
      <c r="M420">
        <v>0.85416666666666652</v>
      </c>
      <c r="N420">
        <v>0</v>
      </c>
      <c r="O420">
        <v>0</v>
      </c>
      <c r="P420">
        <v>0.54910714285714268</v>
      </c>
      <c r="Q420">
        <v>0.26363168724279828</v>
      </c>
      <c r="R420">
        <v>0</v>
      </c>
      <c r="S420">
        <v>0</v>
      </c>
      <c r="T420">
        <v>0.56944444444444431</v>
      </c>
      <c r="U420">
        <v>1</v>
      </c>
      <c r="V420">
        <v>1</v>
      </c>
      <c r="W420">
        <v>0</v>
      </c>
      <c r="X420">
        <v>0</v>
      </c>
      <c r="Y420">
        <v>0.64285714285714279</v>
      </c>
      <c r="Z420">
        <v>0.30864197530864201</v>
      </c>
      <c r="AA420">
        <v>0</v>
      </c>
      <c r="AB420">
        <v>0</v>
      </c>
      <c r="AC420">
        <v>0.66666666666666663</v>
      </c>
      <c r="AD420">
        <v>1</v>
      </c>
      <c r="AE420">
        <v>0</v>
      </c>
      <c r="AF420">
        <v>0</v>
      </c>
      <c r="AG420">
        <v>0.64285714285714279</v>
      </c>
      <c r="AH420">
        <v>0.30864197530864201</v>
      </c>
      <c r="AI420">
        <v>0</v>
      </c>
      <c r="AJ420">
        <v>0</v>
      </c>
      <c r="AK420">
        <v>0.66666666666666663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0.41326530612244888</v>
      </c>
      <c r="AZ420">
        <v>0.1984126984126984</v>
      </c>
      <c r="BA420">
        <v>0</v>
      </c>
      <c r="BB420">
        <v>0</v>
      </c>
      <c r="BC420">
        <v>0.42857142857142849</v>
      </c>
      <c r="BD420">
        <v>9.5259868922420388E-2</v>
      </c>
      <c r="BE420">
        <v>0</v>
      </c>
      <c r="BF420">
        <v>0</v>
      </c>
      <c r="BG420">
        <v>0.20576131687242799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0.44444444444444442</v>
      </c>
      <c r="BN420">
        <v>28000</v>
      </c>
      <c r="BO420" s="7">
        <v>28004.452380952382</v>
      </c>
      <c r="BP420" s="7">
        <v>27564.371068830889</v>
      </c>
      <c r="BQ420" s="7">
        <f>BN420-BO420</f>
        <v>-4.4523809523816453</v>
      </c>
      <c r="BR420" s="7">
        <f>BN420-BP420</f>
        <v>435.62893116911073</v>
      </c>
      <c r="BS420" s="4">
        <f>(BN420-BO420)/BN420</f>
        <v>-1.5901360544220161E-4</v>
      </c>
      <c r="BT420" s="4">
        <f>(BN420-BP420)/BN420</f>
        <v>1.5558176113182526E-2</v>
      </c>
    </row>
    <row r="421" spans="1:72" hidden="1" x14ac:dyDescent="0.3">
      <c r="A421">
        <v>0.79166666666666652</v>
      </c>
      <c r="B421">
        <v>0</v>
      </c>
      <c r="C421">
        <v>1</v>
      </c>
      <c r="D421">
        <v>0</v>
      </c>
      <c r="E421">
        <v>0</v>
      </c>
      <c r="F421">
        <v>0.52380952380952372</v>
      </c>
      <c r="G421">
        <v>0.2592592592592593</v>
      </c>
      <c r="H421">
        <v>0</v>
      </c>
      <c r="I421">
        <v>0</v>
      </c>
      <c r="J421">
        <v>0.66666666666666663</v>
      </c>
      <c r="K421">
        <v>0.62673611111111083</v>
      </c>
      <c r="L421">
        <v>0</v>
      </c>
      <c r="M421">
        <v>0.79166666666666652</v>
      </c>
      <c r="N421">
        <v>0</v>
      </c>
      <c r="O421">
        <v>0</v>
      </c>
      <c r="P421">
        <v>0.41468253968253949</v>
      </c>
      <c r="Q421">
        <v>0.20524691358024691</v>
      </c>
      <c r="R421">
        <v>0</v>
      </c>
      <c r="S421">
        <v>0</v>
      </c>
      <c r="T421">
        <v>0.52777777777777768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0.52380952380952372</v>
      </c>
      <c r="AH421">
        <v>0.2592592592592593</v>
      </c>
      <c r="AI421">
        <v>0</v>
      </c>
      <c r="AJ421">
        <v>0</v>
      </c>
      <c r="AK421">
        <v>0.66666666666666663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0.27437641723355999</v>
      </c>
      <c r="AZ421">
        <v>0.13580246913580249</v>
      </c>
      <c r="BA421">
        <v>0</v>
      </c>
      <c r="BB421">
        <v>0</v>
      </c>
      <c r="BC421">
        <v>0.34920634920634908</v>
      </c>
      <c r="BD421">
        <v>6.7215363511659826E-2</v>
      </c>
      <c r="BE421">
        <v>0</v>
      </c>
      <c r="BF421">
        <v>0</v>
      </c>
      <c r="BG421">
        <v>0.1728395061728395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0.44444444444444442</v>
      </c>
      <c r="BN421">
        <v>28000</v>
      </c>
      <c r="BO421" s="7">
        <v>28003.898192450819</v>
      </c>
      <c r="BP421" s="7">
        <v>26880.643191228159</v>
      </c>
      <c r="BQ421" s="7">
        <f>BN421-BO421</f>
        <v>-3.8981924508188968</v>
      </c>
      <c r="BR421" s="7">
        <f>BN421-BP421</f>
        <v>1119.3568087718413</v>
      </c>
      <c r="BS421" s="4">
        <f>(BN421-BO421)/BN421</f>
        <v>-1.3922115895781775E-4</v>
      </c>
      <c r="BT421" s="4">
        <f>(BN421-BP421)/BN421</f>
        <v>3.9977028884708617E-2</v>
      </c>
    </row>
    <row r="422" spans="1:72" hidden="1" x14ac:dyDescent="0.3">
      <c r="A422">
        <v>0.47916666666666657</v>
      </c>
      <c r="B422">
        <v>0</v>
      </c>
      <c r="C422">
        <v>0</v>
      </c>
      <c r="D422">
        <v>0</v>
      </c>
      <c r="E422">
        <v>0</v>
      </c>
      <c r="F422">
        <v>0.5</v>
      </c>
      <c r="G422">
        <v>8.6419753086419804E-2</v>
      </c>
      <c r="H422">
        <v>0</v>
      </c>
      <c r="I422">
        <v>0</v>
      </c>
      <c r="J422">
        <v>0</v>
      </c>
      <c r="K422">
        <v>0.22960069444444439</v>
      </c>
      <c r="L422">
        <v>0</v>
      </c>
      <c r="M422">
        <v>0</v>
      </c>
      <c r="N422">
        <v>0</v>
      </c>
      <c r="O422">
        <v>0</v>
      </c>
      <c r="P422">
        <v>0.23958333333333329</v>
      </c>
      <c r="Q422">
        <v>4.1409465020576151E-2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0.25</v>
      </c>
      <c r="AZ422">
        <v>4.3209876543209902E-2</v>
      </c>
      <c r="BA422">
        <v>0</v>
      </c>
      <c r="BB422">
        <v>0</v>
      </c>
      <c r="BC422">
        <v>0</v>
      </c>
      <c r="BD422">
        <v>7.4683737235177652E-3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23000</v>
      </c>
      <c r="BO422" s="7">
        <v>23002.904040404039</v>
      </c>
      <c r="BP422" s="7">
        <v>22407.392859326152</v>
      </c>
      <c r="BQ422" s="7">
        <f>BN422-BO422</f>
        <v>-2.9040404040388239</v>
      </c>
      <c r="BR422" s="7">
        <f>BN422-BP422</f>
        <v>592.60714067384833</v>
      </c>
      <c r="BS422" s="4">
        <f>(BN422-BO422)/BN422</f>
        <v>-1.2626262626255755E-4</v>
      </c>
      <c r="BT422" s="4">
        <f>(BN422-BP422)/BN422</f>
        <v>2.5765527855384711E-2</v>
      </c>
    </row>
    <row r="423" spans="1:72" hidden="1" x14ac:dyDescent="0.3">
      <c r="A423">
        <v>0.72916666666666652</v>
      </c>
      <c r="B423">
        <v>1</v>
      </c>
      <c r="C423">
        <v>1</v>
      </c>
      <c r="D423">
        <v>0</v>
      </c>
      <c r="E423">
        <v>1</v>
      </c>
      <c r="F423">
        <v>0.61904761904761907</v>
      </c>
      <c r="G423">
        <v>0.39506172839506171</v>
      </c>
      <c r="H423">
        <v>0</v>
      </c>
      <c r="I423">
        <v>0</v>
      </c>
      <c r="J423">
        <v>0.66666666666666663</v>
      </c>
      <c r="K423">
        <v>0.53168402777777757</v>
      </c>
      <c r="L423">
        <v>0.72916666666666652</v>
      </c>
      <c r="M423">
        <v>0.72916666666666652</v>
      </c>
      <c r="N423">
        <v>0</v>
      </c>
      <c r="O423">
        <v>0.72916666666666652</v>
      </c>
      <c r="P423">
        <v>0.45138888888888878</v>
      </c>
      <c r="Q423">
        <v>0.28806584362139909</v>
      </c>
      <c r="R423">
        <v>0</v>
      </c>
      <c r="S423">
        <v>0</v>
      </c>
      <c r="T423">
        <v>0.48611111111111099</v>
      </c>
      <c r="U423">
        <v>1</v>
      </c>
      <c r="V423">
        <v>1</v>
      </c>
      <c r="W423">
        <v>0</v>
      </c>
      <c r="X423">
        <v>1</v>
      </c>
      <c r="Y423">
        <v>0.61904761904761907</v>
      </c>
      <c r="Z423">
        <v>0.39506172839506171</v>
      </c>
      <c r="AA423">
        <v>0</v>
      </c>
      <c r="AB423">
        <v>0</v>
      </c>
      <c r="AC423">
        <v>0.66666666666666663</v>
      </c>
      <c r="AD423">
        <v>1</v>
      </c>
      <c r="AE423">
        <v>0</v>
      </c>
      <c r="AF423">
        <v>1</v>
      </c>
      <c r="AG423">
        <v>0.61904761904761907</v>
      </c>
      <c r="AH423">
        <v>0.39506172839506171</v>
      </c>
      <c r="AI423">
        <v>0</v>
      </c>
      <c r="AJ423">
        <v>0</v>
      </c>
      <c r="AK423">
        <v>0.66666666666666663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</v>
      </c>
      <c r="AT423">
        <v>0.61904761904761907</v>
      </c>
      <c r="AU423">
        <v>0.39506172839506171</v>
      </c>
      <c r="AV423">
        <v>0</v>
      </c>
      <c r="AW423">
        <v>0</v>
      </c>
      <c r="AX423">
        <v>0.66666666666666663</v>
      </c>
      <c r="AY423">
        <v>0.3832199546485261</v>
      </c>
      <c r="AZ423">
        <v>0.24456202233980009</v>
      </c>
      <c r="BA423">
        <v>0</v>
      </c>
      <c r="BB423">
        <v>0</v>
      </c>
      <c r="BC423">
        <v>0.41269841269841268</v>
      </c>
      <c r="BD423">
        <v>0.1560737692424935</v>
      </c>
      <c r="BE423">
        <v>0</v>
      </c>
      <c r="BF423">
        <v>0</v>
      </c>
      <c r="BG423">
        <v>0.26337448559670779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0.44444444444444442</v>
      </c>
      <c r="BN423">
        <v>28000</v>
      </c>
      <c r="BO423" s="7">
        <v>28003.341269841269</v>
      </c>
      <c r="BP423" s="7">
        <v>28000.460780802419</v>
      </c>
      <c r="BQ423" s="7">
        <f>BN423-BO423</f>
        <v>-3.3412698412685131</v>
      </c>
      <c r="BR423" s="7">
        <f>BN423-BP423</f>
        <v>-0.46078080241932184</v>
      </c>
      <c r="BS423" s="4">
        <f>(BN423-BO423)/BN423</f>
        <v>-1.1933106575958975E-4</v>
      </c>
      <c r="BT423" s="4">
        <f>(BN423-BP423)/BN423</f>
        <v>-1.6456457229261495E-5</v>
      </c>
    </row>
    <row r="424" spans="1:72" hidden="1" x14ac:dyDescent="0.3">
      <c r="A424">
        <v>0.125</v>
      </c>
      <c r="B424">
        <v>0</v>
      </c>
      <c r="C424">
        <v>0</v>
      </c>
      <c r="D424">
        <v>0</v>
      </c>
      <c r="E424">
        <v>0</v>
      </c>
      <c r="F424">
        <v>0.38095238095238088</v>
      </c>
      <c r="G424">
        <v>0.24691358024691359</v>
      </c>
      <c r="H424">
        <v>0</v>
      </c>
      <c r="I424">
        <v>0</v>
      </c>
      <c r="J424">
        <v>0</v>
      </c>
      <c r="K424">
        <v>1.5625E-2</v>
      </c>
      <c r="L424">
        <v>0</v>
      </c>
      <c r="M424">
        <v>0</v>
      </c>
      <c r="N424">
        <v>0</v>
      </c>
      <c r="O424">
        <v>0</v>
      </c>
      <c r="P424">
        <v>4.7619047619047623E-2</v>
      </c>
      <c r="Q424">
        <v>3.0864197530864199E-2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0.14512471655328801</v>
      </c>
      <c r="AZ424">
        <v>9.4062316284538497E-2</v>
      </c>
      <c r="BA424">
        <v>0</v>
      </c>
      <c r="BB424">
        <v>0</v>
      </c>
      <c r="BC424">
        <v>0</v>
      </c>
      <c r="BD424">
        <v>6.0966316110349028E-2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15000</v>
      </c>
      <c r="BO424" s="7">
        <v>15001.66666666667</v>
      </c>
      <c r="BP424" s="7">
        <v>17226.862874731429</v>
      </c>
      <c r="BQ424" s="7">
        <f>BN424-BO424</f>
        <v>-1.6666666666696983</v>
      </c>
      <c r="BR424" s="7">
        <f>BN424-BP424</f>
        <v>-2226.8628747314287</v>
      </c>
      <c r="BS424" s="4">
        <f>(BN424-BO424)/BN424</f>
        <v>-1.1111111111131323E-4</v>
      </c>
      <c r="BT424" s="4">
        <f>(BN424-BP424)/BN424</f>
        <v>-0.14845752498209525</v>
      </c>
    </row>
    <row r="425" spans="1:72" hidden="1" x14ac:dyDescent="0.3">
      <c r="A425">
        <v>0.54166666666666663</v>
      </c>
      <c r="B425">
        <v>0</v>
      </c>
      <c r="C425">
        <v>0</v>
      </c>
      <c r="D425">
        <v>0</v>
      </c>
      <c r="E425">
        <v>0</v>
      </c>
      <c r="F425">
        <v>0.40476190476190471</v>
      </c>
      <c r="G425">
        <v>0.29629629629629628</v>
      </c>
      <c r="H425">
        <v>0</v>
      </c>
      <c r="I425">
        <v>0</v>
      </c>
      <c r="J425">
        <v>0</v>
      </c>
      <c r="K425">
        <v>0.29340277777777768</v>
      </c>
      <c r="L425">
        <v>0</v>
      </c>
      <c r="M425">
        <v>0</v>
      </c>
      <c r="N425">
        <v>0</v>
      </c>
      <c r="O425">
        <v>0</v>
      </c>
      <c r="P425">
        <v>0.21924603174603169</v>
      </c>
      <c r="Q425">
        <v>0.16049382716049379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0.1638321995464852</v>
      </c>
      <c r="AZ425">
        <v>0.1199294532627866</v>
      </c>
      <c r="BA425">
        <v>0</v>
      </c>
      <c r="BB425">
        <v>0</v>
      </c>
      <c r="BC425">
        <v>0</v>
      </c>
      <c r="BD425">
        <v>8.77914951989026E-2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23000</v>
      </c>
      <c r="BO425" s="7">
        <v>23002.10897435898</v>
      </c>
      <c r="BP425" s="7">
        <v>24510.340856597319</v>
      </c>
      <c r="BQ425" s="7">
        <f>BN425-BO425</f>
        <v>-2.1089743589800491</v>
      </c>
      <c r="BR425" s="7">
        <f>BN425-BP425</f>
        <v>-1510.3408565973186</v>
      </c>
      <c r="BS425" s="4">
        <f>(BN425-BO425)/BN425</f>
        <v>-9.1694537346958657E-5</v>
      </c>
      <c r="BT425" s="4">
        <f>(BN425-BP425)/BN425</f>
        <v>-6.5666993765100809E-2</v>
      </c>
    </row>
    <row r="426" spans="1:72" hidden="1" x14ac:dyDescent="0.3">
      <c r="A426">
        <v>0.95833333333333326</v>
      </c>
      <c r="B426">
        <v>0</v>
      </c>
      <c r="C426">
        <v>1</v>
      </c>
      <c r="D426">
        <v>0</v>
      </c>
      <c r="E426">
        <v>0</v>
      </c>
      <c r="F426">
        <v>0.59523809523809534</v>
      </c>
      <c r="G426">
        <v>8.6419753086419804E-2</v>
      </c>
      <c r="H426">
        <v>0</v>
      </c>
      <c r="I426">
        <v>0</v>
      </c>
      <c r="J426">
        <v>0.66666666666666663</v>
      </c>
      <c r="K426">
        <v>0.91840277777777768</v>
      </c>
      <c r="L426">
        <v>0</v>
      </c>
      <c r="M426">
        <v>0.95833333333333326</v>
      </c>
      <c r="N426">
        <v>0</v>
      </c>
      <c r="O426">
        <v>0</v>
      </c>
      <c r="P426">
        <v>0.57043650793650802</v>
      </c>
      <c r="Q426">
        <v>8.2818930041152303E-2</v>
      </c>
      <c r="R426">
        <v>0</v>
      </c>
      <c r="S426">
        <v>0</v>
      </c>
      <c r="T426">
        <v>0.63888888888888884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0.59523809523809534</v>
      </c>
      <c r="AH426">
        <v>8.6419753086419804E-2</v>
      </c>
      <c r="AI426">
        <v>0</v>
      </c>
      <c r="AJ426">
        <v>0</v>
      </c>
      <c r="AK426">
        <v>0.66666666666666663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0.35430839002267589</v>
      </c>
      <c r="AZ426">
        <v>5.1440329218107032E-2</v>
      </c>
      <c r="BA426">
        <v>0</v>
      </c>
      <c r="BB426">
        <v>0</v>
      </c>
      <c r="BC426">
        <v>0.39682539682539691</v>
      </c>
      <c r="BD426">
        <v>7.4683737235177652E-3</v>
      </c>
      <c r="BE426">
        <v>0</v>
      </c>
      <c r="BF426">
        <v>0</v>
      </c>
      <c r="BG426">
        <v>5.7613168724279858E-2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0.44444444444444442</v>
      </c>
      <c r="BN426">
        <v>28000</v>
      </c>
      <c r="BO426" s="7">
        <v>28002.258352758348</v>
      </c>
      <c r="BP426" s="7">
        <v>26464.601388211751</v>
      </c>
      <c r="BQ426" s="7">
        <f>BN426-BO426</f>
        <v>-2.2583527583483374</v>
      </c>
      <c r="BR426" s="7">
        <f>BN426-BP426</f>
        <v>1535.3986117882487</v>
      </c>
      <c r="BS426" s="4">
        <f>(BN426-BO426)/BN426</f>
        <v>-8.065545565529776E-5</v>
      </c>
      <c r="BT426" s="4">
        <f>(BN426-BP426)/BN426</f>
        <v>5.4835664706723165E-2</v>
      </c>
    </row>
    <row r="427" spans="1:72" hidden="1" x14ac:dyDescent="0.3">
      <c r="A427">
        <v>0.25</v>
      </c>
      <c r="B427">
        <v>0</v>
      </c>
      <c r="C427">
        <v>0</v>
      </c>
      <c r="D427">
        <v>0</v>
      </c>
      <c r="E427">
        <v>1</v>
      </c>
      <c r="F427">
        <v>0.40476190476190471</v>
      </c>
      <c r="G427">
        <v>0.27160493827160498</v>
      </c>
      <c r="H427">
        <v>1</v>
      </c>
      <c r="I427">
        <v>0</v>
      </c>
      <c r="J427">
        <v>0</v>
      </c>
      <c r="K427">
        <v>6.25E-2</v>
      </c>
      <c r="L427">
        <v>0</v>
      </c>
      <c r="M427">
        <v>0</v>
      </c>
      <c r="N427">
        <v>0</v>
      </c>
      <c r="O427">
        <v>0.25</v>
      </c>
      <c r="P427">
        <v>0.10119047619047621</v>
      </c>
      <c r="Q427">
        <v>6.7901234567901259E-2</v>
      </c>
      <c r="R427">
        <v>0.25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0.40476190476190471</v>
      </c>
      <c r="AU427">
        <v>0.27160493827160498</v>
      </c>
      <c r="AV427">
        <v>1</v>
      </c>
      <c r="AW427">
        <v>0</v>
      </c>
      <c r="AX427">
        <v>0</v>
      </c>
      <c r="AY427">
        <v>0.1638321995464852</v>
      </c>
      <c r="AZ427">
        <v>0.1099353321575544</v>
      </c>
      <c r="BA427">
        <v>0.40476190476190471</v>
      </c>
      <c r="BB427">
        <v>0</v>
      </c>
      <c r="BC427">
        <v>0</v>
      </c>
      <c r="BD427">
        <v>7.3769242493522375E-2</v>
      </c>
      <c r="BE427">
        <v>0.27160493827160498</v>
      </c>
      <c r="BF427">
        <v>0</v>
      </c>
      <c r="BG427">
        <v>0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23000</v>
      </c>
      <c r="BO427" s="7">
        <v>23001.25</v>
      </c>
      <c r="BP427" s="7">
        <v>21602.95614064917</v>
      </c>
      <c r="BQ427" s="7">
        <f>BN427-BO427</f>
        <v>-1.25</v>
      </c>
      <c r="BR427" s="7">
        <f>BN427-BP427</f>
        <v>1397.0438593508297</v>
      </c>
      <c r="BS427" s="4">
        <f>(BN427-BO427)/BN427</f>
        <v>-5.4347826086956524E-5</v>
      </c>
      <c r="BT427" s="4">
        <f>(BN427-BP427)/BN427</f>
        <v>6.074103736307955E-2</v>
      </c>
    </row>
    <row r="428" spans="1:72" hidden="1" x14ac:dyDescent="0.3">
      <c r="A428">
        <v>0.3125</v>
      </c>
      <c r="B428">
        <v>1</v>
      </c>
      <c r="C428">
        <v>1</v>
      </c>
      <c r="D428">
        <v>0</v>
      </c>
      <c r="E428">
        <v>0</v>
      </c>
      <c r="F428">
        <v>0.45238095238095261</v>
      </c>
      <c r="G428">
        <v>0.28395061728395071</v>
      </c>
      <c r="H428">
        <v>0</v>
      </c>
      <c r="I428">
        <v>0</v>
      </c>
      <c r="J428">
        <v>0</v>
      </c>
      <c r="K428">
        <v>9.765625E-2</v>
      </c>
      <c r="L428">
        <v>0.3125</v>
      </c>
      <c r="M428">
        <v>0.3125</v>
      </c>
      <c r="N428">
        <v>0</v>
      </c>
      <c r="O428">
        <v>0</v>
      </c>
      <c r="P428">
        <v>0.1413690476190477</v>
      </c>
      <c r="Q428">
        <v>8.8734567901234573E-2</v>
      </c>
      <c r="R428">
        <v>0</v>
      </c>
      <c r="S428">
        <v>0</v>
      </c>
      <c r="T428">
        <v>0</v>
      </c>
      <c r="U428">
        <v>1</v>
      </c>
      <c r="V428">
        <v>1</v>
      </c>
      <c r="W428">
        <v>0</v>
      </c>
      <c r="X428">
        <v>0</v>
      </c>
      <c r="Y428">
        <v>0.45238095238095261</v>
      </c>
      <c r="Z428">
        <v>0.28395061728395071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0.45238095238095261</v>
      </c>
      <c r="AH428">
        <v>0.28395061728395071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0.20464852607709769</v>
      </c>
      <c r="AZ428">
        <v>0.12845385067607301</v>
      </c>
      <c r="BA428">
        <v>0</v>
      </c>
      <c r="BB428">
        <v>0</v>
      </c>
      <c r="BC428">
        <v>0</v>
      </c>
      <c r="BD428">
        <v>8.0627953055936619E-2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23000</v>
      </c>
      <c r="BO428" s="7">
        <v>23001.25</v>
      </c>
      <c r="BP428" s="7">
        <v>21390.356699167201</v>
      </c>
      <c r="BQ428" s="7">
        <f>BN428-BO428</f>
        <v>-1.25</v>
      </c>
      <c r="BR428" s="7">
        <f>BN428-BP428</f>
        <v>1609.6433008327986</v>
      </c>
      <c r="BS428" s="4">
        <f>(BN428-BO428)/BN428</f>
        <v>-5.4347826086956524E-5</v>
      </c>
      <c r="BT428" s="4">
        <f>(BN428-BP428)/BN428</f>
        <v>6.9984491340556454E-2</v>
      </c>
    </row>
    <row r="429" spans="1:72" hidden="1" x14ac:dyDescent="0.3">
      <c r="A429">
        <v>0.25</v>
      </c>
      <c r="B429">
        <v>1</v>
      </c>
      <c r="C429">
        <v>1</v>
      </c>
      <c r="D429">
        <v>0</v>
      </c>
      <c r="E429">
        <v>0</v>
      </c>
      <c r="F429">
        <v>0.38095238095238088</v>
      </c>
      <c r="G429">
        <v>0.35802469135802473</v>
      </c>
      <c r="H429">
        <v>0</v>
      </c>
      <c r="I429">
        <v>0</v>
      </c>
      <c r="J429">
        <v>0</v>
      </c>
      <c r="K429">
        <v>6.25E-2</v>
      </c>
      <c r="L429">
        <v>0.25</v>
      </c>
      <c r="M429">
        <v>0.25</v>
      </c>
      <c r="N429">
        <v>0</v>
      </c>
      <c r="O429">
        <v>0</v>
      </c>
      <c r="P429">
        <v>9.5238095238095233E-2</v>
      </c>
      <c r="Q429">
        <v>8.9506172839506182E-2</v>
      </c>
      <c r="R429">
        <v>0</v>
      </c>
      <c r="S429">
        <v>0</v>
      </c>
      <c r="T429">
        <v>0</v>
      </c>
      <c r="U429">
        <v>1</v>
      </c>
      <c r="V429">
        <v>1</v>
      </c>
      <c r="W429">
        <v>0</v>
      </c>
      <c r="X429">
        <v>0</v>
      </c>
      <c r="Y429">
        <v>0.38095238095238088</v>
      </c>
      <c r="Z429">
        <v>0.35802469135802473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0.38095238095238088</v>
      </c>
      <c r="AH429">
        <v>0.35802469135802473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0.14512471655328801</v>
      </c>
      <c r="AZ429">
        <v>0.13639035861258081</v>
      </c>
      <c r="BA429">
        <v>0</v>
      </c>
      <c r="BB429">
        <v>0</v>
      </c>
      <c r="BC429">
        <v>0</v>
      </c>
      <c r="BD429">
        <v>0.12818167962200891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23000</v>
      </c>
      <c r="BO429" s="7">
        <v>23001.25</v>
      </c>
      <c r="BP429" s="7">
        <v>20582.324846836571</v>
      </c>
      <c r="BQ429" s="7">
        <f>BN429-BO429</f>
        <v>-1.25</v>
      </c>
      <c r="BR429" s="7">
        <f>BN429-BP429</f>
        <v>2417.6751531634291</v>
      </c>
      <c r="BS429" s="4">
        <f>(BN429-BO429)/BN429</f>
        <v>-5.4347826086956524E-5</v>
      </c>
      <c r="BT429" s="4">
        <f>(BN429-BP429)/BN429</f>
        <v>0.10511631100710561</v>
      </c>
    </row>
    <row r="430" spans="1:72" hidden="1" x14ac:dyDescent="0.3">
      <c r="A430">
        <v>0.27083333333333331</v>
      </c>
      <c r="B430">
        <v>1</v>
      </c>
      <c r="C430">
        <v>0</v>
      </c>
      <c r="D430">
        <v>0</v>
      </c>
      <c r="E430">
        <v>0</v>
      </c>
      <c r="F430">
        <v>0.40476190476190471</v>
      </c>
      <c r="G430">
        <v>0.27160493827160498</v>
      </c>
      <c r="H430">
        <v>0</v>
      </c>
      <c r="I430">
        <v>0</v>
      </c>
      <c r="J430">
        <v>0</v>
      </c>
      <c r="K430">
        <v>7.3350694444444406E-2</v>
      </c>
      <c r="L430">
        <v>0.27083333333333331</v>
      </c>
      <c r="M430">
        <v>0</v>
      </c>
      <c r="N430">
        <v>0</v>
      </c>
      <c r="O430">
        <v>0</v>
      </c>
      <c r="P430">
        <v>0.1096230158730158</v>
      </c>
      <c r="Q430">
        <v>7.3559670781893016E-2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0.40476190476190471</v>
      </c>
      <c r="Z430">
        <v>0.27160493827160498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0.1638321995464852</v>
      </c>
      <c r="AZ430">
        <v>0.1099353321575544</v>
      </c>
      <c r="BA430">
        <v>0</v>
      </c>
      <c r="BB430">
        <v>0</v>
      </c>
      <c r="BC430">
        <v>0</v>
      </c>
      <c r="BD430">
        <v>7.3769242493522375E-2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23000</v>
      </c>
      <c r="BO430" s="7">
        <v>23001.25</v>
      </c>
      <c r="BP430" s="7">
        <v>19312.00194420863</v>
      </c>
      <c r="BQ430" s="7">
        <f>BN430-BO430</f>
        <v>-1.25</v>
      </c>
      <c r="BR430" s="7">
        <f>BN430-BP430</f>
        <v>3687.9980557913696</v>
      </c>
      <c r="BS430" s="4">
        <f>(BN430-BO430)/BN430</f>
        <v>-5.4347826086956524E-5</v>
      </c>
      <c r="BT430" s="4">
        <f>(BN430-BP430)/BN430</f>
        <v>0.16034774155614651</v>
      </c>
    </row>
    <row r="431" spans="1:72" hidden="1" x14ac:dyDescent="0.3">
      <c r="A431">
        <v>0.29166666666666657</v>
      </c>
      <c r="B431">
        <v>0</v>
      </c>
      <c r="C431">
        <v>0</v>
      </c>
      <c r="D431">
        <v>0</v>
      </c>
      <c r="E431">
        <v>1</v>
      </c>
      <c r="F431">
        <v>0.33333333333333348</v>
      </c>
      <c r="G431">
        <v>0.28395061728395071</v>
      </c>
      <c r="H431">
        <v>0</v>
      </c>
      <c r="I431">
        <v>0</v>
      </c>
      <c r="J431">
        <v>0</v>
      </c>
      <c r="K431">
        <v>8.506944444444442E-2</v>
      </c>
      <c r="L431">
        <v>0</v>
      </c>
      <c r="M431">
        <v>0</v>
      </c>
      <c r="N431">
        <v>0</v>
      </c>
      <c r="O431">
        <v>0.29166666666666657</v>
      </c>
      <c r="P431">
        <v>9.7222222222222252E-2</v>
      </c>
      <c r="Q431">
        <v>8.2818930041152261E-2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</v>
      </c>
      <c r="AT431">
        <v>0.33333333333333348</v>
      </c>
      <c r="AU431">
        <v>0.28395061728395071</v>
      </c>
      <c r="AV431">
        <v>0</v>
      </c>
      <c r="AW431">
        <v>0</v>
      </c>
      <c r="AX431">
        <v>0</v>
      </c>
      <c r="AY431">
        <v>0.1111111111111112</v>
      </c>
      <c r="AZ431">
        <v>9.4650205761316927E-2</v>
      </c>
      <c r="BA431">
        <v>0</v>
      </c>
      <c r="BB431">
        <v>0</v>
      </c>
      <c r="BC431">
        <v>0</v>
      </c>
      <c r="BD431">
        <v>8.0627953055936619E-2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23000</v>
      </c>
      <c r="BO431" s="7">
        <v>23001.25</v>
      </c>
      <c r="BP431" s="7">
        <v>23223.032287560571</v>
      </c>
      <c r="BQ431" s="7">
        <f>BN431-BO431</f>
        <v>-1.25</v>
      </c>
      <c r="BR431" s="7">
        <f>BN431-BP431</f>
        <v>-223.03228756057069</v>
      </c>
      <c r="BS431" s="4">
        <f>(BN431-BO431)/BN431</f>
        <v>-5.4347826086956524E-5</v>
      </c>
      <c r="BT431" s="4">
        <f>(BN431-BP431)/BN431</f>
        <v>-9.6970559808943774E-3</v>
      </c>
    </row>
    <row r="432" spans="1:72" hidden="1" x14ac:dyDescent="0.3">
      <c r="A432">
        <v>0.3125</v>
      </c>
      <c r="B432">
        <v>1</v>
      </c>
      <c r="C432">
        <v>1</v>
      </c>
      <c r="D432">
        <v>0</v>
      </c>
      <c r="E432">
        <v>0</v>
      </c>
      <c r="F432">
        <v>0.42857142857142883</v>
      </c>
      <c r="G432">
        <v>0.27160493827160498</v>
      </c>
      <c r="H432">
        <v>0</v>
      </c>
      <c r="I432">
        <v>0</v>
      </c>
      <c r="J432">
        <v>0</v>
      </c>
      <c r="K432">
        <v>9.765625E-2</v>
      </c>
      <c r="L432">
        <v>0.3125</v>
      </c>
      <c r="M432">
        <v>0.3125</v>
      </c>
      <c r="N432">
        <v>0</v>
      </c>
      <c r="O432">
        <v>0</v>
      </c>
      <c r="P432">
        <v>0.13392857142857151</v>
      </c>
      <c r="Q432">
        <v>8.4876543209876573E-2</v>
      </c>
      <c r="R432">
        <v>0</v>
      </c>
      <c r="S432">
        <v>0</v>
      </c>
      <c r="T432">
        <v>0</v>
      </c>
      <c r="U432">
        <v>1</v>
      </c>
      <c r="V432">
        <v>1</v>
      </c>
      <c r="W432">
        <v>0</v>
      </c>
      <c r="X432">
        <v>0</v>
      </c>
      <c r="Y432">
        <v>0.42857142857142883</v>
      </c>
      <c r="Z432">
        <v>0.27160493827160498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0.42857142857142883</v>
      </c>
      <c r="AH432">
        <v>0.27160493827160498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0.18367346938775531</v>
      </c>
      <c r="AZ432">
        <v>0.11640211640211651</v>
      </c>
      <c r="BA432">
        <v>0</v>
      </c>
      <c r="BB432">
        <v>0</v>
      </c>
      <c r="BC432">
        <v>0</v>
      </c>
      <c r="BD432">
        <v>7.3769242493522375E-2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23000</v>
      </c>
      <c r="BO432" s="7">
        <v>23001.25</v>
      </c>
      <c r="BP432" s="7">
        <v>21380.582753347269</v>
      </c>
      <c r="BQ432" s="7">
        <f>BN432-BO432</f>
        <v>-1.25</v>
      </c>
      <c r="BR432" s="7">
        <f>BN432-BP432</f>
        <v>1619.4172466527307</v>
      </c>
      <c r="BS432" s="4">
        <f>(BN432-BO432)/BN432</f>
        <v>-5.4347826086956524E-5</v>
      </c>
      <c r="BT432" s="4">
        <f>(BN432-BP432)/BN432</f>
        <v>7.0409445506640467E-2</v>
      </c>
    </row>
    <row r="433" spans="1:72" hidden="1" x14ac:dyDescent="0.3">
      <c r="A433">
        <v>0.375</v>
      </c>
      <c r="B433">
        <v>0</v>
      </c>
      <c r="C433">
        <v>0</v>
      </c>
      <c r="D433">
        <v>0</v>
      </c>
      <c r="E433">
        <v>0</v>
      </c>
      <c r="F433">
        <v>0.69047619047619024</v>
      </c>
      <c r="G433">
        <v>8.6419753086419804E-2</v>
      </c>
      <c r="H433">
        <v>0</v>
      </c>
      <c r="I433">
        <v>0</v>
      </c>
      <c r="J433">
        <v>0</v>
      </c>
      <c r="K433">
        <v>0.140625</v>
      </c>
      <c r="L433">
        <v>0</v>
      </c>
      <c r="M433">
        <v>0</v>
      </c>
      <c r="N433">
        <v>0</v>
      </c>
      <c r="O433">
        <v>0</v>
      </c>
      <c r="P433">
        <v>0.25892857142857129</v>
      </c>
      <c r="Q433">
        <v>3.2407407407407433E-2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0.47675736961451209</v>
      </c>
      <c r="AZ433">
        <v>5.9670781893004128E-2</v>
      </c>
      <c r="BA433">
        <v>0</v>
      </c>
      <c r="BB433">
        <v>0</v>
      </c>
      <c r="BC433">
        <v>0</v>
      </c>
      <c r="BD433">
        <v>7.4683737235177652E-3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23000</v>
      </c>
      <c r="BO433" s="7">
        <v>23001.111111111109</v>
      </c>
      <c r="BP433" s="7">
        <v>20860.62952098289</v>
      </c>
      <c r="BQ433" s="7">
        <f>BN433-BO433</f>
        <v>-1.1111111111094942</v>
      </c>
      <c r="BR433" s="7">
        <f>BN433-BP433</f>
        <v>2139.3704790171105</v>
      </c>
      <c r="BS433" s="4">
        <f>(BN433-BO433)/BN433</f>
        <v>-4.8309178743891054E-5</v>
      </c>
      <c r="BT433" s="4">
        <f>(BN433-BP433)/BN433</f>
        <v>9.3016107783352633E-2</v>
      </c>
    </row>
    <row r="434" spans="1:72" hidden="1" x14ac:dyDescent="0.3">
      <c r="A434">
        <v>0.39583333333333331</v>
      </c>
      <c r="B434">
        <v>0</v>
      </c>
      <c r="C434">
        <v>0</v>
      </c>
      <c r="D434">
        <v>0</v>
      </c>
      <c r="E434">
        <v>0</v>
      </c>
      <c r="F434">
        <v>0.42857142857142883</v>
      </c>
      <c r="G434">
        <v>0.22222222222222229</v>
      </c>
      <c r="H434">
        <v>0</v>
      </c>
      <c r="I434">
        <v>0</v>
      </c>
      <c r="J434">
        <v>0</v>
      </c>
      <c r="K434">
        <v>0.15668402777777771</v>
      </c>
      <c r="L434">
        <v>0</v>
      </c>
      <c r="M434">
        <v>0</v>
      </c>
      <c r="N434">
        <v>0</v>
      </c>
      <c r="O434">
        <v>0</v>
      </c>
      <c r="P434">
        <v>0.16964285714285721</v>
      </c>
      <c r="Q434">
        <v>8.7962962962962979E-2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0.18367346938775531</v>
      </c>
      <c r="AZ434">
        <v>9.523809523809533E-2</v>
      </c>
      <c r="BA434">
        <v>0</v>
      </c>
      <c r="BB434">
        <v>0</v>
      </c>
      <c r="BC434">
        <v>0</v>
      </c>
      <c r="BD434">
        <v>4.9382716049382762E-2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23000</v>
      </c>
      <c r="BO434" s="7">
        <v>23000.92105263158</v>
      </c>
      <c r="BP434" s="7">
        <v>21922.09418931551</v>
      </c>
      <c r="BQ434" s="7">
        <f>BN434-BO434</f>
        <v>-0.9210526315800962</v>
      </c>
      <c r="BR434" s="7">
        <f>BN434-BP434</f>
        <v>1077.9058106844896</v>
      </c>
      <c r="BS434" s="4">
        <f>(BN434-BO434)/BN434</f>
        <v>-4.0045766590438969E-5</v>
      </c>
      <c r="BT434" s="4">
        <f>(BN434-BP434)/BN434</f>
        <v>4.6865470029760416E-2</v>
      </c>
    </row>
    <row r="435" spans="1:72" hidden="1" x14ac:dyDescent="0.3">
      <c r="A435">
        <v>0.9375</v>
      </c>
      <c r="B435">
        <v>0</v>
      </c>
      <c r="C435">
        <v>1</v>
      </c>
      <c r="D435">
        <v>0</v>
      </c>
      <c r="E435">
        <v>0</v>
      </c>
      <c r="F435">
        <v>0.66666666666666652</v>
      </c>
      <c r="G435">
        <v>0.14814814814814811</v>
      </c>
      <c r="H435">
        <v>1</v>
      </c>
      <c r="I435">
        <v>0</v>
      </c>
      <c r="J435">
        <v>0.33333333333333331</v>
      </c>
      <c r="K435">
        <v>0.87890625</v>
      </c>
      <c r="L435">
        <v>0</v>
      </c>
      <c r="M435">
        <v>0.9375</v>
      </c>
      <c r="N435">
        <v>0</v>
      </c>
      <c r="O435">
        <v>0</v>
      </c>
      <c r="P435">
        <v>0.62499999999999989</v>
      </c>
      <c r="Q435">
        <v>0.1388888888888889</v>
      </c>
      <c r="R435">
        <v>0.9375</v>
      </c>
      <c r="S435">
        <v>0</v>
      </c>
      <c r="T435">
        <v>0.3125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0.66666666666666652</v>
      </c>
      <c r="AH435">
        <v>0.14814814814814811</v>
      </c>
      <c r="AI435">
        <v>1</v>
      </c>
      <c r="AJ435">
        <v>0</v>
      </c>
      <c r="AK435">
        <v>0.33333333333333331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0.44444444444444431</v>
      </c>
      <c r="AZ435">
        <v>9.8765432098765399E-2</v>
      </c>
      <c r="BA435">
        <v>0.66666666666666652</v>
      </c>
      <c r="BB435">
        <v>0</v>
      </c>
      <c r="BC435">
        <v>0.22222222222222221</v>
      </c>
      <c r="BD435">
        <v>2.194787379972565E-2</v>
      </c>
      <c r="BE435">
        <v>0.14814814814814811</v>
      </c>
      <c r="BF435">
        <v>0</v>
      </c>
      <c r="BG435">
        <v>4.9382716049382713E-2</v>
      </c>
      <c r="BH435">
        <v>1</v>
      </c>
      <c r="BI435">
        <v>0</v>
      </c>
      <c r="BJ435">
        <v>0.33333333333333331</v>
      </c>
      <c r="BK435">
        <v>0</v>
      </c>
      <c r="BL435">
        <v>0</v>
      </c>
      <c r="BM435">
        <v>0.1111111111111111</v>
      </c>
      <c r="BN435">
        <v>25000</v>
      </c>
      <c r="BO435" s="7">
        <v>25000.16339869281</v>
      </c>
      <c r="BP435" s="7">
        <v>26477.817392641351</v>
      </c>
      <c r="BQ435" s="7">
        <f>BN435-BO435</f>
        <v>-0.16339869281000574</v>
      </c>
      <c r="BR435" s="7">
        <f>BN435-BP435</f>
        <v>-1477.817392641351</v>
      </c>
      <c r="BS435" s="4">
        <f>(BN435-BO435)/BN435</f>
        <v>-6.5359477124002297E-6</v>
      </c>
      <c r="BT435" s="4">
        <f>(BN435-BP435)/BN435</f>
        <v>-5.9112695705654042E-2</v>
      </c>
    </row>
    <row r="436" spans="1:72" hidden="1" x14ac:dyDescent="0.3">
      <c r="A436">
        <v>0.91666666666666652</v>
      </c>
      <c r="B436">
        <v>1</v>
      </c>
      <c r="C436">
        <v>0</v>
      </c>
      <c r="D436">
        <v>0</v>
      </c>
      <c r="E436">
        <v>0</v>
      </c>
      <c r="F436">
        <v>0.78571428571428603</v>
      </c>
      <c r="G436">
        <v>0.50617283950617287</v>
      </c>
      <c r="H436">
        <v>0</v>
      </c>
      <c r="I436">
        <v>0</v>
      </c>
      <c r="J436">
        <v>0.66666666666666663</v>
      </c>
      <c r="K436">
        <v>0.84027777777777746</v>
      </c>
      <c r="L436">
        <v>0.91666666666666652</v>
      </c>
      <c r="M436">
        <v>0</v>
      </c>
      <c r="N436">
        <v>0</v>
      </c>
      <c r="O436">
        <v>0</v>
      </c>
      <c r="P436">
        <v>0.72023809523809545</v>
      </c>
      <c r="Q436">
        <v>0.46399176954732507</v>
      </c>
      <c r="R436">
        <v>0</v>
      </c>
      <c r="S436">
        <v>0</v>
      </c>
      <c r="T436">
        <v>0.61111111111111094</v>
      </c>
      <c r="U436">
        <v>1</v>
      </c>
      <c r="V436">
        <v>0</v>
      </c>
      <c r="W436">
        <v>0</v>
      </c>
      <c r="X436">
        <v>0</v>
      </c>
      <c r="Y436">
        <v>0.78571428571428603</v>
      </c>
      <c r="Z436">
        <v>0.50617283950617287</v>
      </c>
      <c r="AA436">
        <v>0</v>
      </c>
      <c r="AB436">
        <v>0</v>
      </c>
      <c r="AC436">
        <v>0.66666666666666663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0.61734693877551072</v>
      </c>
      <c r="AZ436">
        <v>0.39770723104056449</v>
      </c>
      <c r="BA436">
        <v>0</v>
      </c>
      <c r="BB436">
        <v>0</v>
      </c>
      <c r="BC436">
        <v>0.52380952380952395</v>
      </c>
      <c r="BD436">
        <v>0.25621094345374179</v>
      </c>
      <c r="BE436">
        <v>0</v>
      </c>
      <c r="BF436">
        <v>0</v>
      </c>
      <c r="BG436">
        <v>0.33744855967078191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0.44444444444444442</v>
      </c>
      <c r="BN436">
        <v>28000</v>
      </c>
      <c r="BO436" s="7">
        <v>28000.010239760239</v>
      </c>
      <c r="BP436" s="7">
        <v>30655.454658046699</v>
      </c>
      <c r="BQ436" s="7">
        <f>BN436-BO436</f>
        <v>-1.0239760238619056E-2</v>
      </c>
      <c r="BR436" s="7">
        <f>BN436-BP436</f>
        <v>-2655.4546580466995</v>
      </c>
      <c r="BS436" s="4">
        <f>(BN436-BO436)/BN436</f>
        <v>-3.6570572280782342E-7</v>
      </c>
      <c r="BT436" s="4">
        <f>(BN436-BP436)/BN436</f>
        <v>-9.4837666358810691E-2</v>
      </c>
    </row>
    <row r="437" spans="1:72" hidden="1" x14ac:dyDescent="0.3">
      <c r="A437">
        <v>8.3333333333333315E-2</v>
      </c>
      <c r="B437">
        <v>0</v>
      </c>
      <c r="C437">
        <v>0</v>
      </c>
      <c r="D437">
        <v>0</v>
      </c>
      <c r="E437">
        <v>0</v>
      </c>
      <c r="F437">
        <v>0.47619047619047628</v>
      </c>
      <c r="G437">
        <v>0.44444444444444442</v>
      </c>
      <c r="H437">
        <v>0</v>
      </c>
      <c r="I437">
        <v>0</v>
      </c>
      <c r="J437">
        <v>0</v>
      </c>
      <c r="K437">
        <v>6.9444444444444406E-3</v>
      </c>
      <c r="L437">
        <v>0</v>
      </c>
      <c r="M437">
        <v>0</v>
      </c>
      <c r="N437">
        <v>0</v>
      </c>
      <c r="O437">
        <v>0</v>
      </c>
      <c r="P437">
        <v>3.968253968253968E-2</v>
      </c>
      <c r="Q437">
        <v>3.7037037037037028E-2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0.22675736961451251</v>
      </c>
      <c r="AZ437">
        <v>0.21164021164021171</v>
      </c>
      <c r="BA437">
        <v>0</v>
      </c>
      <c r="BB437">
        <v>0</v>
      </c>
      <c r="BC437">
        <v>0</v>
      </c>
      <c r="BD437">
        <v>0.19753086419753091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15000</v>
      </c>
      <c r="BO437" s="7">
        <v>15000</v>
      </c>
      <c r="BP437" s="7">
        <v>16575.214891123</v>
      </c>
      <c r="BQ437" s="7">
        <f>BN437-BO437</f>
        <v>0</v>
      </c>
      <c r="BR437" s="7">
        <f>BN437-BP437</f>
        <v>-1575.2148911229997</v>
      </c>
      <c r="BS437" s="4">
        <f>(BN437-BO437)/BN437</f>
        <v>0</v>
      </c>
      <c r="BT437" s="4">
        <f>(BN437-BP437)/BN437</f>
        <v>-0.10501432607486665</v>
      </c>
    </row>
    <row r="438" spans="1:72" hidden="1" x14ac:dyDescent="0.3">
      <c r="A438">
        <v>0.39583333333333331</v>
      </c>
      <c r="B438">
        <v>0</v>
      </c>
      <c r="C438">
        <v>0</v>
      </c>
      <c r="D438">
        <v>0</v>
      </c>
      <c r="E438">
        <v>0</v>
      </c>
      <c r="F438">
        <v>0.90476190476190466</v>
      </c>
      <c r="G438">
        <v>0.30864197530864201</v>
      </c>
      <c r="H438">
        <v>0</v>
      </c>
      <c r="I438">
        <v>0</v>
      </c>
      <c r="J438">
        <v>0</v>
      </c>
      <c r="K438">
        <v>0.15668402777777771</v>
      </c>
      <c r="L438">
        <v>0</v>
      </c>
      <c r="M438">
        <v>0</v>
      </c>
      <c r="N438">
        <v>0</v>
      </c>
      <c r="O438">
        <v>0</v>
      </c>
      <c r="P438">
        <v>0.35813492063492047</v>
      </c>
      <c r="Q438">
        <v>0.12217078189300409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0.81859410430838986</v>
      </c>
      <c r="AZ438">
        <v>0.27924750146972371</v>
      </c>
      <c r="BA438">
        <v>0</v>
      </c>
      <c r="BB438">
        <v>0</v>
      </c>
      <c r="BC438">
        <v>0</v>
      </c>
      <c r="BD438">
        <v>9.5259868922420388E-2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23000</v>
      </c>
      <c r="BO438" s="7">
        <v>23000</v>
      </c>
      <c r="BP438" s="7">
        <v>22177.782282500379</v>
      </c>
      <c r="BQ438" s="7">
        <f>BN438-BO438</f>
        <v>0</v>
      </c>
      <c r="BR438" s="7">
        <f>BN438-BP438</f>
        <v>822.21771749962136</v>
      </c>
      <c r="BS438" s="4">
        <f>(BN438-BO438)/BN438</f>
        <v>0</v>
      </c>
      <c r="BT438" s="4">
        <f>(BN438-BP438)/BN438</f>
        <v>3.5748596413027016E-2</v>
      </c>
    </row>
    <row r="439" spans="1:72" hidden="1" x14ac:dyDescent="0.3">
      <c r="A439">
        <v>0.9375</v>
      </c>
      <c r="B439">
        <v>0</v>
      </c>
      <c r="C439">
        <v>1</v>
      </c>
      <c r="D439">
        <v>0</v>
      </c>
      <c r="E439">
        <v>0</v>
      </c>
      <c r="F439">
        <v>0.38095238095238088</v>
      </c>
      <c r="G439">
        <v>0.32098765432098769</v>
      </c>
      <c r="H439">
        <v>0</v>
      </c>
      <c r="I439">
        <v>0</v>
      </c>
      <c r="J439">
        <v>0.66666666666666663</v>
      </c>
      <c r="K439">
        <v>0.87890625</v>
      </c>
      <c r="L439">
        <v>0</v>
      </c>
      <c r="M439">
        <v>0.9375</v>
      </c>
      <c r="N439">
        <v>0</v>
      </c>
      <c r="O439">
        <v>0</v>
      </c>
      <c r="P439">
        <v>0.3571428571428571</v>
      </c>
      <c r="Q439">
        <v>0.30092592592592599</v>
      </c>
      <c r="R439">
        <v>0</v>
      </c>
      <c r="S439">
        <v>0</v>
      </c>
      <c r="T439">
        <v>0.625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0.38095238095238088</v>
      </c>
      <c r="AH439">
        <v>0.32098765432098769</v>
      </c>
      <c r="AI439">
        <v>0</v>
      </c>
      <c r="AJ439">
        <v>0</v>
      </c>
      <c r="AK439">
        <v>0.66666666666666663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0.14512471655328801</v>
      </c>
      <c r="AZ439">
        <v>0.1222810111699001</v>
      </c>
      <c r="BA439">
        <v>0</v>
      </c>
      <c r="BB439">
        <v>0</v>
      </c>
      <c r="BC439">
        <v>0.25396825396825401</v>
      </c>
      <c r="BD439">
        <v>0.1030330742264899</v>
      </c>
      <c r="BE439">
        <v>0</v>
      </c>
      <c r="BF439">
        <v>0</v>
      </c>
      <c r="BG439">
        <v>0.21399176954732521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0.44444444444444442</v>
      </c>
      <c r="BN439">
        <v>28000</v>
      </c>
      <c r="BO439" s="7">
        <v>28000</v>
      </c>
      <c r="BP439" s="7">
        <v>28235.574098957739</v>
      </c>
      <c r="BQ439" s="7">
        <f>BN439-BO439</f>
        <v>0</v>
      </c>
      <c r="BR439" s="7">
        <f>BN439-BP439</f>
        <v>-235.5740989577389</v>
      </c>
      <c r="BS439" s="4">
        <f>(BN439-BO439)/BN439</f>
        <v>0</v>
      </c>
      <c r="BT439" s="4">
        <f>(BN439-BP439)/BN439</f>
        <v>-8.4133606770621042E-3</v>
      </c>
    </row>
    <row r="440" spans="1:72" hidden="1" x14ac:dyDescent="0.3">
      <c r="A440">
        <v>0.35416666666666657</v>
      </c>
      <c r="B440">
        <v>0</v>
      </c>
      <c r="C440">
        <v>1</v>
      </c>
      <c r="D440">
        <v>0</v>
      </c>
      <c r="E440">
        <v>0</v>
      </c>
      <c r="F440">
        <v>0.40476190476190471</v>
      </c>
      <c r="G440">
        <v>0.33333333333333343</v>
      </c>
      <c r="H440">
        <v>0</v>
      </c>
      <c r="I440">
        <v>0</v>
      </c>
      <c r="J440">
        <v>0</v>
      </c>
      <c r="K440">
        <v>0.12543402777777779</v>
      </c>
      <c r="L440">
        <v>0</v>
      </c>
      <c r="M440">
        <v>0.35416666666666657</v>
      </c>
      <c r="N440">
        <v>0</v>
      </c>
      <c r="O440">
        <v>0</v>
      </c>
      <c r="P440">
        <v>0.14335317460317451</v>
      </c>
      <c r="Q440">
        <v>0.11805555555555559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0.40476190476190471</v>
      </c>
      <c r="AH440">
        <v>0.33333333333333343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0.1638321995464852</v>
      </c>
      <c r="AZ440">
        <v>0.13492063492063491</v>
      </c>
      <c r="BA440">
        <v>0</v>
      </c>
      <c r="BB440">
        <v>0</v>
      </c>
      <c r="BC440">
        <v>0</v>
      </c>
      <c r="BD440">
        <v>0.1111111111111111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23000</v>
      </c>
      <c r="BO440" s="7">
        <v>23000</v>
      </c>
      <c r="BP440" s="7">
        <v>22820.48649689434</v>
      </c>
      <c r="BQ440" s="7">
        <f>BN440-BO440</f>
        <v>0</v>
      </c>
      <c r="BR440" s="7">
        <f>BN440-BP440</f>
        <v>179.51350310565977</v>
      </c>
      <c r="BS440" s="4">
        <f>(BN440-BO440)/BN440</f>
        <v>0</v>
      </c>
      <c r="BT440" s="4">
        <f>(BN440-BP440)/BN440</f>
        <v>7.8049349176373814E-3</v>
      </c>
    </row>
    <row r="441" spans="1:72" hidden="1" x14ac:dyDescent="0.3">
      <c r="A441">
        <v>0.1041666666666666</v>
      </c>
      <c r="B441">
        <v>0</v>
      </c>
      <c r="C441">
        <v>0</v>
      </c>
      <c r="D441">
        <v>0</v>
      </c>
      <c r="E441">
        <v>0</v>
      </c>
      <c r="F441">
        <v>0.35714285714285721</v>
      </c>
      <c r="G441">
        <v>0.55555555555555558</v>
      </c>
      <c r="H441">
        <v>0</v>
      </c>
      <c r="I441">
        <v>0</v>
      </c>
      <c r="J441">
        <v>0</v>
      </c>
      <c r="K441">
        <v>1.0850694444444441E-2</v>
      </c>
      <c r="L441">
        <v>0</v>
      </c>
      <c r="M441">
        <v>0</v>
      </c>
      <c r="N441">
        <v>0</v>
      </c>
      <c r="O441">
        <v>0</v>
      </c>
      <c r="P441">
        <v>3.7202380952380952E-2</v>
      </c>
      <c r="Q441">
        <v>5.787037037037035E-2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0.1275510204081633</v>
      </c>
      <c r="AZ441">
        <v>0.19841269841269851</v>
      </c>
      <c r="BA441">
        <v>0</v>
      </c>
      <c r="BB441">
        <v>0</v>
      </c>
      <c r="BC441">
        <v>0</v>
      </c>
      <c r="BD441">
        <v>0.30864197530864201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15000</v>
      </c>
      <c r="BO441" s="7">
        <v>15000</v>
      </c>
      <c r="BP441" s="7">
        <v>17371.273034731519</v>
      </c>
      <c r="BQ441" s="7">
        <f>BN441-BO441</f>
        <v>0</v>
      </c>
      <c r="BR441" s="7">
        <f>BN441-BP441</f>
        <v>-2371.2730347315191</v>
      </c>
      <c r="BS441" s="4">
        <f>(BN441-BO441)/BN441</f>
        <v>0</v>
      </c>
      <c r="BT441" s="4">
        <f>(BN441-BP441)/BN441</f>
        <v>-0.15808486898210128</v>
      </c>
    </row>
    <row r="442" spans="1:72" hidden="1" x14ac:dyDescent="0.3">
      <c r="A442">
        <v>0.1875</v>
      </c>
      <c r="B442">
        <v>0</v>
      </c>
      <c r="C442">
        <v>0</v>
      </c>
      <c r="D442">
        <v>0</v>
      </c>
      <c r="E442">
        <v>0</v>
      </c>
      <c r="F442">
        <v>0.5</v>
      </c>
      <c r="G442">
        <v>0.39506172839506171</v>
      </c>
      <c r="H442">
        <v>1</v>
      </c>
      <c r="I442">
        <v>0</v>
      </c>
      <c r="J442">
        <v>0.33333333333333331</v>
      </c>
      <c r="K442">
        <v>3.515625E-2</v>
      </c>
      <c r="L442">
        <v>0</v>
      </c>
      <c r="M442">
        <v>0</v>
      </c>
      <c r="N442">
        <v>0</v>
      </c>
      <c r="O442">
        <v>0</v>
      </c>
      <c r="P442">
        <v>9.375E-2</v>
      </c>
      <c r="Q442">
        <v>7.407407407407407E-2</v>
      </c>
      <c r="R442">
        <v>0.1875</v>
      </c>
      <c r="S442">
        <v>0</v>
      </c>
      <c r="T442">
        <v>6.25E-2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0.25</v>
      </c>
      <c r="AZ442">
        <v>0.19753086419753091</v>
      </c>
      <c r="BA442">
        <v>0.5</v>
      </c>
      <c r="BB442">
        <v>0</v>
      </c>
      <c r="BC442">
        <v>0.16666666666666671</v>
      </c>
      <c r="BD442">
        <v>0.1560737692424935</v>
      </c>
      <c r="BE442">
        <v>0.39506172839506171</v>
      </c>
      <c r="BF442">
        <v>0</v>
      </c>
      <c r="BG442">
        <v>0.13168724279835389</v>
      </c>
      <c r="BH442">
        <v>1</v>
      </c>
      <c r="BI442">
        <v>0</v>
      </c>
      <c r="BJ442">
        <v>0.33333333333333331</v>
      </c>
      <c r="BK442">
        <v>0</v>
      </c>
      <c r="BL442">
        <v>0</v>
      </c>
      <c r="BM442">
        <v>0.1111111111111111</v>
      </c>
      <c r="BN442">
        <v>15000</v>
      </c>
      <c r="BO442" s="7">
        <v>15000</v>
      </c>
      <c r="BP442" s="7">
        <v>19025.8410046975</v>
      </c>
      <c r="BQ442" s="7">
        <f>BN442-BO442</f>
        <v>0</v>
      </c>
      <c r="BR442" s="7">
        <f>BN442-BP442</f>
        <v>-4025.8410046975005</v>
      </c>
      <c r="BS442" s="4">
        <f>(BN442-BO442)/BN442</f>
        <v>0</v>
      </c>
      <c r="BT442" s="4">
        <f>(BN442-BP442)/BN442</f>
        <v>-0.26838940031316671</v>
      </c>
    </row>
    <row r="443" spans="1:72" hidden="1" x14ac:dyDescent="0.3">
      <c r="A443">
        <v>4.166666666666663E-2</v>
      </c>
      <c r="B443">
        <v>0</v>
      </c>
      <c r="C443">
        <v>0</v>
      </c>
      <c r="D443">
        <v>0</v>
      </c>
      <c r="E443">
        <v>0</v>
      </c>
      <c r="F443">
        <v>0.5</v>
      </c>
      <c r="G443">
        <v>0.29629629629629628</v>
      </c>
      <c r="H443">
        <v>0</v>
      </c>
      <c r="I443">
        <v>0</v>
      </c>
      <c r="J443">
        <v>0</v>
      </c>
      <c r="K443">
        <v>1.736111111111108E-3</v>
      </c>
      <c r="L443">
        <v>0</v>
      </c>
      <c r="M443">
        <v>0</v>
      </c>
      <c r="N443">
        <v>0</v>
      </c>
      <c r="O443">
        <v>0</v>
      </c>
      <c r="P443">
        <v>2.0833333333333311E-2</v>
      </c>
      <c r="Q443">
        <v>1.234567901234567E-2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0.25</v>
      </c>
      <c r="AZ443">
        <v>0.14814814814814811</v>
      </c>
      <c r="BA443">
        <v>0</v>
      </c>
      <c r="BB443">
        <v>0</v>
      </c>
      <c r="BC443">
        <v>0</v>
      </c>
      <c r="BD443">
        <v>8.77914951989026E-2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15000</v>
      </c>
      <c r="BO443" s="7">
        <v>15000</v>
      </c>
      <c r="BP443" s="7">
        <v>15416.864325089349</v>
      </c>
      <c r="BQ443" s="7">
        <f>BN443-BO443</f>
        <v>0</v>
      </c>
      <c r="BR443" s="7">
        <f>BN443-BP443</f>
        <v>-416.86432508934922</v>
      </c>
      <c r="BS443" s="4">
        <f>(BN443-BO443)/BN443</f>
        <v>0</v>
      </c>
      <c r="BT443" s="4">
        <f>(BN443-BP443)/BN443</f>
        <v>-2.7790955005956616E-2</v>
      </c>
    </row>
    <row r="444" spans="1:72" hidden="1" x14ac:dyDescent="0.3">
      <c r="A444">
        <v>0.14583333333333329</v>
      </c>
      <c r="B444">
        <v>0</v>
      </c>
      <c r="C444">
        <v>0</v>
      </c>
      <c r="D444">
        <v>0</v>
      </c>
      <c r="E444">
        <v>0</v>
      </c>
      <c r="F444">
        <v>0.47619047619047628</v>
      </c>
      <c r="G444">
        <v>0.34567901234567899</v>
      </c>
      <c r="H444">
        <v>0</v>
      </c>
      <c r="I444">
        <v>0</v>
      </c>
      <c r="J444">
        <v>0</v>
      </c>
      <c r="K444">
        <v>2.1267361111111091E-2</v>
      </c>
      <c r="L444">
        <v>0</v>
      </c>
      <c r="M444">
        <v>0</v>
      </c>
      <c r="N444">
        <v>0</v>
      </c>
      <c r="O444">
        <v>0</v>
      </c>
      <c r="P444">
        <v>6.944444444444442E-2</v>
      </c>
      <c r="Q444">
        <v>5.0411522633744828E-2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0.22675736961451251</v>
      </c>
      <c r="AZ444">
        <v>0.16460905349794239</v>
      </c>
      <c r="BA444">
        <v>0</v>
      </c>
      <c r="BB444">
        <v>0</v>
      </c>
      <c r="BC444">
        <v>0</v>
      </c>
      <c r="BD444">
        <v>0.1194939795762841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15000</v>
      </c>
      <c r="BO444" s="7">
        <v>15000</v>
      </c>
      <c r="BP444" s="7">
        <v>17752.816600345199</v>
      </c>
      <c r="BQ444" s="7">
        <f>BN444-BO444</f>
        <v>0</v>
      </c>
      <c r="BR444" s="7">
        <f>BN444-BP444</f>
        <v>-2752.8166003451988</v>
      </c>
      <c r="BS444" s="4">
        <f>(BN444-BO444)/BN444</f>
        <v>0</v>
      </c>
      <c r="BT444" s="4">
        <f>(BN444-BP444)/BN444</f>
        <v>-0.18352110668967991</v>
      </c>
    </row>
    <row r="445" spans="1:72" hidden="1" x14ac:dyDescent="0.3">
      <c r="A445">
        <v>6.25E-2</v>
      </c>
      <c r="B445">
        <v>0</v>
      </c>
      <c r="C445">
        <v>0</v>
      </c>
      <c r="D445">
        <v>0</v>
      </c>
      <c r="E445">
        <v>0</v>
      </c>
      <c r="F445">
        <v>0.78571428571428603</v>
      </c>
      <c r="G445">
        <v>0.29629629629629628</v>
      </c>
      <c r="H445">
        <v>0</v>
      </c>
      <c r="I445">
        <v>0</v>
      </c>
      <c r="J445">
        <v>0</v>
      </c>
      <c r="K445">
        <v>3.90625E-3</v>
      </c>
      <c r="L445">
        <v>0</v>
      </c>
      <c r="M445">
        <v>0</v>
      </c>
      <c r="N445">
        <v>0</v>
      </c>
      <c r="O445">
        <v>0</v>
      </c>
      <c r="P445">
        <v>4.9107142857142877E-2</v>
      </c>
      <c r="Q445">
        <v>1.8518518518518521E-2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0.61734693877551072</v>
      </c>
      <c r="AZ445">
        <v>0.2328042328042329</v>
      </c>
      <c r="BA445">
        <v>0</v>
      </c>
      <c r="BB445">
        <v>0</v>
      </c>
      <c r="BC445">
        <v>0</v>
      </c>
      <c r="BD445">
        <v>8.77914951989026E-2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15000</v>
      </c>
      <c r="BO445" s="7">
        <v>15000</v>
      </c>
      <c r="BP445" s="7">
        <v>15539.844286135611</v>
      </c>
      <c r="BQ445" s="7">
        <f>BN445-BO445</f>
        <v>0</v>
      </c>
      <c r="BR445" s="7">
        <f>BN445-BP445</f>
        <v>-539.84428613561067</v>
      </c>
      <c r="BS445" s="4">
        <f>(BN445-BO445)/BN445</f>
        <v>0</v>
      </c>
      <c r="BT445" s="4">
        <f>(BN445-BP445)/BN445</f>
        <v>-3.5989619075707378E-2</v>
      </c>
    </row>
    <row r="446" spans="1:72" hidden="1" x14ac:dyDescent="0.3">
      <c r="A446">
        <v>0.25</v>
      </c>
      <c r="B446">
        <v>0</v>
      </c>
      <c r="C446">
        <v>1</v>
      </c>
      <c r="D446">
        <v>0</v>
      </c>
      <c r="E446">
        <v>0</v>
      </c>
      <c r="F446">
        <v>0.40476190476190471</v>
      </c>
      <c r="G446">
        <v>0.39506172839506171</v>
      </c>
      <c r="H446">
        <v>0</v>
      </c>
      <c r="I446">
        <v>0</v>
      </c>
      <c r="J446">
        <v>0</v>
      </c>
      <c r="K446">
        <v>6.25E-2</v>
      </c>
      <c r="L446">
        <v>0</v>
      </c>
      <c r="M446">
        <v>0.25</v>
      </c>
      <c r="N446">
        <v>0</v>
      </c>
      <c r="O446">
        <v>0</v>
      </c>
      <c r="P446">
        <v>0.10119047619047621</v>
      </c>
      <c r="Q446">
        <v>9.8765432098765427E-2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0.40476190476190471</v>
      </c>
      <c r="AH446">
        <v>0.39506172839506171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0.1638321995464852</v>
      </c>
      <c r="AZ446">
        <v>0.15990593768371539</v>
      </c>
      <c r="BA446">
        <v>0</v>
      </c>
      <c r="BB446">
        <v>0</v>
      </c>
      <c r="BC446">
        <v>0</v>
      </c>
      <c r="BD446">
        <v>0.1560737692424935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23000</v>
      </c>
      <c r="BO446" s="7">
        <v>23000</v>
      </c>
      <c r="BP446" s="7">
        <v>21405.478712260519</v>
      </c>
      <c r="BQ446" s="7">
        <f>BN446-BO446</f>
        <v>0</v>
      </c>
      <c r="BR446" s="7">
        <f>BN446-BP446</f>
        <v>1594.5212877394806</v>
      </c>
      <c r="BS446" s="4">
        <f>(BN446-BO446)/BN446</f>
        <v>0</v>
      </c>
      <c r="BT446" s="4">
        <f>(BN446-BP446)/BN446</f>
        <v>6.9327012510412206E-2</v>
      </c>
    </row>
    <row r="447" spans="1:72" hidden="1" x14ac:dyDescent="0.3">
      <c r="A447">
        <v>0.1875</v>
      </c>
      <c r="B447">
        <v>0</v>
      </c>
      <c r="C447">
        <v>0</v>
      </c>
      <c r="D447">
        <v>0</v>
      </c>
      <c r="E447">
        <v>0</v>
      </c>
      <c r="F447">
        <v>0.59523809523809534</v>
      </c>
      <c r="G447">
        <v>0.24691358024691359</v>
      </c>
      <c r="H447">
        <v>0</v>
      </c>
      <c r="I447">
        <v>0</v>
      </c>
      <c r="J447">
        <v>0</v>
      </c>
      <c r="K447">
        <v>3.515625E-2</v>
      </c>
      <c r="L447">
        <v>0</v>
      </c>
      <c r="M447">
        <v>0</v>
      </c>
      <c r="N447">
        <v>0</v>
      </c>
      <c r="O447">
        <v>0</v>
      </c>
      <c r="P447">
        <v>0.1116071428571429</v>
      </c>
      <c r="Q447">
        <v>4.6296296296296287E-2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0.35430839002267589</v>
      </c>
      <c r="AZ447">
        <v>0.14697236919459139</v>
      </c>
      <c r="BA447">
        <v>0</v>
      </c>
      <c r="BB447">
        <v>0</v>
      </c>
      <c r="BC447">
        <v>0</v>
      </c>
      <c r="BD447">
        <v>6.0966316110349028E-2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15000</v>
      </c>
      <c r="BO447" s="7">
        <v>15000</v>
      </c>
      <c r="BP447" s="7">
        <v>18254.68550943604</v>
      </c>
      <c r="BQ447" s="7">
        <f>BN447-BO447</f>
        <v>0</v>
      </c>
      <c r="BR447" s="7">
        <f>BN447-BP447</f>
        <v>-3254.6855094360399</v>
      </c>
      <c r="BS447" s="4">
        <f>(BN447-BO447)/BN447</f>
        <v>0</v>
      </c>
      <c r="BT447" s="4">
        <f>(BN447-BP447)/BN447</f>
        <v>-0.21697903396240265</v>
      </c>
    </row>
    <row r="448" spans="1:72" hidden="1" x14ac:dyDescent="0.3">
      <c r="A448">
        <v>0.97916666666666652</v>
      </c>
      <c r="B448">
        <v>0</v>
      </c>
      <c r="C448">
        <v>1</v>
      </c>
      <c r="D448">
        <v>0</v>
      </c>
      <c r="E448">
        <v>0</v>
      </c>
      <c r="F448">
        <v>0.61904761904761907</v>
      </c>
      <c r="G448">
        <v>0.37037037037037052</v>
      </c>
      <c r="H448">
        <v>0</v>
      </c>
      <c r="I448">
        <v>0</v>
      </c>
      <c r="J448">
        <v>0.66666666666666663</v>
      </c>
      <c r="K448">
        <v>0.95876736111111083</v>
      </c>
      <c r="L448">
        <v>0</v>
      </c>
      <c r="M448">
        <v>0.97916666666666652</v>
      </c>
      <c r="N448">
        <v>0</v>
      </c>
      <c r="O448">
        <v>0</v>
      </c>
      <c r="P448">
        <v>0.60615079365079361</v>
      </c>
      <c r="Q448">
        <v>0.36265432098765438</v>
      </c>
      <c r="R448">
        <v>0</v>
      </c>
      <c r="S448">
        <v>0</v>
      </c>
      <c r="T448">
        <v>0.65277777777777768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0.61904761904761907</v>
      </c>
      <c r="AH448">
        <v>0.37037037037037052</v>
      </c>
      <c r="AI448">
        <v>0</v>
      </c>
      <c r="AJ448">
        <v>0</v>
      </c>
      <c r="AK448">
        <v>0.66666666666666663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0.3832199546485261</v>
      </c>
      <c r="AZ448">
        <v>0.22927689594356271</v>
      </c>
      <c r="BA448">
        <v>0</v>
      </c>
      <c r="BB448">
        <v>0</v>
      </c>
      <c r="BC448">
        <v>0.41269841269841268</v>
      </c>
      <c r="BD448">
        <v>0.13717421124828541</v>
      </c>
      <c r="BE448">
        <v>0</v>
      </c>
      <c r="BF448">
        <v>0</v>
      </c>
      <c r="BG448">
        <v>0.24691358024691359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0.44444444444444442</v>
      </c>
      <c r="BN448">
        <v>28000</v>
      </c>
      <c r="BO448" s="7">
        <v>28000</v>
      </c>
      <c r="BP448" s="7">
        <v>28720.809344266199</v>
      </c>
      <c r="BQ448" s="7">
        <f>BN448-BO448</f>
        <v>0</v>
      </c>
      <c r="BR448" s="7">
        <f>BN448-BP448</f>
        <v>-720.80934426619933</v>
      </c>
      <c r="BS448" s="4">
        <f>(BN448-BO448)/BN448</f>
        <v>0</v>
      </c>
      <c r="BT448" s="4">
        <f>(BN448-BP448)/BN448</f>
        <v>-2.5743190866649977E-2</v>
      </c>
    </row>
    <row r="449" spans="1:72" hidden="1" x14ac:dyDescent="0.3">
      <c r="A449">
        <v>0.39583333333333331</v>
      </c>
      <c r="B449">
        <v>1</v>
      </c>
      <c r="C449">
        <v>0</v>
      </c>
      <c r="D449">
        <v>0</v>
      </c>
      <c r="E449">
        <v>0</v>
      </c>
      <c r="F449">
        <v>0.26190476190476192</v>
      </c>
      <c r="G449">
        <v>0.30864197530864201</v>
      </c>
      <c r="H449">
        <v>0</v>
      </c>
      <c r="I449">
        <v>0</v>
      </c>
      <c r="J449">
        <v>0</v>
      </c>
      <c r="K449">
        <v>0.15668402777777771</v>
      </c>
      <c r="L449">
        <v>0.39583333333333331</v>
      </c>
      <c r="M449">
        <v>0</v>
      </c>
      <c r="N449">
        <v>0</v>
      </c>
      <c r="O449">
        <v>0</v>
      </c>
      <c r="P449">
        <v>0.1036706349206349</v>
      </c>
      <c r="Q449">
        <v>0.12217078189300409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0.26190476190476192</v>
      </c>
      <c r="Z449">
        <v>0.30864197530864201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6.8594104308389997E-2</v>
      </c>
      <c r="AZ449">
        <v>8.083480305702527E-2</v>
      </c>
      <c r="BA449">
        <v>0</v>
      </c>
      <c r="BB449">
        <v>0</v>
      </c>
      <c r="BC449">
        <v>0</v>
      </c>
      <c r="BD449">
        <v>9.5259868922420388E-2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23000</v>
      </c>
      <c r="BO449" s="7">
        <v>23000</v>
      </c>
      <c r="BP449" s="7">
        <v>21591.950566130679</v>
      </c>
      <c r="BQ449" s="7">
        <f>BN449-BO449</f>
        <v>0</v>
      </c>
      <c r="BR449" s="7">
        <f>BN449-BP449</f>
        <v>1408.0494338693206</v>
      </c>
      <c r="BS449" s="4">
        <f>(BN449-BO449)/BN449</f>
        <v>0</v>
      </c>
      <c r="BT449" s="4">
        <f>(BN449-BP449)/BN449</f>
        <v>6.121954060301394E-2</v>
      </c>
    </row>
    <row r="450" spans="1:72" hidden="1" x14ac:dyDescent="0.3">
      <c r="A450">
        <v>0.47916666666666657</v>
      </c>
      <c r="B450">
        <v>1</v>
      </c>
      <c r="C450">
        <v>0</v>
      </c>
      <c r="D450">
        <v>0</v>
      </c>
      <c r="E450">
        <v>0</v>
      </c>
      <c r="F450">
        <v>0.45238095238095261</v>
      </c>
      <c r="G450">
        <v>0.30864197530864201</v>
      </c>
      <c r="H450">
        <v>0</v>
      </c>
      <c r="I450">
        <v>0</v>
      </c>
      <c r="J450">
        <v>0</v>
      </c>
      <c r="K450">
        <v>0.22960069444444439</v>
      </c>
      <c r="L450">
        <v>0.47916666666666657</v>
      </c>
      <c r="M450">
        <v>0</v>
      </c>
      <c r="N450">
        <v>0</v>
      </c>
      <c r="O450">
        <v>0</v>
      </c>
      <c r="P450">
        <v>0.21676587301587311</v>
      </c>
      <c r="Q450">
        <v>0.14789094650205761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0.45238095238095261</v>
      </c>
      <c r="Z450">
        <v>0.30864197530864201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0.20464852607709769</v>
      </c>
      <c r="AZ450">
        <v>0.13962375073486191</v>
      </c>
      <c r="BA450">
        <v>0</v>
      </c>
      <c r="BB450">
        <v>0</v>
      </c>
      <c r="BC450">
        <v>0</v>
      </c>
      <c r="BD450">
        <v>9.5259868922420388E-2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23000</v>
      </c>
      <c r="BO450" s="7">
        <v>23000</v>
      </c>
      <c r="BP450" s="7">
        <v>23136.8378199824</v>
      </c>
      <c r="BQ450" s="7">
        <f>BN450-BO450</f>
        <v>0</v>
      </c>
      <c r="BR450" s="7">
        <f>BN450-BP450</f>
        <v>-136.83781998240011</v>
      </c>
      <c r="BS450" s="4">
        <f>(BN450-BO450)/BN450</f>
        <v>0</v>
      </c>
      <c r="BT450" s="4">
        <f>(BN450-BP450)/BN450</f>
        <v>-5.9494704340173959E-3</v>
      </c>
    </row>
    <row r="451" spans="1:72" hidden="1" x14ac:dyDescent="0.3">
      <c r="A451">
        <v>0.95833333333333326</v>
      </c>
      <c r="B451">
        <v>1</v>
      </c>
      <c r="C451">
        <v>0</v>
      </c>
      <c r="D451">
        <v>0</v>
      </c>
      <c r="E451">
        <v>0</v>
      </c>
      <c r="F451">
        <v>0.71428571428571397</v>
      </c>
      <c r="G451">
        <v>0.37037037037037052</v>
      </c>
      <c r="H451">
        <v>0</v>
      </c>
      <c r="I451">
        <v>0</v>
      </c>
      <c r="J451">
        <v>1</v>
      </c>
      <c r="K451">
        <v>0.91840277777777768</v>
      </c>
      <c r="L451">
        <v>0.95833333333333326</v>
      </c>
      <c r="M451">
        <v>0</v>
      </c>
      <c r="N451">
        <v>0</v>
      </c>
      <c r="O451">
        <v>0</v>
      </c>
      <c r="P451">
        <v>0.6845238095238092</v>
      </c>
      <c r="Q451">
        <v>0.35493827160493829</v>
      </c>
      <c r="R451">
        <v>0</v>
      </c>
      <c r="S451">
        <v>0</v>
      </c>
      <c r="T451">
        <v>0.95833333333333326</v>
      </c>
      <c r="U451">
        <v>1</v>
      </c>
      <c r="V451">
        <v>0</v>
      </c>
      <c r="W451">
        <v>0</v>
      </c>
      <c r="X451">
        <v>0</v>
      </c>
      <c r="Y451">
        <v>0.71428571428571397</v>
      </c>
      <c r="Z451">
        <v>0.37037037037037052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0.51020408163265263</v>
      </c>
      <c r="AZ451">
        <v>0.26455026455026448</v>
      </c>
      <c r="BA451">
        <v>0</v>
      </c>
      <c r="BB451">
        <v>0</v>
      </c>
      <c r="BC451">
        <v>0.71428571428571397</v>
      </c>
      <c r="BD451">
        <v>0.13717421124828541</v>
      </c>
      <c r="BE451">
        <v>0</v>
      </c>
      <c r="BF451">
        <v>0</v>
      </c>
      <c r="BG451">
        <v>0.37037037037037052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1</v>
      </c>
      <c r="BN451">
        <v>28000</v>
      </c>
      <c r="BO451" s="7">
        <v>28000</v>
      </c>
      <c r="BP451" s="7">
        <v>28870.3508534264</v>
      </c>
      <c r="BQ451" s="7">
        <f>BN451-BO451</f>
        <v>0</v>
      </c>
      <c r="BR451" s="7">
        <f>BN451-BP451</f>
        <v>-870.35085342640014</v>
      </c>
      <c r="BS451" s="4">
        <f>(BN451-BO451)/BN451</f>
        <v>0</v>
      </c>
      <c r="BT451" s="4">
        <f>(BN451-BP451)/BN451</f>
        <v>-3.1083959050942862E-2</v>
      </c>
    </row>
    <row r="452" spans="1:72" hidden="1" x14ac:dyDescent="0.3">
      <c r="A452">
        <v>0.125</v>
      </c>
      <c r="B452">
        <v>1</v>
      </c>
      <c r="C452">
        <v>0</v>
      </c>
      <c r="D452">
        <v>1</v>
      </c>
      <c r="E452">
        <v>0</v>
      </c>
      <c r="F452">
        <v>0.40476190476190471</v>
      </c>
      <c r="G452">
        <v>0.33333333333333343</v>
      </c>
      <c r="H452">
        <v>0</v>
      </c>
      <c r="I452">
        <v>0</v>
      </c>
      <c r="J452">
        <v>0.33333333333333331</v>
      </c>
      <c r="K452">
        <v>1.5625E-2</v>
      </c>
      <c r="L452">
        <v>0.125</v>
      </c>
      <c r="M452">
        <v>0</v>
      </c>
      <c r="N452">
        <v>0.125</v>
      </c>
      <c r="O452">
        <v>0</v>
      </c>
      <c r="P452">
        <v>5.0595238095238082E-2</v>
      </c>
      <c r="Q452">
        <v>4.1666666666666671E-2</v>
      </c>
      <c r="R452">
        <v>0</v>
      </c>
      <c r="S452">
        <v>0</v>
      </c>
      <c r="T452">
        <v>4.1666666666666657E-2</v>
      </c>
      <c r="U452">
        <v>1</v>
      </c>
      <c r="V452">
        <v>0</v>
      </c>
      <c r="W452">
        <v>1</v>
      </c>
      <c r="X452">
        <v>0</v>
      </c>
      <c r="Y452">
        <v>0.40476190476190471</v>
      </c>
      <c r="Z452">
        <v>0.33333333333333343</v>
      </c>
      <c r="AA452">
        <v>0</v>
      </c>
      <c r="AB452">
        <v>0</v>
      </c>
      <c r="AC452">
        <v>0.33333333333333331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1</v>
      </c>
      <c r="AM452">
        <v>0</v>
      </c>
      <c r="AN452">
        <v>0.40476190476190471</v>
      </c>
      <c r="AO452">
        <v>0.33333333333333343</v>
      </c>
      <c r="AP452">
        <v>0</v>
      </c>
      <c r="AQ452">
        <v>0</v>
      </c>
      <c r="AR452">
        <v>0.33333333333333331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0.1638321995464852</v>
      </c>
      <c r="AZ452">
        <v>0.13492063492063491</v>
      </c>
      <c r="BA452">
        <v>0</v>
      </c>
      <c r="BB452">
        <v>0</v>
      </c>
      <c r="BC452">
        <v>0.13492063492063491</v>
      </c>
      <c r="BD452">
        <v>0.1111111111111111</v>
      </c>
      <c r="BE452">
        <v>0</v>
      </c>
      <c r="BF452">
        <v>0</v>
      </c>
      <c r="BG452">
        <v>0.1111111111111111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0.1111111111111111</v>
      </c>
      <c r="BN452">
        <v>15000</v>
      </c>
      <c r="BO452" s="7">
        <v>15000</v>
      </c>
      <c r="BP452" s="7">
        <v>18605.52589969795</v>
      </c>
      <c r="BQ452" s="7">
        <f>BN452-BO452</f>
        <v>0</v>
      </c>
      <c r="BR452" s="7">
        <f>BN452-BP452</f>
        <v>-3605.5258996979501</v>
      </c>
      <c r="BS452" s="4">
        <f>(BN452-BO452)/BN452</f>
        <v>0</v>
      </c>
      <c r="BT452" s="4">
        <f>(BN452-BP452)/BN452</f>
        <v>-0.24036839331319668</v>
      </c>
    </row>
    <row r="453" spans="1:72" hidden="1" x14ac:dyDescent="0.3">
      <c r="A453">
        <v>0.33333333333333331</v>
      </c>
      <c r="B453">
        <v>0</v>
      </c>
      <c r="C453">
        <v>0</v>
      </c>
      <c r="D453">
        <v>0</v>
      </c>
      <c r="E453">
        <v>0</v>
      </c>
      <c r="F453">
        <v>0.38095238095238088</v>
      </c>
      <c r="G453">
        <v>0.35802469135802473</v>
      </c>
      <c r="H453">
        <v>0</v>
      </c>
      <c r="I453">
        <v>0</v>
      </c>
      <c r="J453">
        <v>0</v>
      </c>
      <c r="K453">
        <v>0.1111111111111111</v>
      </c>
      <c r="L453">
        <v>0</v>
      </c>
      <c r="M453">
        <v>0</v>
      </c>
      <c r="N453">
        <v>0</v>
      </c>
      <c r="O453">
        <v>0</v>
      </c>
      <c r="P453">
        <v>0.12698412698412689</v>
      </c>
      <c r="Q453">
        <v>0.1193415637860082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0.14512471655328801</v>
      </c>
      <c r="AZ453">
        <v>0.13639035861258081</v>
      </c>
      <c r="BA453">
        <v>0</v>
      </c>
      <c r="BB453">
        <v>0</v>
      </c>
      <c r="BC453">
        <v>0</v>
      </c>
      <c r="BD453">
        <v>0.12818167962200891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23000</v>
      </c>
      <c r="BO453" s="7">
        <v>23000</v>
      </c>
      <c r="BP453" s="7">
        <v>21496.155353382681</v>
      </c>
      <c r="BQ453" s="7">
        <f>BN453-BO453</f>
        <v>0</v>
      </c>
      <c r="BR453" s="7">
        <f>BN453-BP453</f>
        <v>1503.8446466173191</v>
      </c>
      <c r="BS453" s="4">
        <f>(BN453-BO453)/BN453</f>
        <v>0</v>
      </c>
      <c r="BT453" s="4">
        <f>(BN453-BP453)/BN453</f>
        <v>6.5384549852926924E-2</v>
      </c>
    </row>
    <row r="454" spans="1:72" hidden="1" x14ac:dyDescent="0.3">
      <c r="A454">
        <v>0.52083333333333326</v>
      </c>
      <c r="B454">
        <v>0</v>
      </c>
      <c r="C454">
        <v>0</v>
      </c>
      <c r="D454">
        <v>0</v>
      </c>
      <c r="E454">
        <v>0</v>
      </c>
      <c r="F454">
        <v>0.57142857142857162</v>
      </c>
      <c r="G454">
        <v>0.30864197530864201</v>
      </c>
      <c r="H454">
        <v>0</v>
      </c>
      <c r="I454">
        <v>0</v>
      </c>
      <c r="J454">
        <v>0</v>
      </c>
      <c r="K454">
        <v>0.27126736111111099</v>
      </c>
      <c r="L454">
        <v>0</v>
      </c>
      <c r="M454">
        <v>0</v>
      </c>
      <c r="N454">
        <v>0</v>
      </c>
      <c r="O454">
        <v>0</v>
      </c>
      <c r="P454">
        <v>0.29761904761904773</v>
      </c>
      <c r="Q454">
        <v>0.1607510288065844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0.32653061224489821</v>
      </c>
      <c r="AZ454">
        <v>0.1763668430335098</v>
      </c>
      <c r="BA454">
        <v>0</v>
      </c>
      <c r="BB454">
        <v>0</v>
      </c>
      <c r="BC454">
        <v>0</v>
      </c>
      <c r="BD454">
        <v>9.5259868922420388E-2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23000</v>
      </c>
      <c r="BO454" s="7">
        <v>23000</v>
      </c>
      <c r="BP454" s="7">
        <v>24292.742205960949</v>
      </c>
      <c r="BQ454" s="7">
        <f>BN454-BO454</f>
        <v>0</v>
      </c>
      <c r="BR454" s="7">
        <f>BN454-BP454</f>
        <v>-1292.7422059609489</v>
      </c>
      <c r="BS454" s="4">
        <f>(BN454-BO454)/BN454</f>
        <v>0</v>
      </c>
      <c r="BT454" s="4">
        <f>(BN454-BP454)/BN454</f>
        <v>-5.6206182867867348E-2</v>
      </c>
    </row>
    <row r="455" spans="1:72" hidden="1" x14ac:dyDescent="0.3">
      <c r="A455">
        <v>0.3125</v>
      </c>
      <c r="B455">
        <v>0</v>
      </c>
      <c r="C455">
        <v>1</v>
      </c>
      <c r="D455">
        <v>0</v>
      </c>
      <c r="E455">
        <v>0</v>
      </c>
      <c r="F455">
        <v>0.21428571428571441</v>
      </c>
      <c r="G455">
        <v>0.38271604938271619</v>
      </c>
      <c r="H455">
        <v>0</v>
      </c>
      <c r="I455">
        <v>0</v>
      </c>
      <c r="J455">
        <v>0</v>
      </c>
      <c r="K455">
        <v>9.765625E-2</v>
      </c>
      <c r="L455">
        <v>0</v>
      </c>
      <c r="M455">
        <v>0.3125</v>
      </c>
      <c r="N455">
        <v>0</v>
      </c>
      <c r="O455">
        <v>0</v>
      </c>
      <c r="P455">
        <v>6.6964285714285754E-2</v>
      </c>
      <c r="Q455">
        <v>0.1195987654320988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0.21428571428571441</v>
      </c>
      <c r="AH455">
        <v>0.38271604938271619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4.5918367346938833E-2</v>
      </c>
      <c r="AZ455">
        <v>8.2010582010582089E-2</v>
      </c>
      <c r="BA455">
        <v>0</v>
      </c>
      <c r="BB455">
        <v>0</v>
      </c>
      <c r="BC455">
        <v>0</v>
      </c>
      <c r="BD455">
        <v>0.14647157445511369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23000</v>
      </c>
      <c r="BO455" s="7">
        <v>23000</v>
      </c>
      <c r="BP455" s="7">
        <v>22692.277251187788</v>
      </c>
      <c r="BQ455" s="7">
        <f>BN455-BO455</f>
        <v>0</v>
      </c>
      <c r="BR455" s="7">
        <f>BN455-BP455</f>
        <v>307.72274881221165</v>
      </c>
      <c r="BS455" s="4">
        <f>(BN455-BO455)/BN455</f>
        <v>0</v>
      </c>
      <c r="BT455" s="4">
        <f>(BN455-BP455)/BN455</f>
        <v>1.3379249948357028E-2</v>
      </c>
    </row>
    <row r="456" spans="1:72" hidden="1" x14ac:dyDescent="0.3">
      <c r="A456">
        <v>6.25E-2</v>
      </c>
      <c r="B456">
        <v>0</v>
      </c>
      <c r="C456">
        <v>0</v>
      </c>
      <c r="D456">
        <v>0</v>
      </c>
      <c r="E456">
        <v>0</v>
      </c>
      <c r="F456">
        <v>0.73809523809523769</v>
      </c>
      <c r="G456">
        <v>0.45679012345679021</v>
      </c>
      <c r="H456">
        <v>0</v>
      </c>
      <c r="I456">
        <v>0</v>
      </c>
      <c r="J456">
        <v>0</v>
      </c>
      <c r="K456">
        <v>3.90625E-3</v>
      </c>
      <c r="L456">
        <v>0</v>
      </c>
      <c r="M456">
        <v>0</v>
      </c>
      <c r="N456">
        <v>0</v>
      </c>
      <c r="O456">
        <v>0</v>
      </c>
      <c r="P456">
        <v>4.6130952380952363E-2</v>
      </c>
      <c r="Q456">
        <v>2.8549382716049381E-2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0.54478458049886558</v>
      </c>
      <c r="AZ456">
        <v>0.33715461493239263</v>
      </c>
      <c r="BA456">
        <v>0</v>
      </c>
      <c r="BB456">
        <v>0</v>
      </c>
      <c r="BC456">
        <v>0</v>
      </c>
      <c r="BD456">
        <v>0.20865721688766961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15000</v>
      </c>
      <c r="BO456" s="7">
        <v>15000</v>
      </c>
      <c r="BP456" s="7">
        <v>15851.50890843566</v>
      </c>
      <c r="BQ456" s="7">
        <f>BN456-BO456</f>
        <v>0</v>
      </c>
      <c r="BR456" s="7">
        <f>BN456-BP456</f>
        <v>-851.50890843566049</v>
      </c>
      <c r="BS456" s="4">
        <f>(BN456-BO456)/BN456</f>
        <v>0</v>
      </c>
      <c r="BT456" s="4">
        <f>(BN456-BP456)/BN456</f>
        <v>-5.6767260562377367E-2</v>
      </c>
    </row>
    <row r="457" spans="1:72" hidden="1" x14ac:dyDescent="0.3">
      <c r="A457">
        <v>8.3333333333333315E-2</v>
      </c>
      <c r="B457">
        <v>0</v>
      </c>
      <c r="C457">
        <v>0</v>
      </c>
      <c r="D457">
        <v>0</v>
      </c>
      <c r="E457">
        <v>0</v>
      </c>
      <c r="F457">
        <v>0.88095238095238093</v>
      </c>
      <c r="G457">
        <v>0.37037037037037052</v>
      </c>
      <c r="H457">
        <v>0</v>
      </c>
      <c r="I457">
        <v>0</v>
      </c>
      <c r="J457">
        <v>0</v>
      </c>
      <c r="K457">
        <v>6.9444444444444406E-3</v>
      </c>
      <c r="L457">
        <v>0</v>
      </c>
      <c r="M457">
        <v>0</v>
      </c>
      <c r="N457">
        <v>0</v>
      </c>
      <c r="O457">
        <v>0</v>
      </c>
      <c r="P457">
        <v>7.3412698412698388E-2</v>
      </c>
      <c r="Q457">
        <v>3.0864197530864199E-2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0.77607709750566889</v>
      </c>
      <c r="AZ457">
        <v>0.32627865961199298</v>
      </c>
      <c r="BA457">
        <v>0</v>
      </c>
      <c r="BB457">
        <v>0</v>
      </c>
      <c r="BC457">
        <v>0</v>
      </c>
      <c r="BD457">
        <v>0.13717421124828541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15000</v>
      </c>
      <c r="BO457" s="7">
        <v>15000</v>
      </c>
      <c r="BP457" s="7">
        <v>16030.63090245547</v>
      </c>
      <c r="BQ457" s="7">
        <f>BN457-BO457</f>
        <v>0</v>
      </c>
      <c r="BR457" s="7">
        <f>BN457-BP457</f>
        <v>-1030.6309024554703</v>
      </c>
      <c r="BS457" s="4">
        <f>(BN457-BO457)/BN457</f>
        <v>0</v>
      </c>
      <c r="BT457" s="4">
        <f>(BN457-BP457)/BN457</f>
        <v>-6.8708726830364691E-2</v>
      </c>
    </row>
    <row r="458" spans="1:72" hidden="1" x14ac:dyDescent="0.3">
      <c r="A458">
        <v>0.97916666666666652</v>
      </c>
      <c r="B458">
        <v>1</v>
      </c>
      <c r="C458">
        <v>1</v>
      </c>
      <c r="D458">
        <v>0</v>
      </c>
      <c r="E458">
        <v>0</v>
      </c>
      <c r="F458">
        <v>0.57142857142857162</v>
      </c>
      <c r="G458">
        <v>0.35802469135802473</v>
      </c>
      <c r="H458">
        <v>0</v>
      </c>
      <c r="I458">
        <v>0</v>
      </c>
      <c r="J458">
        <v>0.66666666666666663</v>
      </c>
      <c r="K458">
        <v>0.95876736111111083</v>
      </c>
      <c r="L458">
        <v>0.97916666666666652</v>
      </c>
      <c r="M458">
        <v>0.97916666666666652</v>
      </c>
      <c r="N458">
        <v>0</v>
      </c>
      <c r="O458">
        <v>0</v>
      </c>
      <c r="P458">
        <v>0.55952380952380965</v>
      </c>
      <c r="Q458">
        <v>0.35056584362139909</v>
      </c>
      <c r="R458">
        <v>0</v>
      </c>
      <c r="S458">
        <v>0</v>
      </c>
      <c r="T458">
        <v>0.65277777777777768</v>
      </c>
      <c r="U458">
        <v>1</v>
      </c>
      <c r="V458">
        <v>1</v>
      </c>
      <c r="W458">
        <v>0</v>
      </c>
      <c r="X458">
        <v>0</v>
      </c>
      <c r="Y458">
        <v>0.57142857142857162</v>
      </c>
      <c r="Z458">
        <v>0.35802469135802473</v>
      </c>
      <c r="AA458">
        <v>0</v>
      </c>
      <c r="AB458">
        <v>0</v>
      </c>
      <c r="AC458">
        <v>0.66666666666666663</v>
      </c>
      <c r="AD458">
        <v>1</v>
      </c>
      <c r="AE458">
        <v>0</v>
      </c>
      <c r="AF458">
        <v>0</v>
      </c>
      <c r="AG458">
        <v>0.57142857142857162</v>
      </c>
      <c r="AH458">
        <v>0.35802469135802473</v>
      </c>
      <c r="AI458">
        <v>0</v>
      </c>
      <c r="AJ458">
        <v>0</v>
      </c>
      <c r="AK458">
        <v>0.66666666666666663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0.32653061224489821</v>
      </c>
      <c r="AZ458">
        <v>0.20458553791887141</v>
      </c>
      <c r="BA458">
        <v>0</v>
      </c>
      <c r="BB458">
        <v>0</v>
      </c>
      <c r="BC458">
        <v>0.38095238095238099</v>
      </c>
      <c r="BD458">
        <v>0.12818167962200891</v>
      </c>
      <c r="BE458">
        <v>0</v>
      </c>
      <c r="BF458">
        <v>0</v>
      </c>
      <c r="BG458">
        <v>0.23868312757201651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0.44444444444444442</v>
      </c>
      <c r="BN458">
        <v>28000</v>
      </c>
      <c r="BO458" s="7">
        <v>28000</v>
      </c>
      <c r="BP458" s="7">
        <v>28698.02094763577</v>
      </c>
      <c r="BQ458" s="7">
        <f>BN458-BO458</f>
        <v>0</v>
      </c>
      <c r="BR458" s="7">
        <f>BN458-BP458</f>
        <v>-698.02094763577043</v>
      </c>
      <c r="BS458" s="4">
        <f>(BN458-BO458)/BN458</f>
        <v>0</v>
      </c>
      <c r="BT458" s="4">
        <f>(BN458-BP458)/BN458</f>
        <v>-2.4929319558420371E-2</v>
      </c>
    </row>
    <row r="459" spans="1:72" hidden="1" x14ac:dyDescent="0.3">
      <c r="A459">
        <v>6.25E-2</v>
      </c>
      <c r="B459">
        <v>0</v>
      </c>
      <c r="C459">
        <v>0</v>
      </c>
      <c r="D459">
        <v>0</v>
      </c>
      <c r="E459">
        <v>0</v>
      </c>
      <c r="F459">
        <v>0.59523809523809534</v>
      </c>
      <c r="G459">
        <v>0.29629629629629628</v>
      </c>
      <c r="H459">
        <v>0</v>
      </c>
      <c r="I459">
        <v>0</v>
      </c>
      <c r="J459">
        <v>0</v>
      </c>
      <c r="K459">
        <v>3.90625E-3</v>
      </c>
      <c r="L459">
        <v>0</v>
      </c>
      <c r="M459">
        <v>0</v>
      </c>
      <c r="N459">
        <v>0</v>
      </c>
      <c r="O459">
        <v>0</v>
      </c>
      <c r="P459">
        <v>3.7202380952380959E-2</v>
      </c>
      <c r="Q459">
        <v>1.8518518518518521E-2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0.35430839002267589</v>
      </c>
      <c r="AZ459">
        <v>0.17636684303350969</v>
      </c>
      <c r="BA459">
        <v>0</v>
      </c>
      <c r="BB459">
        <v>0</v>
      </c>
      <c r="BC459">
        <v>0</v>
      </c>
      <c r="BD459">
        <v>8.77914951989026E-2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15000</v>
      </c>
      <c r="BO459" s="7">
        <v>15000</v>
      </c>
      <c r="BP459" s="7">
        <v>15763.351693666809</v>
      </c>
      <c r="BQ459" s="7">
        <f>BN459-BO459</f>
        <v>0</v>
      </c>
      <c r="BR459" s="7">
        <f>BN459-BP459</f>
        <v>-763.3516936668093</v>
      </c>
      <c r="BS459" s="4">
        <f>(BN459-BO459)/BN459</f>
        <v>0</v>
      </c>
      <c r="BT459" s="4">
        <f>(BN459-BP459)/BN459</f>
        <v>-5.0890112911120618E-2</v>
      </c>
    </row>
    <row r="460" spans="1:72" hidden="1" x14ac:dyDescent="0.3">
      <c r="A460">
        <v>0.97916666666666652</v>
      </c>
      <c r="B460">
        <v>1</v>
      </c>
      <c r="C460">
        <v>1</v>
      </c>
      <c r="D460">
        <v>0</v>
      </c>
      <c r="E460">
        <v>0</v>
      </c>
      <c r="F460">
        <v>0.54761904761904789</v>
      </c>
      <c r="G460">
        <v>0.37037037037037052</v>
      </c>
      <c r="H460">
        <v>0</v>
      </c>
      <c r="I460">
        <v>0</v>
      </c>
      <c r="J460">
        <v>0.66666666666666663</v>
      </c>
      <c r="K460">
        <v>0.95876736111111083</v>
      </c>
      <c r="L460">
        <v>0.97916666666666652</v>
      </c>
      <c r="M460">
        <v>0.97916666666666652</v>
      </c>
      <c r="N460">
        <v>0</v>
      </c>
      <c r="O460">
        <v>0</v>
      </c>
      <c r="P460">
        <v>0.53621031746031766</v>
      </c>
      <c r="Q460">
        <v>0.36265432098765438</v>
      </c>
      <c r="R460">
        <v>0</v>
      </c>
      <c r="S460">
        <v>0</v>
      </c>
      <c r="T460">
        <v>0.65277777777777768</v>
      </c>
      <c r="U460">
        <v>1</v>
      </c>
      <c r="V460">
        <v>1</v>
      </c>
      <c r="W460">
        <v>0</v>
      </c>
      <c r="X460">
        <v>0</v>
      </c>
      <c r="Y460">
        <v>0.54761904761904789</v>
      </c>
      <c r="Z460">
        <v>0.37037037037037052</v>
      </c>
      <c r="AA460">
        <v>0</v>
      </c>
      <c r="AB460">
        <v>0</v>
      </c>
      <c r="AC460">
        <v>0.66666666666666663</v>
      </c>
      <c r="AD460">
        <v>1</v>
      </c>
      <c r="AE460">
        <v>0</v>
      </c>
      <c r="AF460">
        <v>0</v>
      </c>
      <c r="AG460">
        <v>0.54761904761904789</v>
      </c>
      <c r="AH460">
        <v>0.37037037037037052</v>
      </c>
      <c r="AI460">
        <v>0</v>
      </c>
      <c r="AJ460">
        <v>0</v>
      </c>
      <c r="AK460">
        <v>0.66666666666666663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0.29988662131519311</v>
      </c>
      <c r="AZ460">
        <v>0.20282186948853631</v>
      </c>
      <c r="BA460">
        <v>0</v>
      </c>
      <c r="BB460">
        <v>0</v>
      </c>
      <c r="BC460">
        <v>0.36507936507936523</v>
      </c>
      <c r="BD460">
        <v>0.13717421124828541</v>
      </c>
      <c r="BE460">
        <v>0</v>
      </c>
      <c r="BF460">
        <v>0</v>
      </c>
      <c r="BG460">
        <v>0.24691358024691359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0.44444444444444442</v>
      </c>
      <c r="BN460">
        <v>28000</v>
      </c>
      <c r="BO460" s="7">
        <v>28000</v>
      </c>
      <c r="BP460" s="7">
        <v>28772.079874544201</v>
      </c>
      <c r="BQ460" s="7">
        <f>BN460-BO460</f>
        <v>0</v>
      </c>
      <c r="BR460" s="7">
        <f>BN460-BP460</f>
        <v>-772.07987454420072</v>
      </c>
      <c r="BS460" s="4">
        <f>(BN460-BO460)/BN460</f>
        <v>0</v>
      </c>
      <c r="BT460" s="4">
        <f>(BN460-BP460)/BN460</f>
        <v>-2.7574281233721454E-2</v>
      </c>
    </row>
    <row r="461" spans="1:72" hidden="1" x14ac:dyDescent="0.3">
      <c r="A461">
        <v>0.70833333333333326</v>
      </c>
      <c r="B461">
        <v>1</v>
      </c>
      <c r="C461">
        <v>1</v>
      </c>
      <c r="D461">
        <v>0</v>
      </c>
      <c r="E461">
        <v>1</v>
      </c>
      <c r="F461">
        <v>0.90476190476190466</v>
      </c>
      <c r="G461">
        <v>0.5185185185185186</v>
      </c>
      <c r="H461">
        <v>0</v>
      </c>
      <c r="I461">
        <v>0</v>
      </c>
      <c r="J461">
        <v>0.66666666666666663</v>
      </c>
      <c r="K461">
        <v>0.50173611111111105</v>
      </c>
      <c r="L461">
        <v>0.70833333333333326</v>
      </c>
      <c r="M461">
        <v>0.70833333333333326</v>
      </c>
      <c r="N461">
        <v>0</v>
      </c>
      <c r="O461">
        <v>0.70833333333333326</v>
      </c>
      <c r="P461">
        <v>0.64087301587301571</v>
      </c>
      <c r="Q461">
        <v>0.36728395061728403</v>
      </c>
      <c r="R461">
        <v>0</v>
      </c>
      <c r="S461">
        <v>0</v>
      </c>
      <c r="T461">
        <v>0.47222222222222221</v>
      </c>
      <c r="U461">
        <v>1</v>
      </c>
      <c r="V461">
        <v>1</v>
      </c>
      <c r="W461">
        <v>0</v>
      </c>
      <c r="X461">
        <v>1</v>
      </c>
      <c r="Y461">
        <v>0.90476190476190466</v>
      </c>
      <c r="Z461">
        <v>0.5185185185185186</v>
      </c>
      <c r="AA461">
        <v>0</v>
      </c>
      <c r="AB461">
        <v>0</v>
      </c>
      <c r="AC461">
        <v>0.66666666666666663</v>
      </c>
      <c r="AD461">
        <v>1</v>
      </c>
      <c r="AE461">
        <v>0</v>
      </c>
      <c r="AF461">
        <v>1</v>
      </c>
      <c r="AG461">
        <v>0.90476190476190466</v>
      </c>
      <c r="AH461">
        <v>0.5185185185185186</v>
      </c>
      <c r="AI461">
        <v>0</v>
      </c>
      <c r="AJ461">
        <v>0</v>
      </c>
      <c r="AK461">
        <v>0.66666666666666663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1</v>
      </c>
      <c r="AT461">
        <v>0.90476190476190466</v>
      </c>
      <c r="AU461">
        <v>0.5185185185185186</v>
      </c>
      <c r="AV461">
        <v>0</v>
      </c>
      <c r="AW461">
        <v>0</v>
      </c>
      <c r="AX461">
        <v>0.66666666666666663</v>
      </c>
      <c r="AY461">
        <v>0.81859410430838986</v>
      </c>
      <c r="AZ461">
        <v>0.46913580246913578</v>
      </c>
      <c r="BA461">
        <v>0</v>
      </c>
      <c r="BB461">
        <v>0</v>
      </c>
      <c r="BC461">
        <v>0.60317460317460303</v>
      </c>
      <c r="BD461">
        <v>0.2688614540466393</v>
      </c>
      <c r="BE461">
        <v>0</v>
      </c>
      <c r="BF461">
        <v>0</v>
      </c>
      <c r="BG461">
        <v>0.34567901234567899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0.44444444444444442</v>
      </c>
      <c r="BN461">
        <v>28000</v>
      </c>
      <c r="BO461" s="7">
        <v>27999.169203345678</v>
      </c>
      <c r="BP461" s="7">
        <v>28599.63912171288</v>
      </c>
      <c r="BQ461" s="7">
        <f>BN461-BO461</f>
        <v>0.83079665432160255</v>
      </c>
      <c r="BR461" s="7">
        <f>BN461-BP461</f>
        <v>-599.6391217128803</v>
      </c>
      <c r="BS461" s="4">
        <f>(BN461-BO461)/BN461</f>
        <v>2.9671309082914378E-5</v>
      </c>
      <c r="BT461" s="4">
        <f>(BN461-BP461)/BN461</f>
        <v>-2.1415682918317153E-2</v>
      </c>
    </row>
    <row r="462" spans="1:72" hidden="1" x14ac:dyDescent="0.3">
      <c r="A462">
        <v>0.3125</v>
      </c>
      <c r="B462">
        <v>0</v>
      </c>
      <c r="C462">
        <v>0</v>
      </c>
      <c r="D462">
        <v>0</v>
      </c>
      <c r="E462">
        <v>1</v>
      </c>
      <c r="F462">
        <v>0.69047619047619024</v>
      </c>
      <c r="G462">
        <v>0.40740740740740738</v>
      </c>
      <c r="H462">
        <v>0</v>
      </c>
      <c r="I462">
        <v>0</v>
      </c>
      <c r="J462">
        <v>0</v>
      </c>
      <c r="K462">
        <v>9.765625E-2</v>
      </c>
      <c r="L462">
        <v>0</v>
      </c>
      <c r="M462">
        <v>0</v>
      </c>
      <c r="N462">
        <v>0</v>
      </c>
      <c r="O462">
        <v>0.3125</v>
      </c>
      <c r="P462">
        <v>0.21577380952380951</v>
      </c>
      <c r="Q462">
        <v>0.1273148148148148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1</v>
      </c>
      <c r="AT462">
        <v>0.69047619047619024</v>
      </c>
      <c r="AU462">
        <v>0.40740740740740738</v>
      </c>
      <c r="AV462">
        <v>0</v>
      </c>
      <c r="AW462">
        <v>0</v>
      </c>
      <c r="AX462">
        <v>0</v>
      </c>
      <c r="AY462">
        <v>0.47675736961451209</v>
      </c>
      <c r="AZ462">
        <v>0.28130511463844787</v>
      </c>
      <c r="BA462">
        <v>0</v>
      </c>
      <c r="BB462">
        <v>0</v>
      </c>
      <c r="BC462">
        <v>0</v>
      </c>
      <c r="BD462">
        <v>0.16598079561042531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23000</v>
      </c>
      <c r="BO462" s="7">
        <v>22998.571428571431</v>
      </c>
      <c r="BP462" s="7">
        <v>24174.256026326471</v>
      </c>
      <c r="BQ462" s="7">
        <f>BN462-BO462</f>
        <v>1.42857142856883</v>
      </c>
      <c r="BR462" s="7">
        <f>BN462-BP462</f>
        <v>-1174.2560263264713</v>
      </c>
      <c r="BS462" s="4">
        <f>(BN462-BO462)/BN462</f>
        <v>6.211180124212304E-5</v>
      </c>
      <c r="BT462" s="4">
        <f>(BN462-BP462)/BN462</f>
        <v>-5.1054609840281359E-2</v>
      </c>
    </row>
    <row r="463" spans="1:72" hidden="1" x14ac:dyDescent="0.3">
      <c r="A463">
        <v>0.64583333333333326</v>
      </c>
      <c r="B463">
        <v>1</v>
      </c>
      <c r="C463">
        <v>1</v>
      </c>
      <c r="D463">
        <v>0</v>
      </c>
      <c r="E463">
        <v>1</v>
      </c>
      <c r="F463">
        <v>0.90476190476190466</v>
      </c>
      <c r="G463">
        <v>0.30864197530864201</v>
      </c>
      <c r="H463">
        <v>1</v>
      </c>
      <c r="I463">
        <v>0</v>
      </c>
      <c r="J463">
        <v>0.66666666666666663</v>
      </c>
      <c r="K463">
        <v>0.41710069444444442</v>
      </c>
      <c r="L463">
        <v>0.64583333333333326</v>
      </c>
      <c r="M463">
        <v>0.64583333333333326</v>
      </c>
      <c r="N463">
        <v>0</v>
      </c>
      <c r="O463">
        <v>0.64583333333333326</v>
      </c>
      <c r="P463">
        <v>0.58432539682539664</v>
      </c>
      <c r="Q463">
        <v>0.1993312757201646</v>
      </c>
      <c r="R463">
        <v>0.64583333333333326</v>
      </c>
      <c r="S463">
        <v>0</v>
      </c>
      <c r="T463">
        <v>0.43055555555555552</v>
      </c>
      <c r="U463">
        <v>1</v>
      </c>
      <c r="V463">
        <v>1</v>
      </c>
      <c r="W463">
        <v>0</v>
      </c>
      <c r="X463">
        <v>1</v>
      </c>
      <c r="Y463">
        <v>0.90476190476190466</v>
      </c>
      <c r="Z463">
        <v>0.30864197530864201</v>
      </c>
      <c r="AA463">
        <v>1</v>
      </c>
      <c r="AB463">
        <v>0</v>
      </c>
      <c r="AC463">
        <v>0.66666666666666663</v>
      </c>
      <c r="AD463">
        <v>1</v>
      </c>
      <c r="AE463">
        <v>0</v>
      </c>
      <c r="AF463">
        <v>1</v>
      </c>
      <c r="AG463">
        <v>0.90476190476190466</v>
      </c>
      <c r="AH463">
        <v>0.30864197530864201</v>
      </c>
      <c r="AI463">
        <v>1</v>
      </c>
      <c r="AJ463">
        <v>0</v>
      </c>
      <c r="AK463">
        <v>0.66666666666666663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1</v>
      </c>
      <c r="AT463">
        <v>0.90476190476190466</v>
      </c>
      <c r="AU463">
        <v>0.30864197530864201</v>
      </c>
      <c r="AV463">
        <v>1</v>
      </c>
      <c r="AW463">
        <v>0</v>
      </c>
      <c r="AX463">
        <v>0.66666666666666663</v>
      </c>
      <c r="AY463">
        <v>0.81859410430838986</v>
      </c>
      <c r="AZ463">
        <v>0.27924750146972371</v>
      </c>
      <c r="BA463">
        <v>0.90476190476190466</v>
      </c>
      <c r="BB463">
        <v>0</v>
      </c>
      <c r="BC463">
        <v>0.60317460317460303</v>
      </c>
      <c r="BD463">
        <v>9.5259868922420388E-2</v>
      </c>
      <c r="BE463">
        <v>0.30864197530864201</v>
      </c>
      <c r="BF463">
        <v>0</v>
      </c>
      <c r="BG463">
        <v>0.20576131687242799</v>
      </c>
      <c r="BH463">
        <v>1</v>
      </c>
      <c r="BI463">
        <v>0</v>
      </c>
      <c r="BJ463">
        <v>0.66666666666666663</v>
      </c>
      <c r="BK463">
        <v>0</v>
      </c>
      <c r="BL463">
        <v>0</v>
      </c>
      <c r="BM463">
        <v>0.44444444444444442</v>
      </c>
      <c r="BN463">
        <v>28000</v>
      </c>
      <c r="BO463" s="7">
        <v>27997.952851285288</v>
      </c>
      <c r="BP463" s="7">
        <v>27103.911289714189</v>
      </c>
      <c r="BQ463" s="7">
        <f>BN463-BO463</f>
        <v>2.0471487147115113</v>
      </c>
      <c r="BR463" s="7">
        <f>BN463-BP463</f>
        <v>896.08871028581052</v>
      </c>
      <c r="BS463" s="4">
        <f>(BN463-BO463)/BN463</f>
        <v>7.3112454096839694E-5</v>
      </c>
      <c r="BT463" s="4">
        <f>(BN463-BP463)/BN463</f>
        <v>3.2003168224493235E-2</v>
      </c>
    </row>
    <row r="464" spans="1:72" hidden="1" x14ac:dyDescent="0.3">
      <c r="A464">
        <v>0.95833333333333326</v>
      </c>
      <c r="B464">
        <v>1</v>
      </c>
      <c r="C464">
        <v>0</v>
      </c>
      <c r="D464">
        <v>0</v>
      </c>
      <c r="E464">
        <v>0</v>
      </c>
      <c r="F464">
        <v>0.64285714285714279</v>
      </c>
      <c r="G464">
        <v>0.41975308641975317</v>
      </c>
      <c r="H464">
        <v>0</v>
      </c>
      <c r="I464">
        <v>0</v>
      </c>
      <c r="J464">
        <v>1</v>
      </c>
      <c r="K464">
        <v>0.91840277777777768</v>
      </c>
      <c r="L464">
        <v>0.95833333333333326</v>
      </c>
      <c r="M464">
        <v>0</v>
      </c>
      <c r="N464">
        <v>0</v>
      </c>
      <c r="O464">
        <v>0</v>
      </c>
      <c r="P464">
        <v>0.61607142857142849</v>
      </c>
      <c r="Q464">
        <v>0.40226337448559668</v>
      </c>
      <c r="R464">
        <v>0</v>
      </c>
      <c r="S464">
        <v>0</v>
      </c>
      <c r="T464">
        <v>0.95833333333333326</v>
      </c>
      <c r="U464">
        <v>1</v>
      </c>
      <c r="V464">
        <v>0</v>
      </c>
      <c r="W464">
        <v>0</v>
      </c>
      <c r="X464">
        <v>0</v>
      </c>
      <c r="Y464">
        <v>0.64285714285714279</v>
      </c>
      <c r="Z464">
        <v>0.41975308641975317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0.41326530612244888</v>
      </c>
      <c r="AZ464">
        <v>0.26984126984126988</v>
      </c>
      <c r="BA464">
        <v>0</v>
      </c>
      <c r="BB464">
        <v>0</v>
      </c>
      <c r="BC464">
        <v>0.64285714285714279</v>
      </c>
      <c r="BD464">
        <v>0.17619265355890881</v>
      </c>
      <c r="BE464">
        <v>0</v>
      </c>
      <c r="BF464">
        <v>0</v>
      </c>
      <c r="BG464">
        <v>0.41975308641975317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1</v>
      </c>
      <c r="BN464">
        <v>28000</v>
      </c>
      <c r="BO464" s="7">
        <v>27997.277777777781</v>
      </c>
      <c r="BP464" s="7">
        <v>29050.278615954121</v>
      </c>
      <c r="BQ464" s="7">
        <f>BN464-BO464</f>
        <v>2.7222222222189885</v>
      </c>
      <c r="BR464" s="7">
        <f>BN464-BP464</f>
        <v>-1050.2786159541211</v>
      </c>
      <c r="BS464" s="4">
        <f>(BN464-BO464)/BN464</f>
        <v>9.7222222222106736E-5</v>
      </c>
      <c r="BT464" s="4">
        <f>(BN464-BP464)/BN464</f>
        <v>-3.7509950569790035E-2</v>
      </c>
    </row>
    <row r="465" spans="1:72" hidden="1" x14ac:dyDescent="0.3">
      <c r="A465">
        <v>0.77083333333333326</v>
      </c>
      <c r="B465">
        <v>1</v>
      </c>
      <c r="C465">
        <v>0</v>
      </c>
      <c r="D465">
        <v>0</v>
      </c>
      <c r="E465">
        <v>0</v>
      </c>
      <c r="F465">
        <v>0.57142857142857162</v>
      </c>
      <c r="G465">
        <v>8.6419753086419804E-2</v>
      </c>
      <c r="H465">
        <v>0</v>
      </c>
      <c r="I465">
        <v>0</v>
      </c>
      <c r="J465">
        <v>0.66666666666666663</v>
      </c>
      <c r="K465">
        <v>0.59418402777777768</v>
      </c>
      <c r="L465">
        <v>0.77083333333333326</v>
      </c>
      <c r="M465">
        <v>0</v>
      </c>
      <c r="N465">
        <v>0</v>
      </c>
      <c r="O465">
        <v>0</v>
      </c>
      <c r="P465">
        <v>0.44047619047619058</v>
      </c>
      <c r="Q465">
        <v>6.6615226337448596E-2</v>
      </c>
      <c r="R465">
        <v>0</v>
      </c>
      <c r="S465">
        <v>0</v>
      </c>
      <c r="T465">
        <v>0.51388888888888884</v>
      </c>
      <c r="U465">
        <v>1</v>
      </c>
      <c r="V465">
        <v>0</v>
      </c>
      <c r="W465">
        <v>0</v>
      </c>
      <c r="X465">
        <v>0</v>
      </c>
      <c r="Y465">
        <v>0.57142857142857162</v>
      </c>
      <c r="Z465">
        <v>8.6419753086419804E-2</v>
      </c>
      <c r="AA465">
        <v>0</v>
      </c>
      <c r="AB465">
        <v>0</v>
      </c>
      <c r="AC465">
        <v>0.66666666666666663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0.32653061224489821</v>
      </c>
      <c r="AZ465">
        <v>4.9382716049382762E-2</v>
      </c>
      <c r="BA465">
        <v>0</v>
      </c>
      <c r="BB465">
        <v>0</v>
      </c>
      <c r="BC465">
        <v>0.38095238095238099</v>
      </c>
      <c r="BD465">
        <v>7.4683737235177652E-3</v>
      </c>
      <c r="BE465">
        <v>0</v>
      </c>
      <c r="BF465">
        <v>0</v>
      </c>
      <c r="BG465">
        <v>5.7613168724279858E-2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0.44444444444444442</v>
      </c>
      <c r="BN465">
        <v>28000</v>
      </c>
      <c r="BO465" s="7">
        <v>27997.258352758348</v>
      </c>
      <c r="BP465" s="7">
        <v>26285.94509482502</v>
      </c>
      <c r="BQ465" s="7">
        <f>BN465-BO465</f>
        <v>2.7416472416516626</v>
      </c>
      <c r="BR465" s="7">
        <f>BN465-BP465</f>
        <v>1714.0549051749804</v>
      </c>
      <c r="BS465" s="4">
        <f>(BN465-BO465)/BN465</f>
        <v>9.7915972916130811E-5</v>
      </c>
      <c r="BT465" s="4">
        <f>(BN465-BP465)/BN465</f>
        <v>6.1216246613392158E-2</v>
      </c>
    </row>
    <row r="466" spans="1:72" hidden="1" x14ac:dyDescent="0.3">
      <c r="A466">
        <v>0.3125</v>
      </c>
      <c r="B466">
        <v>0</v>
      </c>
      <c r="C466">
        <v>0</v>
      </c>
      <c r="D466">
        <v>0</v>
      </c>
      <c r="E466">
        <v>0</v>
      </c>
      <c r="F466">
        <v>0.1190476190476191</v>
      </c>
      <c r="G466">
        <v>3.703703703703709E-2</v>
      </c>
      <c r="H466">
        <v>0</v>
      </c>
      <c r="I466">
        <v>0</v>
      </c>
      <c r="J466">
        <v>0</v>
      </c>
      <c r="K466">
        <v>9.765625E-2</v>
      </c>
      <c r="L466">
        <v>0</v>
      </c>
      <c r="M466">
        <v>0</v>
      </c>
      <c r="N466">
        <v>0</v>
      </c>
      <c r="O466">
        <v>0</v>
      </c>
      <c r="P466">
        <v>3.7202380952380959E-2</v>
      </c>
      <c r="Q466">
        <v>1.1574074074074091E-2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1.417233560090703E-2</v>
      </c>
      <c r="AZ466">
        <v>4.4091710758377501E-3</v>
      </c>
      <c r="BA466">
        <v>0</v>
      </c>
      <c r="BB466">
        <v>0</v>
      </c>
      <c r="BC466">
        <v>0</v>
      </c>
      <c r="BD466">
        <v>1.371742112482857E-3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21000</v>
      </c>
      <c r="BO466" s="7">
        <v>20997.382206029259</v>
      </c>
      <c r="BP466" s="7">
        <v>20134.40766456983</v>
      </c>
      <c r="BQ466" s="7">
        <f>BN466-BO466</f>
        <v>2.6177939707413316</v>
      </c>
      <c r="BR466" s="7">
        <f>BN466-BP466</f>
        <v>865.59233543017035</v>
      </c>
      <c r="BS466" s="4">
        <f>(BN466-BO466)/BN466</f>
        <v>1.2465685574958722E-4</v>
      </c>
      <c r="BT466" s="4">
        <f>(BN466-BP466)/BN466</f>
        <v>4.121868263953192E-2</v>
      </c>
    </row>
    <row r="467" spans="1:72" hidden="1" x14ac:dyDescent="0.3">
      <c r="A467">
        <v>0.35416666666666657</v>
      </c>
      <c r="B467">
        <v>1</v>
      </c>
      <c r="C467">
        <v>0</v>
      </c>
      <c r="D467">
        <v>0</v>
      </c>
      <c r="E467">
        <v>0</v>
      </c>
      <c r="F467">
        <v>0.40476190476190471</v>
      </c>
      <c r="G467">
        <v>9.8765432098765427E-2</v>
      </c>
      <c r="H467">
        <v>0</v>
      </c>
      <c r="I467">
        <v>0</v>
      </c>
      <c r="J467">
        <v>0</v>
      </c>
      <c r="K467">
        <v>0.12543402777777779</v>
      </c>
      <c r="L467">
        <v>0.35416666666666657</v>
      </c>
      <c r="M467">
        <v>0</v>
      </c>
      <c r="N467">
        <v>0</v>
      </c>
      <c r="O467">
        <v>0</v>
      </c>
      <c r="P467">
        <v>0.14335317460317451</v>
      </c>
      <c r="Q467">
        <v>3.4979423868312751E-2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0.40476190476190471</v>
      </c>
      <c r="Z467">
        <v>9.8765432098765427E-2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0.1638321995464852</v>
      </c>
      <c r="AZ467">
        <v>3.9976484420928847E-2</v>
      </c>
      <c r="BA467">
        <v>0</v>
      </c>
      <c r="BB467">
        <v>0</v>
      </c>
      <c r="BC467">
        <v>0</v>
      </c>
      <c r="BD467">
        <v>9.7546105776558437E-3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23000</v>
      </c>
      <c r="BO467" s="7">
        <v>22996.072954822961</v>
      </c>
      <c r="BP467" s="7">
        <v>20300.483222299881</v>
      </c>
      <c r="BQ467" s="7">
        <f>BN467-BO467</f>
        <v>3.9270451770389627</v>
      </c>
      <c r="BR467" s="7">
        <f>BN467-BP467</f>
        <v>2699.5167777001188</v>
      </c>
      <c r="BS467" s="4">
        <f>(BN467-BO467)/BN467</f>
        <v>1.7074109465386794E-4</v>
      </c>
      <c r="BT467" s="4">
        <f>(BN467-BP467)/BN467</f>
        <v>0.11737029468261387</v>
      </c>
    </row>
    <row r="468" spans="1:72" hidden="1" x14ac:dyDescent="0.3">
      <c r="A468">
        <v>0.35416666666666657</v>
      </c>
      <c r="B468">
        <v>0</v>
      </c>
      <c r="C468">
        <v>0</v>
      </c>
      <c r="D468">
        <v>0</v>
      </c>
      <c r="E468">
        <v>0</v>
      </c>
      <c r="F468">
        <v>0.47619047619047628</v>
      </c>
      <c r="G468">
        <v>0.13580246913580249</v>
      </c>
      <c r="H468">
        <v>0</v>
      </c>
      <c r="I468">
        <v>0</v>
      </c>
      <c r="J468">
        <v>0</v>
      </c>
      <c r="K468">
        <v>0.12543402777777779</v>
      </c>
      <c r="L468">
        <v>0</v>
      </c>
      <c r="M468">
        <v>0</v>
      </c>
      <c r="N468">
        <v>0</v>
      </c>
      <c r="O468">
        <v>0</v>
      </c>
      <c r="P468">
        <v>0.16865079365079369</v>
      </c>
      <c r="Q468">
        <v>4.8096707818930051E-2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0.22675736961451251</v>
      </c>
      <c r="AZ468">
        <v>6.4667842445620252E-2</v>
      </c>
      <c r="BA468">
        <v>0</v>
      </c>
      <c r="BB468">
        <v>0</v>
      </c>
      <c r="BC468">
        <v>0</v>
      </c>
      <c r="BD468">
        <v>1.844231062338059E-2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23000</v>
      </c>
      <c r="BO468" s="7">
        <v>22995.890151515148</v>
      </c>
      <c r="BP468" s="7">
        <v>20877.004873972281</v>
      </c>
      <c r="BQ468" s="7">
        <f>BN468-BO468</f>
        <v>4.1098484848516819</v>
      </c>
      <c r="BR468" s="7">
        <f>BN468-BP468</f>
        <v>2122.9951260277194</v>
      </c>
      <c r="BS468" s="4">
        <f>(BN468-BO468)/BN468</f>
        <v>1.7868906455876878E-4</v>
      </c>
      <c r="BT468" s="4">
        <f>(BN468-BP468)/BN468</f>
        <v>9.2304135914248672E-2</v>
      </c>
    </row>
    <row r="469" spans="1:72" hidden="1" x14ac:dyDescent="0.3">
      <c r="A469">
        <v>0.27083333333333331</v>
      </c>
      <c r="B469">
        <v>0</v>
      </c>
      <c r="C469">
        <v>1</v>
      </c>
      <c r="D469">
        <v>0</v>
      </c>
      <c r="E469">
        <v>0</v>
      </c>
      <c r="F469">
        <v>0.16666666666666649</v>
      </c>
      <c r="G469">
        <v>0.29629629629629628</v>
      </c>
      <c r="H469">
        <v>1</v>
      </c>
      <c r="I469">
        <v>0</v>
      </c>
      <c r="J469">
        <v>0.33333333333333331</v>
      </c>
      <c r="K469">
        <v>7.3350694444444406E-2</v>
      </c>
      <c r="L469">
        <v>0</v>
      </c>
      <c r="M469">
        <v>0.27083333333333331</v>
      </c>
      <c r="N469">
        <v>0</v>
      </c>
      <c r="O469">
        <v>0</v>
      </c>
      <c r="P469">
        <v>4.513888888888884E-2</v>
      </c>
      <c r="Q469">
        <v>8.0246913580246881E-2</v>
      </c>
      <c r="R469">
        <v>0.27083333333333331</v>
      </c>
      <c r="S469">
        <v>0</v>
      </c>
      <c r="T469">
        <v>9.0277777777777748E-2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0.16666666666666649</v>
      </c>
      <c r="AH469">
        <v>0.29629629629629628</v>
      </c>
      <c r="AI469">
        <v>1</v>
      </c>
      <c r="AJ469">
        <v>0</v>
      </c>
      <c r="AK469">
        <v>0.33333333333333331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2.7777777777777731E-2</v>
      </c>
      <c r="AZ469">
        <v>4.9382716049382672E-2</v>
      </c>
      <c r="BA469">
        <v>0.16666666666666649</v>
      </c>
      <c r="BB469">
        <v>0</v>
      </c>
      <c r="BC469">
        <v>5.5555555555555497E-2</v>
      </c>
      <c r="BD469">
        <v>8.77914951989026E-2</v>
      </c>
      <c r="BE469">
        <v>0.29629629629629628</v>
      </c>
      <c r="BF469">
        <v>0</v>
      </c>
      <c r="BG469">
        <v>9.8765432098765427E-2</v>
      </c>
      <c r="BH469">
        <v>1</v>
      </c>
      <c r="BI469">
        <v>0</v>
      </c>
      <c r="BJ469">
        <v>0.33333333333333331</v>
      </c>
      <c r="BK469">
        <v>0</v>
      </c>
      <c r="BL469">
        <v>0</v>
      </c>
      <c r="BM469">
        <v>0.1111111111111111</v>
      </c>
      <c r="BN469">
        <v>23000</v>
      </c>
      <c r="BO469" s="7">
        <v>22995.44199346405</v>
      </c>
      <c r="BP469" s="7">
        <v>22010.06682041951</v>
      </c>
      <c r="BQ469" s="7">
        <f>BN469-BO469</f>
        <v>4.5580065359499713</v>
      </c>
      <c r="BR469" s="7">
        <f>BN469-BP469</f>
        <v>989.9331795804901</v>
      </c>
      <c r="BS469" s="4">
        <f>(BN469-BO469)/BN469</f>
        <v>1.9817419721521615E-4</v>
      </c>
      <c r="BT469" s="4">
        <f>(BN469-BP469)/BN469</f>
        <v>4.3040573025238699E-2</v>
      </c>
    </row>
    <row r="470" spans="1:72" hidden="1" x14ac:dyDescent="0.3">
      <c r="A470">
        <v>0.35416666666666657</v>
      </c>
      <c r="B470">
        <v>1</v>
      </c>
      <c r="C470">
        <v>0</v>
      </c>
      <c r="D470">
        <v>0</v>
      </c>
      <c r="E470">
        <v>0</v>
      </c>
      <c r="F470">
        <v>0.66666666666666652</v>
      </c>
      <c r="G470">
        <v>0.1111111111111112</v>
      </c>
      <c r="H470">
        <v>0</v>
      </c>
      <c r="I470">
        <v>0</v>
      </c>
      <c r="J470">
        <v>0</v>
      </c>
      <c r="K470">
        <v>0.12543402777777779</v>
      </c>
      <c r="L470">
        <v>0.35416666666666657</v>
      </c>
      <c r="M470">
        <v>0</v>
      </c>
      <c r="N470">
        <v>0</v>
      </c>
      <c r="O470">
        <v>0</v>
      </c>
      <c r="P470">
        <v>0.23611111111111099</v>
      </c>
      <c r="Q470">
        <v>3.9351851851851867E-2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0.66666666666666652</v>
      </c>
      <c r="Z470">
        <v>0.1111111111111112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0.44444444444444431</v>
      </c>
      <c r="AZ470">
        <v>7.4074074074074084E-2</v>
      </c>
      <c r="BA470">
        <v>0</v>
      </c>
      <c r="BB470">
        <v>0</v>
      </c>
      <c r="BC470">
        <v>0</v>
      </c>
      <c r="BD470">
        <v>1.234567901234569E-2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23000</v>
      </c>
      <c r="BO470" s="7">
        <v>22995.138888888891</v>
      </c>
      <c r="BP470" s="7">
        <v>20434.593056102291</v>
      </c>
      <c r="BQ470" s="7">
        <f>BN470-BO470</f>
        <v>4.8611111111094942</v>
      </c>
      <c r="BR470" s="7">
        <f>BN470-BP470</f>
        <v>2565.4069438977094</v>
      </c>
      <c r="BS470" s="4">
        <f>(BN470-BO470)/BN470</f>
        <v>2.1135265700476062E-4</v>
      </c>
      <c r="BT470" s="4">
        <f>(BN470-BP470)/BN470</f>
        <v>0.11153943234337867</v>
      </c>
    </row>
    <row r="471" spans="1:72" hidden="1" x14ac:dyDescent="0.3">
      <c r="A471">
        <v>0.41666666666666657</v>
      </c>
      <c r="B471">
        <v>0</v>
      </c>
      <c r="C471">
        <v>0</v>
      </c>
      <c r="D471">
        <v>0</v>
      </c>
      <c r="E471">
        <v>0</v>
      </c>
      <c r="F471">
        <v>0.85714285714285721</v>
      </c>
      <c r="G471">
        <v>3.703703703703709E-2</v>
      </c>
      <c r="H471">
        <v>0</v>
      </c>
      <c r="I471">
        <v>0</v>
      </c>
      <c r="J471">
        <v>0</v>
      </c>
      <c r="K471">
        <v>0.1736111111111111</v>
      </c>
      <c r="L471">
        <v>0</v>
      </c>
      <c r="M471">
        <v>0</v>
      </c>
      <c r="N471">
        <v>0</v>
      </c>
      <c r="O471">
        <v>0</v>
      </c>
      <c r="P471">
        <v>0.35714285714285721</v>
      </c>
      <c r="Q471">
        <v>1.543209876543212E-2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0.73469387755102056</v>
      </c>
      <c r="AZ471">
        <v>3.1746031746031793E-2</v>
      </c>
      <c r="BA471">
        <v>0</v>
      </c>
      <c r="BB471">
        <v>0</v>
      </c>
      <c r="BC471">
        <v>0</v>
      </c>
      <c r="BD471">
        <v>1.371742112482857E-3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23000</v>
      </c>
      <c r="BO471" s="7">
        <v>22994.78787878788</v>
      </c>
      <c r="BP471" s="7">
        <v>21141.463908775429</v>
      </c>
      <c r="BQ471" s="7">
        <f>BN471-BO471</f>
        <v>5.2121212121201097</v>
      </c>
      <c r="BR471" s="7">
        <f>BN471-BP471</f>
        <v>1858.5360912245706</v>
      </c>
      <c r="BS471" s="4">
        <f>(BN471-BO471)/BN471</f>
        <v>2.2661396574435259E-4</v>
      </c>
      <c r="BT471" s="4">
        <f>(BN471-BP471)/BN471</f>
        <v>8.0805917009763931E-2</v>
      </c>
    </row>
    <row r="472" spans="1:72" hidden="1" x14ac:dyDescent="0.3">
      <c r="A472">
        <v>0.35416666666666657</v>
      </c>
      <c r="B472">
        <v>0</v>
      </c>
      <c r="C472">
        <v>0</v>
      </c>
      <c r="D472">
        <v>0</v>
      </c>
      <c r="E472">
        <v>0</v>
      </c>
      <c r="F472">
        <v>0.90476190476190466</v>
      </c>
      <c r="G472">
        <v>4.9382716049382713E-2</v>
      </c>
      <c r="H472">
        <v>0</v>
      </c>
      <c r="I472">
        <v>0</v>
      </c>
      <c r="J472">
        <v>0</v>
      </c>
      <c r="K472">
        <v>0.12543402777777779</v>
      </c>
      <c r="L472">
        <v>0</v>
      </c>
      <c r="M472">
        <v>0</v>
      </c>
      <c r="N472">
        <v>0</v>
      </c>
      <c r="O472">
        <v>0</v>
      </c>
      <c r="P472">
        <v>0.32043650793650791</v>
      </c>
      <c r="Q472">
        <v>1.7489711934156379E-2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0.81859410430838986</v>
      </c>
      <c r="AZ472">
        <v>4.4679600235155777E-2</v>
      </c>
      <c r="BA472">
        <v>0</v>
      </c>
      <c r="BB472">
        <v>0</v>
      </c>
      <c r="BC472">
        <v>0</v>
      </c>
      <c r="BD472">
        <v>2.4386526444139609E-3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23000</v>
      </c>
      <c r="BO472" s="7">
        <v>22994.78787878788</v>
      </c>
      <c r="BP472" s="7">
        <v>20236.923603944859</v>
      </c>
      <c r="BQ472" s="7">
        <f>BN472-BO472</f>
        <v>5.2121212121201097</v>
      </c>
      <c r="BR472" s="7">
        <f>BN472-BP472</f>
        <v>2763.0763960551412</v>
      </c>
      <c r="BS472" s="4">
        <f>(BN472-BO472)/BN472</f>
        <v>2.2661396574435259E-4</v>
      </c>
      <c r="BT472" s="4">
        <f>(BN472-BP472)/BN472</f>
        <v>0.12013375635022353</v>
      </c>
    </row>
    <row r="473" spans="1:72" hidden="1" x14ac:dyDescent="0.3">
      <c r="A473">
        <v>0.91666666666666652</v>
      </c>
      <c r="B473">
        <v>1</v>
      </c>
      <c r="C473">
        <v>1</v>
      </c>
      <c r="D473">
        <v>0</v>
      </c>
      <c r="E473">
        <v>0</v>
      </c>
      <c r="F473">
        <v>0.85714285714285721</v>
      </c>
      <c r="G473">
        <v>0.38271604938271619</v>
      </c>
      <c r="H473">
        <v>0</v>
      </c>
      <c r="I473">
        <v>0</v>
      </c>
      <c r="J473">
        <v>0.66666666666666663</v>
      </c>
      <c r="K473">
        <v>0.84027777777777746</v>
      </c>
      <c r="L473">
        <v>0.91666666666666652</v>
      </c>
      <c r="M473">
        <v>0.91666666666666652</v>
      </c>
      <c r="N473">
        <v>0</v>
      </c>
      <c r="O473">
        <v>0</v>
      </c>
      <c r="P473">
        <v>0.7857142857142857</v>
      </c>
      <c r="Q473">
        <v>0.35082304526748981</v>
      </c>
      <c r="R473">
        <v>0</v>
      </c>
      <c r="S473">
        <v>0</v>
      </c>
      <c r="T473">
        <v>0.61111111111111094</v>
      </c>
      <c r="U473">
        <v>1</v>
      </c>
      <c r="V473">
        <v>1</v>
      </c>
      <c r="W473">
        <v>0</v>
      </c>
      <c r="X473">
        <v>0</v>
      </c>
      <c r="Y473">
        <v>0.85714285714285721</v>
      </c>
      <c r="Z473">
        <v>0.38271604938271619</v>
      </c>
      <c r="AA473">
        <v>0</v>
      </c>
      <c r="AB473">
        <v>0</v>
      </c>
      <c r="AC473">
        <v>0.66666666666666663</v>
      </c>
      <c r="AD473">
        <v>1</v>
      </c>
      <c r="AE473">
        <v>0</v>
      </c>
      <c r="AF473">
        <v>0</v>
      </c>
      <c r="AG473">
        <v>0.85714285714285721</v>
      </c>
      <c r="AH473">
        <v>0.38271604938271619</v>
      </c>
      <c r="AI473">
        <v>0</v>
      </c>
      <c r="AJ473">
        <v>0</v>
      </c>
      <c r="AK473">
        <v>0.66666666666666663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0.73469387755102056</v>
      </c>
      <c r="AZ473">
        <v>0.32804232804232819</v>
      </c>
      <c r="BA473">
        <v>0</v>
      </c>
      <c r="BB473">
        <v>0</v>
      </c>
      <c r="BC473">
        <v>0.5714285714285714</v>
      </c>
      <c r="BD473">
        <v>0.14647157445511369</v>
      </c>
      <c r="BE473">
        <v>0</v>
      </c>
      <c r="BF473">
        <v>0</v>
      </c>
      <c r="BG473">
        <v>0.25514403292181081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0.44444444444444442</v>
      </c>
      <c r="BN473">
        <v>28000</v>
      </c>
      <c r="BO473" s="7">
        <v>27991.666666666661</v>
      </c>
      <c r="BP473" s="7">
        <v>28560.336487599619</v>
      </c>
      <c r="BQ473" s="7">
        <f>BN473-BO473</f>
        <v>8.3333333333393966</v>
      </c>
      <c r="BR473" s="7">
        <f>BN473-BP473</f>
        <v>-560.33648759961943</v>
      </c>
      <c r="BS473" s="4">
        <f>(BN473-BO473)/BN473</f>
        <v>2.9761904761926416E-4</v>
      </c>
      <c r="BT473" s="4">
        <f>(BN473-BP473)/BN473</f>
        <v>-2.0012017414272124E-2</v>
      </c>
    </row>
    <row r="474" spans="1:72" hidden="1" x14ac:dyDescent="0.3">
      <c r="A474">
        <v>0.54166666666666663</v>
      </c>
      <c r="B474">
        <v>0</v>
      </c>
      <c r="C474">
        <v>1</v>
      </c>
      <c r="D474">
        <v>0</v>
      </c>
      <c r="E474">
        <v>0</v>
      </c>
      <c r="F474">
        <v>0.38095238095238088</v>
      </c>
      <c r="G474">
        <v>0.29629629629629628</v>
      </c>
      <c r="H474">
        <v>0</v>
      </c>
      <c r="I474">
        <v>0</v>
      </c>
      <c r="J474">
        <v>0</v>
      </c>
      <c r="K474">
        <v>0.29340277777777768</v>
      </c>
      <c r="L474">
        <v>0</v>
      </c>
      <c r="M474">
        <v>0.54166666666666663</v>
      </c>
      <c r="N474">
        <v>0</v>
      </c>
      <c r="O474">
        <v>0</v>
      </c>
      <c r="P474">
        <v>0.20634920634920631</v>
      </c>
      <c r="Q474">
        <v>0.16049382716049379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0.38095238095238088</v>
      </c>
      <c r="AH474">
        <v>0.29629629629629628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0.14512471655328801</v>
      </c>
      <c r="AZ474">
        <v>0.1128747795414462</v>
      </c>
      <c r="BA474">
        <v>0</v>
      </c>
      <c r="BB474">
        <v>0</v>
      </c>
      <c r="BC474">
        <v>0</v>
      </c>
      <c r="BD474">
        <v>8.77914951989026E-2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23000</v>
      </c>
      <c r="BO474" s="7">
        <v>22992.442307692309</v>
      </c>
      <c r="BP474" s="7">
        <v>25073.96019071051</v>
      </c>
      <c r="BQ474" s="7">
        <f>BN474-BO474</f>
        <v>7.5576923076914682</v>
      </c>
      <c r="BR474" s="7">
        <f>BN474-BP474</f>
        <v>-2073.9601907105098</v>
      </c>
      <c r="BS474" s="4">
        <f>(BN474-BO474)/BN474</f>
        <v>3.2859531772571601E-4</v>
      </c>
      <c r="BT474" s="4">
        <f>(BN474-BP474)/BN474</f>
        <v>-9.0172182204804774E-2</v>
      </c>
    </row>
    <row r="475" spans="1:72" hidden="1" x14ac:dyDescent="0.3">
      <c r="A475">
        <v>0.97916666666666652</v>
      </c>
      <c r="B475">
        <v>0</v>
      </c>
      <c r="C475">
        <v>1</v>
      </c>
      <c r="D475">
        <v>0</v>
      </c>
      <c r="E475">
        <v>0</v>
      </c>
      <c r="F475">
        <v>0.76190476190476231</v>
      </c>
      <c r="G475">
        <v>0.34567901234567899</v>
      </c>
      <c r="H475">
        <v>0</v>
      </c>
      <c r="I475">
        <v>0</v>
      </c>
      <c r="J475">
        <v>0.66666666666666663</v>
      </c>
      <c r="K475">
        <v>0.95876736111111083</v>
      </c>
      <c r="L475">
        <v>0</v>
      </c>
      <c r="M475">
        <v>0.97916666666666652</v>
      </c>
      <c r="N475">
        <v>0</v>
      </c>
      <c r="O475">
        <v>0</v>
      </c>
      <c r="P475">
        <v>0.74603174603174627</v>
      </c>
      <c r="Q475">
        <v>0.33847736625514402</v>
      </c>
      <c r="R475">
        <v>0</v>
      </c>
      <c r="S475">
        <v>0</v>
      </c>
      <c r="T475">
        <v>0.65277777777777768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0.76190476190476231</v>
      </c>
      <c r="AH475">
        <v>0.34567901234567899</v>
      </c>
      <c r="AI475">
        <v>0</v>
      </c>
      <c r="AJ475">
        <v>0</v>
      </c>
      <c r="AK475">
        <v>0.66666666666666663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0.5804988662131525</v>
      </c>
      <c r="AZ475">
        <v>0.26337448559670801</v>
      </c>
      <c r="BA475">
        <v>0</v>
      </c>
      <c r="BB475">
        <v>0</v>
      </c>
      <c r="BC475">
        <v>0.50793650793650813</v>
      </c>
      <c r="BD475">
        <v>0.1194939795762841</v>
      </c>
      <c r="BE475">
        <v>0</v>
      </c>
      <c r="BF475">
        <v>0</v>
      </c>
      <c r="BG475">
        <v>0.23045267489711929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0.44444444444444442</v>
      </c>
      <c r="BN475">
        <v>28000</v>
      </c>
      <c r="BO475" s="7">
        <v>27990</v>
      </c>
      <c r="BP475" s="7">
        <v>28453.572959513531</v>
      </c>
      <c r="BQ475" s="7">
        <f>BN475-BO475</f>
        <v>10</v>
      </c>
      <c r="BR475" s="7">
        <f>BN475-BP475</f>
        <v>-453.5729595135308</v>
      </c>
      <c r="BS475" s="4">
        <f>(BN475-BO475)/BN475</f>
        <v>3.5714285714285714E-4</v>
      </c>
      <c r="BT475" s="4">
        <f>(BN475-BP475)/BN475</f>
        <v>-1.6199034268340386E-2</v>
      </c>
    </row>
    <row r="476" spans="1:72" hidden="1" x14ac:dyDescent="0.3">
      <c r="A476">
        <v>0.89583333333333326</v>
      </c>
      <c r="B476">
        <v>1</v>
      </c>
      <c r="C476">
        <v>1</v>
      </c>
      <c r="D476">
        <v>0</v>
      </c>
      <c r="E476">
        <v>1</v>
      </c>
      <c r="F476">
        <v>0.95238095238095211</v>
      </c>
      <c r="G476">
        <v>8.6419753086419804E-2</v>
      </c>
      <c r="H476">
        <v>0</v>
      </c>
      <c r="I476">
        <v>0</v>
      </c>
      <c r="J476">
        <v>0.66666666666666663</v>
      </c>
      <c r="K476">
        <v>0.80251736111111094</v>
      </c>
      <c r="L476">
        <v>0.89583333333333326</v>
      </c>
      <c r="M476">
        <v>0.89583333333333326</v>
      </c>
      <c r="N476">
        <v>0</v>
      </c>
      <c r="O476">
        <v>0.89583333333333326</v>
      </c>
      <c r="P476">
        <v>0.85317460317460281</v>
      </c>
      <c r="Q476">
        <v>7.7417695473251072E-2</v>
      </c>
      <c r="R476">
        <v>0</v>
      </c>
      <c r="S476">
        <v>0</v>
      </c>
      <c r="T476">
        <v>0.5972222222222221</v>
      </c>
      <c r="U476">
        <v>1</v>
      </c>
      <c r="V476">
        <v>1</v>
      </c>
      <c r="W476">
        <v>0</v>
      </c>
      <c r="X476">
        <v>1</v>
      </c>
      <c r="Y476">
        <v>0.95238095238095211</v>
      </c>
      <c r="Z476">
        <v>8.6419753086419804E-2</v>
      </c>
      <c r="AA476">
        <v>0</v>
      </c>
      <c r="AB476">
        <v>0</v>
      </c>
      <c r="AC476">
        <v>0.66666666666666663</v>
      </c>
      <c r="AD476">
        <v>1</v>
      </c>
      <c r="AE476">
        <v>0</v>
      </c>
      <c r="AF476">
        <v>1</v>
      </c>
      <c r="AG476">
        <v>0.95238095238095211</v>
      </c>
      <c r="AH476">
        <v>8.6419753086419804E-2</v>
      </c>
      <c r="AI476">
        <v>0</v>
      </c>
      <c r="AJ476">
        <v>0</v>
      </c>
      <c r="AK476">
        <v>0.66666666666666663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1</v>
      </c>
      <c r="AT476">
        <v>0.95238095238095211</v>
      </c>
      <c r="AU476">
        <v>8.6419753086419804E-2</v>
      </c>
      <c r="AV476">
        <v>0</v>
      </c>
      <c r="AW476">
        <v>0</v>
      </c>
      <c r="AX476">
        <v>0.66666666666666663</v>
      </c>
      <c r="AY476">
        <v>0.90702947845804938</v>
      </c>
      <c r="AZ476">
        <v>8.2304526748971221E-2</v>
      </c>
      <c r="BA476">
        <v>0</v>
      </c>
      <c r="BB476">
        <v>0</v>
      </c>
      <c r="BC476">
        <v>0.63492063492063466</v>
      </c>
      <c r="BD476">
        <v>7.4683737235177652E-3</v>
      </c>
      <c r="BE476">
        <v>0</v>
      </c>
      <c r="BF476">
        <v>0</v>
      </c>
      <c r="BG476">
        <v>5.7613168724279858E-2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0.44444444444444442</v>
      </c>
      <c r="BN476">
        <v>28000</v>
      </c>
      <c r="BO476" s="7">
        <v>27989.289821289822</v>
      </c>
      <c r="BP476" s="7">
        <v>27048.47175324522</v>
      </c>
      <c r="BQ476" s="7">
        <f>BN476-BO476</f>
        <v>10.710178710178297</v>
      </c>
      <c r="BR476" s="7">
        <f>BN476-BP476</f>
        <v>951.52824675478041</v>
      </c>
      <c r="BS476" s="4">
        <f>(BN476-BO476)/BN476</f>
        <v>3.8250638250636779E-4</v>
      </c>
      <c r="BT476" s="4">
        <f>(BN476-BP476)/BN476</f>
        <v>3.3983151669813583E-2</v>
      </c>
    </row>
    <row r="477" spans="1:72" hidden="1" x14ac:dyDescent="0.3">
      <c r="A477">
        <v>0.4375</v>
      </c>
      <c r="B477">
        <v>0</v>
      </c>
      <c r="C477">
        <v>0</v>
      </c>
      <c r="D477">
        <v>0</v>
      </c>
      <c r="E477">
        <v>0</v>
      </c>
      <c r="F477">
        <v>0.38095238095238088</v>
      </c>
      <c r="G477">
        <v>1.234567901234573E-2</v>
      </c>
      <c r="H477">
        <v>0</v>
      </c>
      <c r="I477">
        <v>0</v>
      </c>
      <c r="J477">
        <v>0</v>
      </c>
      <c r="K477">
        <v>0.19140625</v>
      </c>
      <c r="L477">
        <v>0</v>
      </c>
      <c r="M477">
        <v>0</v>
      </c>
      <c r="N477">
        <v>0</v>
      </c>
      <c r="O477">
        <v>0</v>
      </c>
      <c r="P477">
        <v>0.16666666666666671</v>
      </c>
      <c r="Q477">
        <v>5.4012345679012594E-3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0.14512471655328801</v>
      </c>
      <c r="AZ477">
        <v>4.7031158142269462E-3</v>
      </c>
      <c r="BA477">
        <v>0</v>
      </c>
      <c r="BB477">
        <v>0</v>
      </c>
      <c r="BC477">
        <v>0</v>
      </c>
      <c r="BD477">
        <v>1.5241579027587391E-4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23000</v>
      </c>
      <c r="BO477" s="7">
        <v>22990.9237012987</v>
      </c>
      <c r="BP477" s="7">
        <v>21551.131987078221</v>
      </c>
      <c r="BQ477" s="7">
        <f>BN477-BO477</f>
        <v>9.0762987013004022</v>
      </c>
      <c r="BR477" s="7">
        <f>BN477-BP477</f>
        <v>1448.8680129217792</v>
      </c>
      <c r="BS477" s="4">
        <f>(BN477-BO477)/BN477</f>
        <v>3.9462168266523489E-4</v>
      </c>
      <c r="BT477" s="4">
        <f>(BN477-BP477)/BN477</f>
        <v>6.2994261431381704E-2</v>
      </c>
    </row>
    <row r="478" spans="1:72" hidden="1" x14ac:dyDescent="0.3">
      <c r="A478">
        <v>0.72916666666666652</v>
      </c>
      <c r="B478">
        <v>0</v>
      </c>
      <c r="C478">
        <v>0</v>
      </c>
      <c r="D478">
        <v>0</v>
      </c>
      <c r="E478">
        <v>0</v>
      </c>
      <c r="F478">
        <v>0.54761904761904789</v>
      </c>
      <c r="G478">
        <v>0.27160493827160498</v>
      </c>
      <c r="H478">
        <v>0</v>
      </c>
      <c r="I478">
        <v>0</v>
      </c>
      <c r="J478">
        <v>0.66666666666666663</v>
      </c>
      <c r="K478">
        <v>0.53168402777777757</v>
      </c>
      <c r="L478">
        <v>0</v>
      </c>
      <c r="M478">
        <v>0</v>
      </c>
      <c r="N478">
        <v>0</v>
      </c>
      <c r="O478">
        <v>0</v>
      </c>
      <c r="P478">
        <v>0.39930555555555569</v>
      </c>
      <c r="Q478">
        <v>0.19804526748971199</v>
      </c>
      <c r="R478">
        <v>0</v>
      </c>
      <c r="S478">
        <v>0</v>
      </c>
      <c r="T478">
        <v>0.48611111111111099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0.29988662131519311</v>
      </c>
      <c r="AZ478">
        <v>0.14873603762492671</v>
      </c>
      <c r="BA478">
        <v>0</v>
      </c>
      <c r="BB478">
        <v>0</v>
      </c>
      <c r="BC478">
        <v>0.36507936507936523</v>
      </c>
      <c r="BD478">
        <v>7.3769242493522375E-2</v>
      </c>
      <c r="BE478">
        <v>0</v>
      </c>
      <c r="BF478">
        <v>0</v>
      </c>
      <c r="BG478">
        <v>0.18106995884773669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0.44444444444444442</v>
      </c>
      <c r="BN478">
        <v>28000</v>
      </c>
      <c r="BO478" s="7">
        <v>27988.21637426901</v>
      </c>
      <c r="BP478" s="7">
        <v>26860.341350765309</v>
      </c>
      <c r="BQ478" s="7">
        <f>BN478-BO478</f>
        <v>11.783625730990025</v>
      </c>
      <c r="BR478" s="7">
        <f>BN478-BP478</f>
        <v>1139.6586492346905</v>
      </c>
      <c r="BS478" s="4">
        <f>(BN478-BO478)/BN478</f>
        <v>4.2084377610678659E-4</v>
      </c>
      <c r="BT478" s="4">
        <f>(BN478-BP478)/BN478</f>
        <v>4.070209461552466E-2</v>
      </c>
    </row>
    <row r="479" spans="1:72" hidden="1" x14ac:dyDescent="0.3">
      <c r="A479">
        <v>0.45833333333333331</v>
      </c>
      <c r="B479">
        <v>0</v>
      </c>
      <c r="C479">
        <v>0</v>
      </c>
      <c r="D479">
        <v>0</v>
      </c>
      <c r="E479">
        <v>0</v>
      </c>
      <c r="F479">
        <v>0.83333333333333348</v>
      </c>
      <c r="G479">
        <v>2.4691358024691471E-2</v>
      </c>
      <c r="H479">
        <v>0</v>
      </c>
      <c r="I479">
        <v>0</v>
      </c>
      <c r="J479">
        <v>0</v>
      </c>
      <c r="K479">
        <v>0.21006944444444439</v>
      </c>
      <c r="L479">
        <v>0</v>
      </c>
      <c r="M479">
        <v>0</v>
      </c>
      <c r="N479">
        <v>0</v>
      </c>
      <c r="O479">
        <v>0</v>
      </c>
      <c r="P479">
        <v>0.38194444444444448</v>
      </c>
      <c r="Q479">
        <v>1.131687242798359E-2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0.69444444444444464</v>
      </c>
      <c r="AZ479">
        <v>2.0576131687242889E-2</v>
      </c>
      <c r="BA479">
        <v>0</v>
      </c>
      <c r="BB479">
        <v>0</v>
      </c>
      <c r="BC479">
        <v>0</v>
      </c>
      <c r="BD479">
        <v>6.0966316110349576E-4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23000</v>
      </c>
      <c r="BO479" s="7">
        <v>22988.420745920739</v>
      </c>
      <c r="BP479" s="7">
        <v>21668.427426270959</v>
      </c>
      <c r="BQ479" s="7">
        <f>BN479-BO479</f>
        <v>11.579254079260863</v>
      </c>
      <c r="BR479" s="7">
        <f>BN479-BP479</f>
        <v>1331.5725737290413</v>
      </c>
      <c r="BS479" s="4">
        <f>(BN479-BO479)/BN479</f>
        <v>5.0344582953308105E-4</v>
      </c>
      <c r="BT479" s="4">
        <f>(BN479-BP479)/BN479</f>
        <v>5.789445972734962E-2</v>
      </c>
    </row>
    <row r="480" spans="1:72" hidden="1" x14ac:dyDescent="0.3">
      <c r="A480">
        <v>0.25</v>
      </c>
      <c r="B480">
        <v>1</v>
      </c>
      <c r="C480">
        <v>1</v>
      </c>
      <c r="D480">
        <v>0</v>
      </c>
      <c r="E480">
        <v>0</v>
      </c>
      <c r="F480">
        <v>0.76190476190476231</v>
      </c>
      <c r="G480">
        <v>0.24691358024691359</v>
      </c>
      <c r="H480">
        <v>1</v>
      </c>
      <c r="I480">
        <v>0</v>
      </c>
      <c r="J480">
        <v>0.33333333333333331</v>
      </c>
      <c r="K480">
        <v>6.25E-2</v>
      </c>
      <c r="L480">
        <v>0.25</v>
      </c>
      <c r="M480">
        <v>0.25</v>
      </c>
      <c r="N480">
        <v>0</v>
      </c>
      <c r="O480">
        <v>0</v>
      </c>
      <c r="P480">
        <v>0.1904761904761906</v>
      </c>
      <c r="Q480">
        <v>6.1728395061728392E-2</v>
      </c>
      <c r="R480">
        <v>0.25</v>
      </c>
      <c r="S480">
        <v>0</v>
      </c>
      <c r="T480">
        <v>8.3333333333333329E-2</v>
      </c>
      <c r="U480">
        <v>1</v>
      </c>
      <c r="V480">
        <v>1</v>
      </c>
      <c r="W480">
        <v>0</v>
      </c>
      <c r="X480">
        <v>0</v>
      </c>
      <c r="Y480">
        <v>0.76190476190476231</v>
      </c>
      <c r="Z480">
        <v>0.24691358024691359</v>
      </c>
      <c r="AA480">
        <v>1</v>
      </c>
      <c r="AB480">
        <v>0</v>
      </c>
      <c r="AC480">
        <v>0.33333333333333331</v>
      </c>
      <c r="AD480">
        <v>1</v>
      </c>
      <c r="AE480">
        <v>0</v>
      </c>
      <c r="AF480">
        <v>0</v>
      </c>
      <c r="AG480">
        <v>0.76190476190476231</v>
      </c>
      <c r="AH480">
        <v>0.24691358024691359</v>
      </c>
      <c r="AI480">
        <v>1</v>
      </c>
      <c r="AJ480">
        <v>0</v>
      </c>
      <c r="AK480">
        <v>0.33333333333333331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0.5804988662131525</v>
      </c>
      <c r="AZ480">
        <v>0.1881246325690771</v>
      </c>
      <c r="BA480">
        <v>0.76190476190476231</v>
      </c>
      <c r="BB480">
        <v>0</v>
      </c>
      <c r="BC480">
        <v>0.25396825396825412</v>
      </c>
      <c r="BD480">
        <v>6.0966316110349028E-2</v>
      </c>
      <c r="BE480">
        <v>0.24691358024691359</v>
      </c>
      <c r="BF480">
        <v>0</v>
      </c>
      <c r="BG480">
        <v>8.230452674897118E-2</v>
      </c>
      <c r="BH480">
        <v>1</v>
      </c>
      <c r="BI480">
        <v>0</v>
      </c>
      <c r="BJ480">
        <v>0.33333333333333331</v>
      </c>
      <c r="BK480">
        <v>0</v>
      </c>
      <c r="BL480">
        <v>0</v>
      </c>
      <c r="BM480">
        <v>0.1111111111111111</v>
      </c>
      <c r="BN480">
        <v>23000</v>
      </c>
      <c r="BO480" s="7">
        <v>22988.36940836941</v>
      </c>
      <c r="BP480" s="7">
        <v>20066.82840784662</v>
      </c>
      <c r="BQ480" s="7">
        <f>BN480-BO480</f>
        <v>11.630591630590061</v>
      </c>
      <c r="BR480" s="7">
        <f>BN480-BP480</f>
        <v>2933.1715921533796</v>
      </c>
      <c r="BS480" s="4">
        <f>(BN480-BO480)/BN480</f>
        <v>5.0567789698217653E-4</v>
      </c>
      <c r="BT480" s="4">
        <f>(BN480-BP480)/BN480</f>
        <v>0.1275291996588426</v>
      </c>
    </row>
    <row r="481" spans="1:72" hidden="1" x14ac:dyDescent="0.3">
      <c r="A481">
        <v>0.70833333333333326</v>
      </c>
      <c r="B481">
        <v>0</v>
      </c>
      <c r="C481">
        <v>0</v>
      </c>
      <c r="D481">
        <v>0</v>
      </c>
      <c r="E481">
        <v>0</v>
      </c>
      <c r="F481">
        <v>0.59523809523809534</v>
      </c>
      <c r="G481">
        <v>0.1851851851851852</v>
      </c>
      <c r="H481">
        <v>0</v>
      </c>
      <c r="I481">
        <v>0</v>
      </c>
      <c r="J481">
        <v>0</v>
      </c>
      <c r="K481">
        <v>0.50173611111111105</v>
      </c>
      <c r="L481">
        <v>0</v>
      </c>
      <c r="M481">
        <v>0</v>
      </c>
      <c r="N481">
        <v>0</v>
      </c>
      <c r="O481">
        <v>0</v>
      </c>
      <c r="P481">
        <v>0.42162698412698418</v>
      </c>
      <c r="Q481">
        <v>0.13117283950617289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0.35430839002267589</v>
      </c>
      <c r="AZ481">
        <v>0.1102292768959436</v>
      </c>
      <c r="BA481">
        <v>0</v>
      </c>
      <c r="BB481">
        <v>0</v>
      </c>
      <c r="BC481">
        <v>0</v>
      </c>
      <c r="BD481">
        <v>3.4293552812071353E-2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25000</v>
      </c>
      <c r="BO481" s="7">
        <v>24987.164861282501</v>
      </c>
      <c r="BP481" s="7">
        <v>25817.323218387279</v>
      </c>
      <c r="BQ481" s="7">
        <f>BN481-BO481</f>
        <v>12.835138717498921</v>
      </c>
      <c r="BR481" s="7">
        <f>BN481-BP481</f>
        <v>-817.32321838727876</v>
      </c>
      <c r="BS481" s="4">
        <f>(BN481-BO481)/BN481</f>
        <v>5.1340554869995687E-4</v>
      </c>
      <c r="BT481" s="4">
        <f>(BN481-BP481)/BN481</f>
        <v>-3.269292873549115E-2</v>
      </c>
    </row>
    <row r="482" spans="1:72" hidden="1" x14ac:dyDescent="0.3">
      <c r="A482">
        <v>0.85416666666666652</v>
      </c>
      <c r="B482">
        <v>0</v>
      </c>
      <c r="C482">
        <v>1</v>
      </c>
      <c r="D482">
        <v>0</v>
      </c>
      <c r="E482">
        <v>0</v>
      </c>
      <c r="F482">
        <v>0.42857142857142883</v>
      </c>
      <c r="G482">
        <v>0.13580246913580249</v>
      </c>
      <c r="H482">
        <v>1</v>
      </c>
      <c r="I482">
        <v>0</v>
      </c>
      <c r="J482">
        <v>0.33333333333333331</v>
      </c>
      <c r="K482">
        <v>0.7296006944444442</v>
      </c>
      <c r="L482">
        <v>0</v>
      </c>
      <c r="M482">
        <v>0.85416666666666652</v>
      </c>
      <c r="N482">
        <v>0</v>
      </c>
      <c r="O482">
        <v>0</v>
      </c>
      <c r="P482">
        <v>0.36607142857142871</v>
      </c>
      <c r="Q482">
        <v>0.1159979423868313</v>
      </c>
      <c r="R482">
        <v>0.85416666666666652</v>
      </c>
      <c r="S482">
        <v>0</v>
      </c>
      <c r="T482">
        <v>0.28472222222222221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0.42857142857142883</v>
      </c>
      <c r="AH482">
        <v>0.13580246913580249</v>
      </c>
      <c r="AI482">
        <v>1</v>
      </c>
      <c r="AJ482">
        <v>0</v>
      </c>
      <c r="AK482">
        <v>0.33333333333333331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0.18367346938775531</v>
      </c>
      <c r="AZ482">
        <v>5.8201058201058253E-2</v>
      </c>
      <c r="BA482">
        <v>0.42857142857142883</v>
      </c>
      <c r="BB482">
        <v>0</v>
      </c>
      <c r="BC482">
        <v>0.1428571428571429</v>
      </c>
      <c r="BD482">
        <v>1.844231062338059E-2</v>
      </c>
      <c r="BE482">
        <v>0.13580246913580249</v>
      </c>
      <c r="BF482">
        <v>0</v>
      </c>
      <c r="BG482">
        <v>4.5267489711934172E-2</v>
      </c>
      <c r="BH482">
        <v>1</v>
      </c>
      <c r="BI482">
        <v>0</v>
      </c>
      <c r="BJ482">
        <v>0.33333333333333331</v>
      </c>
      <c r="BK482">
        <v>0</v>
      </c>
      <c r="BL482">
        <v>0</v>
      </c>
      <c r="BM482">
        <v>0.1111111111111111</v>
      </c>
      <c r="BN482">
        <v>25000</v>
      </c>
      <c r="BO482" s="7">
        <v>24986.125965537729</v>
      </c>
      <c r="BP482" s="7">
        <v>26225.294304390271</v>
      </c>
      <c r="BQ482" s="7">
        <f>BN482-BO482</f>
        <v>13.874034462271084</v>
      </c>
      <c r="BR482" s="7">
        <f>BN482-BP482</f>
        <v>-1225.2943043902706</v>
      </c>
      <c r="BS482" s="4">
        <f>(BN482-BO482)/BN482</f>
        <v>5.5496137849084335E-4</v>
      </c>
      <c r="BT482" s="4">
        <f>(BN482-BP482)/BN482</f>
        <v>-4.901177217561082E-2</v>
      </c>
    </row>
    <row r="483" spans="1:72" hidden="1" x14ac:dyDescent="0.3">
      <c r="A483">
        <v>0.41666666666666657</v>
      </c>
      <c r="B483">
        <v>1</v>
      </c>
      <c r="C483">
        <v>0</v>
      </c>
      <c r="D483">
        <v>0</v>
      </c>
      <c r="E483">
        <v>0</v>
      </c>
      <c r="F483">
        <v>0.61904761904761907</v>
      </c>
      <c r="G483">
        <v>0.23456790123456789</v>
      </c>
      <c r="H483">
        <v>0</v>
      </c>
      <c r="I483">
        <v>0</v>
      </c>
      <c r="J483">
        <v>0</v>
      </c>
      <c r="K483">
        <v>0.1736111111111111</v>
      </c>
      <c r="L483">
        <v>0.41666666666666657</v>
      </c>
      <c r="M483">
        <v>0</v>
      </c>
      <c r="N483">
        <v>0</v>
      </c>
      <c r="O483">
        <v>0</v>
      </c>
      <c r="P483">
        <v>0.25793650793650791</v>
      </c>
      <c r="Q483">
        <v>9.7736625514403305E-2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0.61904761904761907</v>
      </c>
      <c r="Z483">
        <v>0.23456790123456789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0.3832199546485261</v>
      </c>
      <c r="AZ483">
        <v>0.14520870076425629</v>
      </c>
      <c r="BA483">
        <v>0</v>
      </c>
      <c r="BB483">
        <v>0</v>
      </c>
      <c r="BC483">
        <v>0</v>
      </c>
      <c r="BD483">
        <v>5.5022100289590023E-2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23000</v>
      </c>
      <c r="BO483" s="7">
        <v>22986.51629072682</v>
      </c>
      <c r="BP483" s="7">
        <v>21900.238305893959</v>
      </c>
      <c r="BQ483" s="7">
        <f>BN483-BO483</f>
        <v>13.483709273179556</v>
      </c>
      <c r="BR483" s="7">
        <f>BN483-BP483</f>
        <v>1099.7616941060405</v>
      </c>
      <c r="BS483" s="4">
        <f>(BN483-BO483)/BN483</f>
        <v>5.8624822926867635E-4</v>
      </c>
      <c r="BT483" s="4">
        <f>(BN483-BP483)/BN483</f>
        <v>4.7815725830697417E-2</v>
      </c>
    </row>
    <row r="484" spans="1:72" hidden="1" x14ac:dyDescent="0.3">
      <c r="A484">
        <v>0.70833333333333326</v>
      </c>
      <c r="B484">
        <v>0</v>
      </c>
      <c r="C484">
        <v>1</v>
      </c>
      <c r="D484">
        <v>0</v>
      </c>
      <c r="E484">
        <v>0</v>
      </c>
      <c r="F484">
        <v>0.52380952380952372</v>
      </c>
      <c r="G484">
        <v>0.45679012345679021</v>
      </c>
      <c r="H484">
        <v>0</v>
      </c>
      <c r="I484">
        <v>0</v>
      </c>
      <c r="J484">
        <v>0.66666666666666663</v>
      </c>
      <c r="K484">
        <v>0.50173611111111105</v>
      </c>
      <c r="L484">
        <v>0</v>
      </c>
      <c r="M484">
        <v>0.70833333333333326</v>
      </c>
      <c r="N484">
        <v>0</v>
      </c>
      <c r="O484">
        <v>0</v>
      </c>
      <c r="P484">
        <v>0.37103174603174588</v>
      </c>
      <c r="Q484">
        <v>0.32355967078189302</v>
      </c>
      <c r="R484">
        <v>0</v>
      </c>
      <c r="S484">
        <v>0</v>
      </c>
      <c r="T484">
        <v>0.47222222222222221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0.52380952380952372</v>
      </c>
      <c r="AH484">
        <v>0.45679012345679021</v>
      </c>
      <c r="AI484">
        <v>0</v>
      </c>
      <c r="AJ484">
        <v>0</v>
      </c>
      <c r="AK484">
        <v>0.66666666666666663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0.27437641723355999</v>
      </c>
      <c r="AZ484">
        <v>0.2392710170487948</v>
      </c>
      <c r="BA484">
        <v>0</v>
      </c>
      <c r="BB484">
        <v>0</v>
      </c>
      <c r="BC484">
        <v>0.34920634920634908</v>
      </c>
      <c r="BD484">
        <v>0.20865721688766961</v>
      </c>
      <c r="BE484">
        <v>0</v>
      </c>
      <c r="BF484">
        <v>0</v>
      </c>
      <c r="BG484">
        <v>0.30452674897119342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0.44444444444444442</v>
      </c>
      <c r="BN484">
        <v>28000</v>
      </c>
      <c r="BO484" s="7">
        <v>27982.888888888891</v>
      </c>
      <c r="BP484" s="7">
        <v>27252.732112611291</v>
      </c>
      <c r="BQ484" s="7">
        <f>BN484-BO484</f>
        <v>17.111111111109494</v>
      </c>
      <c r="BR484" s="7">
        <f>BN484-BP484</f>
        <v>747.26788738870891</v>
      </c>
      <c r="BS484" s="4">
        <f>(BN484-BO484)/BN484</f>
        <v>6.1111111111105331E-4</v>
      </c>
      <c r="BT484" s="4">
        <f>(BN484-BP484)/BN484</f>
        <v>2.6688138835311032E-2</v>
      </c>
    </row>
    <row r="485" spans="1:72" hidden="1" x14ac:dyDescent="0.3">
      <c r="A485">
        <v>0.6875</v>
      </c>
      <c r="B485">
        <v>1</v>
      </c>
      <c r="C485">
        <v>0</v>
      </c>
      <c r="D485">
        <v>0</v>
      </c>
      <c r="E485">
        <v>0</v>
      </c>
      <c r="F485">
        <v>0.90476190476190466</v>
      </c>
      <c r="G485">
        <v>0.43209876543209869</v>
      </c>
      <c r="H485">
        <v>0</v>
      </c>
      <c r="I485">
        <v>0</v>
      </c>
      <c r="J485">
        <v>0</v>
      </c>
      <c r="K485">
        <v>0.47265625</v>
      </c>
      <c r="L485">
        <v>0.6875</v>
      </c>
      <c r="M485">
        <v>0</v>
      </c>
      <c r="N485">
        <v>0</v>
      </c>
      <c r="O485">
        <v>0</v>
      </c>
      <c r="P485">
        <v>0.62202380952380942</v>
      </c>
      <c r="Q485">
        <v>0.29706790123456778</v>
      </c>
      <c r="R485">
        <v>0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0.90476190476190466</v>
      </c>
      <c r="Z485">
        <v>0.43209876543209869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0.81859410430838986</v>
      </c>
      <c r="AZ485">
        <v>0.39094650205761311</v>
      </c>
      <c r="BA485">
        <v>0</v>
      </c>
      <c r="BB485">
        <v>0</v>
      </c>
      <c r="BC485">
        <v>0</v>
      </c>
      <c r="BD485">
        <v>0.18670934308794379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29000</v>
      </c>
      <c r="BO485" s="7">
        <v>28981.15526140526</v>
      </c>
      <c r="BP485" s="7">
        <v>27770.163770957701</v>
      </c>
      <c r="BQ485" s="7">
        <f>BN485-BO485</f>
        <v>18.844738594740193</v>
      </c>
      <c r="BR485" s="7">
        <f>BN485-BP485</f>
        <v>1229.8362290422992</v>
      </c>
      <c r="BS485" s="4">
        <f>(BN485-BO485)/BN485</f>
        <v>6.4981857223242044E-4</v>
      </c>
      <c r="BT485" s="4">
        <f>(BN485-BP485)/BN485</f>
        <v>4.2408145829044799E-2</v>
      </c>
    </row>
    <row r="486" spans="1:72" hidden="1" x14ac:dyDescent="0.3">
      <c r="A486">
        <v>0.83333333333333326</v>
      </c>
      <c r="B486">
        <v>1</v>
      </c>
      <c r="C486">
        <v>0</v>
      </c>
      <c r="D486">
        <v>0</v>
      </c>
      <c r="E486">
        <v>0</v>
      </c>
      <c r="F486">
        <v>0.83333333333333348</v>
      </c>
      <c r="G486">
        <v>0.28395061728395071</v>
      </c>
      <c r="H486">
        <v>0</v>
      </c>
      <c r="I486">
        <v>0</v>
      </c>
      <c r="J486">
        <v>0.66666666666666663</v>
      </c>
      <c r="K486">
        <v>0.69444444444444431</v>
      </c>
      <c r="L486">
        <v>0.83333333333333326</v>
      </c>
      <c r="M486">
        <v>0</v>
      </c>
      <c r="N486">
        <v>0</v>
      </c>
      <c r="O486">
        <v>0</v>
      </c>
      <c r="P486">
        <v>0.69444444444444453</v>
      </c>
      <c r="Q486">
        <v>0.23662551440329219</v>
      </c>
      <c r="R486">
        <v>0</v>
      </c>
      <c r="S486">
        <v>0</v>
      </c>
      <c r="T486">
        <v>0.55555555555555547</v>
      </c>
      <c r="U486">
        <v>1</v>
      </c>
      <c r="V486">
        <v>0</v>
      </c>
      <c r="W486">
        <v>0</v>
      </c>
      <c r="X486">
        <v>0</v>
      </c>
      <c r="Y486">
        <v>0.83333333333333348</v>
      </c>
      <c r="Z486">
        <v>0.28395061728395071</v>
      </c>
      <c r="AA486">
        <v>0</v>
      </c>
      <c r="AB486">
        <v>0</v>
      </c>
      <c r="AC486">
        <v>0.66666666666666663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0.69444444444444464</v>
      </c>
      <c r="AZ486">
        <v>0.2366255144032923</v>
      </c>
      <c r="BA486">
        <v>0</v>
      </c>
      <c r="BB486">
        <v>0</v>
      </c>
      <c r="BC486">
        <v>0.55555555555555558</v>
      </c>
      <c r="BD486">
        <v>8.0627953055936619E-2</v>
      </c>
      <c r="BE486">
        <v>0</v>
      </c>
      <c r="BF486">
        <v>0</v>
      </c>
      <c r="BG486">
        <v>0.1893004115226338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0.44444444444444442</v>
      </c>
      <c r="BN486">
        <v>28000</v>
      </c>
      <c r="BO486" s="7">
        <v>27981.78571428571</v>
      </c>
      <c r="BP486" s="7">
        <v>28271.140763106509</v>
      </c>
      <c r="BQ486" s="7">
        <f>BN486-BO486</f>
        <v>18.214285714289872</v>
      </c>
      <c r="BR486" s="7">
        <f>BN486-BP486</f>
        <v>-271.14076310650853</v>
      </c>
      <c r="BS486" s="4">
        <f>(BN486-BO486)/BN486</f>
        <v>6.5051020408178118E-4</v>
      </c>
      <c r="BT486" s="4">
        <f>(BN486-BP486)/BN486</f>
        <v>-9.6835986823753054E-3</v>
      </c>
    </row>
    <row r="487" spans="1:72" hidden="1" x14ac:dyDescent="0.3">
      <c r="A487">
        <v>0.35416666666666657</v>
      </c>
      <c r="B487">
        <v>1</v>
      </c>
      <c r="C487">
        <v>1</v>
      </c>
      <c r="D487">
        <v>0</v>
      </c>
      <c r="E487">
        <v>0</v>
      </c>
      <c r="F487">
        <v>0.57142857142857162</v>
      </c>
      <c r="G487">
        <v>0.28395061728395071</v>
      </c>
      <c r="H487">
        <v>0</v>
      </c>
      <c r="I487">
        <v>0</v>
      </c>
      <c r="J487">
        <v>0.33333333333333331</v>
      </c>
      <c r="K487">
        <v>0.12543402777777779</v>
      </c>
      <c r="L487">
        <v>0.35416666666666657</v>
      </c>
      <c r="M487">
        <v>0.35416666666666657</v>
      </c>
      <c r="N487">
        <v>0</v>
      </c>
      <c r="O487">
        <v>0</v>
      </c>
      <c r="P487">
        <v>0.20238095238095241</v>
      </c>
      <c r="Q487">
        <v>0.1005658436213992</v>
      </c>
      <c r="R487">
        <v>0</v>
      </c>
      <c r="S487">
        <v>0</v>
      </c>
      <c r="T487">
        <v>0.1180555555555555</v>
      </c>
      <c r="U487">
        <v>1</v>
      </c>
      <c r="V487">
        <v>1</v>
      </c>
      <c r="W487">
        <v>0</v>
      </c>
      <c r="X487">
        <v>0</v>
      </c>
      <c r="Y487">
        <v>0.57142857142857162</v>
      </c>
      <c r="Z487">
        <v>0.28395061728395071</v>
      </c>
      <c r="AA487">
        <v>0</v>
      </c>
      <c r="AB487">
        <v>0</v>
      </c>
      <c r="AC487">
        <v>0.33333333333333331</v>
      </c>
      <c r="AD487">
        <v>1</v>
      </c>
      <c r="AE487">
        <v>0</v>
      </c>
      <c r="AF487">
        <v>0</v>
      </c>
      <c r="AG487">
        <v>0.57142857142857162</v>
      </c>
      <c r="AH487">
        <v>0.28395061728395071</v>
      </c>
      <c r="AI487">
        <v>0</v>
      </c>
      <c r="AJ487">
        <v>0</v>
      </c>
      <c r="AK487">
        <v>0.33333333333333331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0.32653061224489821</v>
      </c>
      <c r="AZ487">
        <v>0.162257495590829</v>
      </c>
      <c r="BA487">
        <v>0</v>
      </c>
      <c r="BB487">
        <v>0</v>
      </c>
      <c r="BC487">
        <v>0.19047619047619049</v>
      </c>
      <c r="BD487">
        <v>8.0627953055936619E-2</v>
      </c>
      <c r="BE487">
        <v>0</v>
      </c>
      <c r="BF487">
        <v>0</v>
      </c>
      <c r="BG487">
        <v>9.4650205761316886E-2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0.1111111111111111</v>
      </c>
      <c r="BN487">
        <v>23000</v>
      </c>
      <c r="BO487" s="7">
        <v>22985</v>
      </c>
      <c r="BP487" s="7">
        <v>22260.89959832056</v>
      </c>
      <c r="BQ487" s="7">
        <f>BN487-BO487</f>
        <v>15</v>
      </c>
      <c r="BR487" s="7">
        <f>BN487-BP487</f>
        <v>739.10040167943953</v>
      </c>
      <c r="BS487" s="4">
        <f>(BN487-BO487)/BN487</f>
        <v>6.5217391304347831E-4</v>
      </c>
      <c r="BT487" s="4">
        <f>(BN487-BP487)/BN487</f>
        <v>3.213480007301911E-2</v>
      </c>
    </row>
    <row r="488" spans="1:72" hidden="1" x14ac:dyDescent="0.3">
      <c r="A488">
        <v>0.91666666666666652</v>
      </c>
      <c r="B488">
        <v>1</v>
      </c>
      <c r="C488">
        <v>1</v>
      </c>
      <c r="D488">
        <v>0</v>
      </c>
      <c r="E488">
        <v>0</v>
      </c>
      <c r="F488">
        <v>0.28571428571428559</v>
      </c>
      <c r="G488">
        <v>0.1851851851851852</v>
      </c>
      <c r="H488">
        <v>0</v>
      </c>
      <c r="I488">
        <v>0</v>
      </c>
      <c r="J488">
        <v>1</v>
      </c>
      <c r="K488">
        <v>0.84027777777777746</v>
      </c>
      <c r="L488">
        <v>0.91666666666666652</v>
      </c>
      <c r="M488">
        <v>0.91666666666666652</v>
      </c>
      <c r="N488">
        <v>0</v>
      </c>
      <c r="O488">
        <v>0</v>
      </c>
      <c r="P488">
        <v>0.26190476190476181</v>
      </c>
      <c r="Q488">
        <v>0.16975308641975309</v>
      </c>
      <c r="R488">
        <v>0</v>
      </c>
      <c r="S488">
        <v>0</v>
      </c>
      <c r="T488">
        <v>0.91666666666666652</v>
      </c>
      <c r="U488">
        <v>1</v>
      </c>
      <c r="V488">
        <v>1</v>
      </c>
      <c r="W488">
        <v>0</v>
      </c>
      <c r="X488">
        <v>0</v>
      </c>
      <c r="Y488">
        <v>0.28571428571428559</v>
      </c>
      <c r="Z488">
        <v>0.1851851851851852</v>
      </c>
      <c r="AA488">
        <v>0</v>
      </c>
      <c r="AB488">
        <v>0</v>
      </c>
      <c r="AC488">
        <v>1</v>
      </c>
      <c r="AD488">
        <v>1</v>
      </c>
      <c r="AE488">
        <v>0</v>
      </c>
      <c r="AF488">
        <v>0</v>
      </c>
      <c r="AG488">
        <v>0.28571428571428559</v>
      </c>
      <c r="AH488">
        <v>0.1851851851851852</v>
      </c>
      <c r="AI488">
        <v>0</v>
      </c>
      <c r="AJ488">
        <v>0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8.1632653061224414E-2</v>
      </c>
      <c r="AZ488">
        <v>5.29100529100529E-2</v>
      </c>
      <c r="BA488">
        <v>0</v>
      </c>
      <c r="BB488">
        <v>0</v>
      </c>
      <c r="BC488">
        <v>0.28571428571428559</v>
      </c>
      <c r="BD488">
        <v>3.4293552812071353E-2</v>
      </c>
      <c r="BE488">
        <v>0</v>
      </c>
      <c r="BF488">
        <v>0</v>
      </c>
      <c r="BG488">
        <v>0.1851851851851852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</v>
      </c>
      <c r="BN488">
        <v>28000</v>
      </c>
      <c r="BO488" s="7">
        <v>27981.173460440488</v>
      </c>
      <c r="BP488" s="7">
        <v>26319.9217135783</v>
      </c>
      <c r="BQ488" s="7">
        <f>BN488-BO488</f>
        <v>18.82653955951173</v>
      </c>
      <c r="BR488" s="7">
        <f>BN488-BP488</f>
        <v>1680.0782864216999</v>
      </c>
      <c r="BS488" s="4">
        <f>(BN488-BO488)/BN488</f>
        <v>6.7237641283970462E-4</v>
      </c>
      <c r="BT488" s="4">
        <f>(BN488-BP488)/BN488</f>
        <v>6.0002795943632135E-2</v>
      </c>
    </row>
    <row r="489" spans="1:72" hidden="1" x14ac:dyDescent="0.3">
      <c r="A489">
        <v>0.52083333333333326</v>
      </c>
      <c r="B489">
        <v>0</v>
      </c>
      <c r="C489">
        <v>1</v>
      </c>
      <c r="D489">
        <v>0</v>
      </c>
      <c r="E489">
        <v>0</v>
      </c>
      <c r="F489">
        <v>0.30952380952380981</v>
      </c>
      <c r="G489">
        <v>0.30864197530864201</v>
      </c>
      <c r="H489">
        <v>0</v>
      </c>
      <c r="I489">
        <v>0</v>
      </c>
      <c r="J489">
        <v>0</v>
      </c>
      <c r="K489">
        <v>0.27126736111111099</v>
      </c>
      <c r="L489">
        <v>0</v>
      </c>
      <c r="M489">
        <v>0.52083333333333326</v>
      </c>
      <c r="N489">
        <v>0</v>
      </c>
      <c r="O489">
        <v>0</v>
      </c>
      <c r="P489">
        <v>0.16121031746031761</v>
      </c>
      <c r="Q489">
        <v>0.1607510288065844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0.30952380952380981</v>
      </c>
      <c r="AH489">
        <v>0.30864197530864201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9.5804988662131663E-2</v>
      </c>
      <c r="AZ489">
        <v>9.5532039976484504E-2</v>
      </c>
      <c r="BA489">
        <v>0</v>
      </c>
      <c r="BB489">
        <v>0</v>
      </c>
      <c r="BC489">
        <v>0</v>
      </c>
      <c r="BD489">
        <v>9.5259868922420388E-2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23000</v>
      </c>
      <c r="BO489" s="7">
        <v>22984.409090909088</v>
      </c>
      <c r="BP489" s="7">
        <v>24995.654344575782</v>
      </c>
      <c r="BQ489" s="7">
        <f>BN489-BO489</f>
        <v>15.590909090911737</v>
      </c>
      <c r="BR489" s="7">
        <f>BN489-BP489</f>
        <v>-1995.6543445757816</v>
      </c>
      <c r="BS489" s="4">
        <f>(BN489-BO489)/BN489</f>
        <v>6.778656126483364E-4</v>
      </c>
      <c r="BT489" s="4">
        <f>(BN489-BP489)/BN489</f>
        <v>-8.6767580198947022E-2</v>
      </c>
    </row>
    <row r="490" spans="1:72" hidden="1" x14ac:dyDescent="0.3">
      <c r="A490">
        <v>0.3125</v>
      </c>
      <c r="B490">
        <v>1</v>
      </c>
      <c r="C490">
        <v>1</v>
      </c>
      <c r="D490">
        <v>0</v>
      </c>
      <c r="E490">
        <v>0</v>
      </c>
      <c r="F490">
        <v>0.57142857142857162</v>
      </c>
      <c r="G490">
        <v>0.27160493827160498</v>
      </c>
      <c r="H490">
        <v>1</v>
      </c>
      <c r="I490">
        <v>0</v>
      </c>
      <c r="J490">
        <v>0.33333333333333331</v>
      </c>
      <c r="K490">
        <v>9.765625E-2</v>
      </c>
      <c r="L490">
        <v>0.3125</v>
      </c>
      <c r="M490">
        <v>0.3125</v>
      </c>
      <c r="N490">
        <v>0</v>
      </c>
      <c r="O490">
        <v>0</v>
      </c>
      <c r="P490">
        <v>0.1785714285714286</v>
      </c>
      <c r="Q490">
        <v>8.4876543209876573E-2</v>
      </c>
      <c r="R490">
        <v>0.3125</v>
      </c>
      <c r="S490">
        <v>0</v>
      </c>
      <c r="T490">
        <v>0.1041666666666667</v>
      </c>
      <c r="U490">
        <v>1</v>
      </c>
      <c r="V490">
        <v>1</v>
      </c>
      <c r="W490">
        <v>0</v>
      </c>
      <c r="X490">
        <v>0</v>
      </c>
      <c r="Y490">
        <v>0.57142857142857162</v>
      </c>
      <c r="Z490">
        <v>0.27160493827160498</v>
      </c>
      <c r="AA490">
        <v>1</v>
      </c>
      <c r="AB490">
        <v>0</v>
      </c>
      <c r="AC490">
        <v>0.33333333333333331</v>
      </c>
      <c r="AD490">
        <v>1</v>
      </c>
      <c r="AE490">
        <v>0</v>
      </c>
      <c r="AF490">
        <v>0</v>
      </c>
      <c r="AG490">
        <v>0.57142857142857162</v>
      </c>
      <c r="AH490">
        <v>0.27160493827160498</v>
      </c>
      <c r="AI490">
        <v>1</v>
      </c>
      <c r="AJ490">
        <v>0</v>
      </c>
      <c r="AK490">
        <v>0.33333333333333331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0.32653061224489821</v>
      </c>
      <c r="AZ490">
        <v>0.15520282186948861</v>
      </c>
      <c r="BA490">
        <v>0.57142857142857162</v>
      </c>
      <c r="BB490">
        <v>0</v>
      </c>
      <c r="BC490">
        <v>0.19047619047619049</v>
      </c>
      <c r="BD490">
        <v>7.3769242493522375E-2</v>
      </c>
      <c r="BE490">
        <v>0.27160493827160498</v>
      </c>
      <c r="BF490">
        <v>0</v>
      </c>
      <c r="BG490">
        <v>9.0534979423868345E-2</v>
      </c>
      <c r="BH490">
        <v>1</v>
      </c>
      <c r="BI490">
        <v>0</v>
      </c>
      <c r="BJ490">
        <v>0.33333333333333331</v>
      </c>
      <c r="BK490">
        <v>0</v>
      </c>
      <c r="BL490">
        <v>0</v>
      </c>
      <c r="BM490">
        <v>0.1111111111111111</v>
      </c>
      <c r="BN490">
        <v>23000</v>
      </c>
      <c r="BO490" s="7">
        <v>22984.36616161617</v>
      </c>
      <c r="BP490" s="7">
        <v>21452.627171847809</v>
      </c>
      <c r="BQ490" s="7">
        <f>BN490-BO490</f>
        <v>15.633838383830152</v>
      </c>
      <c r="BR490" s="7">
        <f>BN490-BP490</f>
        <v>1547.3728281521908</v>
      </c>
      <c r="BS490" s="4">
        <f>(BN490-BO490)/BN490</f>
        <v>6.7973210364478921E-4</v>
      </c>
      <c r="BT490" s="4">
        <f>(BN490-BP490)/BN490</f>
        <v>6.7277079484877864E-2</v>
      </c>
    </row>
    <row r="491" spans="1:72" hidden="1" x14ac:dyDescent="0.3">
      <c r="A491">
        <v>0.375</v>
      </c>
      <c r="B491">
        <v>1</v>
      </c>
      <c r="C491">
        <v>0</v>
      </c>
      <c r="D491">
        <v>0</v>
      </c>
      <c r="E491">
        <v>0</v>
      </c>
      <c r="F491">
        <v>0.5</v>
      </c>
      <c r="G491">
        <v>0.12345679012345689</v>
      </c>
      <c r="H491">
        <v>0</v>
      </c>
      <c r="I491">
        <v>0</v>
      </c>
      <c r="J491">
        <v>0</v>
      </c>
      <c r="K491">
        <v>0.140625</v>
      </c>
      <c r="L491">
        <v>0.375</v>
      </c>
      <c r="M491">
        <v>0</v>
      </c>
      <c r="N491">
        <v>0</v>
      </c>
      <c r="O491">
        <v>0</v>
      </c>
      <c r="P491">
        <v>0.1875</v>
      </c>
      <c r="Q491">
        <v>4.6296296296296342E-2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0.5</v>
      </c>
      <c r="Z491">
        <v>0.12345679012345689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0.25</v>
      </c>
      <c r="AZ491">
        <v>6.1728395061728447E-2</v>
      </c>
      <c r="BA491">
        <v>0</v>
      </c>
      <c r="BB491">
        <v>0</v>
      </c>
      <c r="BC491">
        <v>0</v>
      </c>
      <c r="BD491">
        <v>1.524157902758728E-2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23000</v>
      </c>
      <c r="BO491" s="7">
        <v>22982.55681818182</v>
      </c>
      <c r="BP491" s="7">
        <v>20745.286994524638</v>
      </c>
      <c r="BQ491" s="7">
        <f>BN491-BO491</f>
        <v>17.443181818180165</v>
      </c>
      <c r="BR491" s="7">
        <f>BN491-BP491</f>
        <v>2254.7130054753616</v>
      </c>
      <c r="BS491" s="4">
        <f>(BN491-BO491)/BN491</f>
        <v>7.5839920948609415E-4</v>
      </c>
      <c r="BT491" s="4">
        <f>(BN491-BP491)/BN491</f>
        <v>9.8031000238059204E-2</v>
      </c>
    </row>
    <row r="492" spans="1:72" hidden="1" x14ac:dyDescent="0.3">
      <c r="A492">
        <v>0.35416666666666657</v>
      </c>
      <c r="B492">
        <v>1</v>
      </c>
      <c r="C492">
        <v>0</v>
      </c>
      <c r="D492">
        <v>0</v>
      </c>
      <c r="E492">
        <v>0</v>
      </c>
      <c r="F492">
        <v>0.66666666666666652</v>
      </c>
      <c r="G492">
        <v>0.22222222222222229</v>
      </c>
      <c r="H492">
        <v>0</v>
      </c>
      <c r="I492">
        <v>0</v>
      </c>
      <c r="J492">
        <v>0</v>
      </c>
      <c r="K492">
        <v>0.12543402777777779</v>
      </c>
      <c r="L492">
        <v>0.35416666666666657</v>
      </c>
      <c r="M492">
        <v>0</v>
      </c>
      <c r="N492">
        <v>0</v>
      </c>
      <c r="O492">
        <v>0</v>
      </c>
      <c r="P492">
        <v>0.23611111111111099</v>
      </c>
      <c r="Q492">
        <v>7.8703703703703734E-2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0.66666666666666652</v>
      </c>
      <c r="Z492">
        <v>0.22222222222222229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0.44444444444444431</v>
      </c>
      <c r="AZ492">
        <v>0.1481481481481482</v>
      </c>
      <c r="BA492">
        <v>0</v>
      </c>
      <c r="BB492">
        <v>0</v>
      </c>
      <c r="BC492">
        <v>0</v>
      </c>
      <c r="BD492">
        <v>4.9382716049382762E-2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23000</v>
      </c>
      <c r="BO492" s="7">
        <v>22982.349624060149</v>
      </c>
      <c r="BP492" s="7">
        <v>20801.122058063531</v>
      </c>
      <c r="BQ492" s="7">
        <f>BN492-BO492</f>
        <v>17.650375939851074</v>
      </c>
      <c r="BR492" s="7">
        <f>BN492-BP492</f>
        <v>2198.8779419364691</v>
      </c>
      <c r="BS492" s="4">
        <f>(BN492-BO492)/BN492</f>
        <v>7.674076495587423E-4</v>
      </c>
      <c r="BT492" s="4">
        <f>(BN492-BP492)/BN492</f>
        <v>9.560338877984649E-2</v>
      </c>
    </row>
    <row r="493" spans="1:72" hidden="1" x14ac:dyDescent="0.3">
      <c r="A493">
        <v>0.33333333333333331</v>
      </c>
      <c r="B493">
        <v>0</v>
      </c>
      <c r="C493">
        <v>0</v>
      </c>
      <c r="D493">
        <v>0</v>
      </c>
      <c r="E493">
        <v>0</v>
      </c>
      <c r="F493">
        <v>9.5238095238095344E-2</v>
      </c>
      <c r="G493">
        <v>0.29629629629629628</v>
      </c>
      <c r="H493">
        <v>0</v>
      </c>
      <c r="I493">
        <v>0</v>
      </c>
      <c r="J493">
        <v>0</v>
      </c>
      <c r="K493">
        <v>0.1111111111111111</v>
      </c>
      <c r="L493">
        <v>0</v>
      </c>
      <c r="M493">
        <v>0</v>
      </c>
      <c r="N493">
        <v>0</v>
      </c>
      <c r="O493">
        <v>0</v>
      </c>
      <c r="P493">
        <v>3.1746031746031772E-2</v>
      </c>
      <c r="Q493">
        <v>9.8765432098765399E-2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9.0702947845805182E-3</v>
      </c>
      <c r="AZ493">
        <v>2.8218694885361582E-2</v>
      </c>
      <c r="BA493">
        <v>0</v>
      </c>
      <c r="BB493">
        <v>0</v>
      </c>
      <c r="BC493">
        <v>0</v>
      </c>
      <c r="BD493">
        <v>8.77914951989026E-2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23000</v>
      </c>
      <c r="BO493" s="7">
        <v>22981.041666666672</v>
      </c>
      <c r="BP493" s="7">
        <v>21350.113482011158</v>
      </c>
      <c r="BQ493" s="7">
        <f>BN493-BO493</f>
        <v>18.958333333328483</v>
      </c>
      <c r="BR493" s="7">
        <f>BN493-BP493</f>
        <v>1649.8865179888417</v>
      </c>
      <c r="BS493" s="4">
        <f>(BN493-BO493)/BN493</f>
        <v>8.2427536231862971E-4</v>
      </c>
      <c r="BT493" s="4">
        <f>(BN493-BP493)/BN493</f>
        <v>7.1734196434297459E-2</v>
      </c>
    </row>
    <row r="494" spans="1:72" hidden="1" x14ac:dyDescent="0.3">
      <c r="A494">
        <v>0.6875</v>
      </c>
      <c r="B494">
        <v>0</v>
      </c>
      <c r="C494">
        <v>1</v>
      </c>
      <c r="D494">
        <v>0</v>
      </c>
      <c r="E494">
        <v>0</v>
      </c>
      <c r="F494">
        <v>0.80952380952380976</v>
      </c>
      <c r="G494">
        <v>0.41975308641975317</v>
      </c>
      <c r="H494">
        <v>0</v>
      </c>
      <c r="I494">
        <v>0</v>
      </c>
      <c r="J494">
        <v>0.66666666666666663</v>
      </c>
      <c r="K494">
        <v>0.47265625</v>
      </c>
      <c r="L494">
        <v>0</v>
      </c>
      <c r="M494">
        <v>0.6875</v>
      </c>
      <c r="N494">
        <v>0</v>
      </c>
      <c r="O494">
        <v>0</v>
      </c>
      <c r="P494">
        <v>0.55654761904761918</v>
      </c>
      <c r="Q494">
        <v>0.28858024691358031</v>
      </c>
      <c r="R494">
        <v>0</v>
      </c>
      <c r="S494">
        <v>0</v>
      </c>
      <c r="T494">
        <v>0.45833333333333331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0.80952380952380976</v>
      </c>
      <c r="AH494">
        <v>0.41975308641975317</v>
      </c>
      <c r="AI494">
        <v>0</v>
      </c>
      <c r="AJ494">
        <v>0</v>
      </c>
      <c r="AK494">
        <v>0.66666666666666663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0.65532879818594147</v>
      </c>
      <c r="AZ494">
        <v>0.33980011757789552</v>
      </c>
      <c r="BA494">
        <v>0</v>
      </c>
      <c r="BB494">
        <v>0</v>
      </c>
      <c r="BC494">
        <v>0.53968253968253976</v>
      </c>
      <c r="BD494">
        <v>0.17619265355890881</v>
      </c>
      <c r="BE494">
        <v>0</v>
      </c>
      <c r="BF494">
        <v>0</v>
      </c>
      <c r="BG494">
        <v>0.27983539094650212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0.44444444444444442</v>
      </c>
      <c r="BN494">
        <v>28000</v>
      </c>
      <c r="BO494" s="7">
        <v>27976.68181818182</v>
      </c>
      <c r="BP494" s="7">
        <v>26537.23610715635</v>
      </c>
      <c r="BQ494" s="7">
        <f>BN494-BO494</f>
        <v>23.318181818180165</v>
      </c>
      <c r="BR494" s="7">
        <f>BN494-BP494</f>
        <v>1462.76389284365</v>
      </c>
      <c r="BS494" s="4">
        <f>(BN494-BO494)/BN494</f>
        <v>8.3279220779214878E-4</v>
      </c>
      <c r="BT494" s="4">
        <f>(BN494-BP494)/BN494</f>
        <v>5.224156760155893E-2</v>
      </c>
    </row>
    <row r="495" spans="1:72" hidden="1" x14ac:dyDescent="0.3">
      <c r="A495">
        <v>0.35416666666666657</v>
      </c>
      <c r="B495">
        <v>0</v>
      </c>
      <c r="C495">
        <v>0</v>
      </c>
      <c r="D495">
        <v>0</v>
      </c>
      <c r="E495">
        <v>0</v>
      </c>
      <c r="F495">
        <v>0.83333333333333348</v>
      </c>
      <c r="G495">
        <v>0.17283950617283961</v>
      </c>
      <c r="H495">
        <v>0</v>
      </c>
      <c r="I495">
        <v>0</v>
      </c>
      <c r="J495">
        <v>0</v>
      </c>
      <c r="K495">
        <v>0.12543402777777779</v>
      </c>
      <c r="L495">
        <v>0</v>
      </c>
      <c r="M495">
        <v>0</v>
      </c>
      <c r="N495">
        <v>0</v>
      </c>
      <c r="O495">
        <v>0</v>
      </c>
      <c r="P495">
        <v>0.2951388888888889</v>
      </c>
      <c r="Q495">
        <v>6.1213991769547352E-2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0.69444444444444464</v>
      </c>
      <c r="AZ495">
        <v>0.14403292181069971</v>
      </c>
      <c r="BA495">
        <v>0</v>
      </c>
      <c r="BB495">
        <v>0</v>
      </c>
      <c r="BC495">
        <v>0</v>
      </c>
      <c r="BD495">
        <v>2.9873494894071061E-2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23000</v>
      </c>
      <c r="BO495" s="7">
        <v>22979.43434343435</v>
      </c>
      <c r="BP495" s="7">
        <v>20827.109983768769</v>
      </c>
      <c r="BQ495" s="7">
        <f>BN495-BO495</f>
        <v>20.565656565649988</v>
      </c>
      <c r="BR495" s="7">
        <f>BN495-BP495</f>
        <v>2172.8900162312311</v>
      </c>
      <c r="BS495" s="4">
        <f>(BN495-BO495)/BN495</f>
        <v>8.9415898111521689E-4</v>
      </c>
      <c r="BT495" s="4">
        <f>(BN495-BP495)/BN495</f>
        <v>9.4473478966575264E-2</v>
      </c>
    </row>
    <row r="496" spans="1:72" hidden="1" x14ac:dyDescent="0.3">
      <c r="A496">
        <v>0.89583333333333326</v>
      </c>
      <c r="B496">
        <v>1</v>
      </c>
      <c r="C496">
        <v>0</v>
      </c>
      <c r="D496">
        <v>0</v>
      </c>
      <c r="E496">
        <v>0</v>
      </c>
      <c r="F496">
        <v>0.78571428571428603</v>
      </c>
      <c r="G496">
        <v>0.27160493827160498</v>
      </c>
      <c r="H496">
        <v>0</v>
      </c>
      <c r="I496">
        <v>0</v>
      </c>
      <c r="J496">
        <v>0.33333333333333331</v>
      </c>
      <c r="K496">
        <v>0.80251736111111094</v>
      </c>
      <c r="L496">
        <v>0.89583333333333326</v>
      </c>
      <c r="M496">
        <v>0</v>
      </c>
      <c r="N496">
        <v>0</v>
      </c>
      <c r="O496">
        <v>0</v>
      </c>
      <c r="P496">
        <v>0.70386904761904789</v>
      </c>
      <c r="Q496">
        <v>0.24331275720164619</v>
      </c>
      <c r="R496">
        <v>0</v>
      </c>
      <c r="S496">
        <v>0</v>
      </c>
      <c r="T496">
        <v>0.29861111111111099</v>
      </c>
      <c r="U496">
        <v>1</v>
      </c>
      <c r="V496">
        <v>0</v>
      </c>
      <c r="W496">
        <v>0</v>
      </c>
      <c r="X496">
        <v>0</v>
      </c>
      <c r="Y496">
        <v>0.78571428571428603</v>
      </c>
      <c r="Z496">
        <v>0.27160493827160498</v>
      </c>
      <c r="AA496">
        <v>0</v>
      </c>
      <c r="AB496">
        <v>0</v>
      </c>
      <c r="AC496">
        <v>0.33333333333333331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0.61734693877551072</v>
      </c>
      <c r="AZ496">
        <v>0.21340388007054689</v>
      </c>
      <c r="BA496">
        <v>0</v>
      </c>
      <c r="BB496">
        <v>0</v>
      </c>
      <c r="BC496">
        <v>0.26190476190476197</v>
      </c>
      <c r="BD496">
        <v>7.3769242493522375E-2</v>
      </c>
      <c r="BE496">
        <v>0</v>
      </c>
      <c r="BF496">
        <v>0</v>
      </c>
      <c r="BG496">
        <v>9.0534979423868345E-2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0.1111111111111111</v>
      </c>
      <c r="BN496">
        <v>29000</v>
      </c>
      <c r="BO496" s="7">
        <v>28971.937343702051</v>
      </c>
      <c r="BP496" s="7">
        <v>29119.092031599179</v>
      </c>
      <c r="BQ496" s="7">
        <f>BN496-BO496</f>
        <v>28.062656297948706</v>
      </c>
      <c r="BR496" s="7">
        <f>BN496-BP496</f>
        <v>-119.09203159917888</v>
      </c>
      <c r="BS496" s="4">
        <f>(BN496-BO496)/BN496</f>
        <v>9.6767780337754159E-4</v>
      </c>
      <c r="BT496" s="4">
        <f>(BN496-BP496)/BN496</f>
        <v>-4.1066217792820308E-3</v>
      </c>
    </row>
    <row r="497" spans="1:72" hidden="1" x14ac:dyDescent="0.3">
      <c r="A497">
        <v>0.54166666666666663</v>
      </c>
      <c r="B497">
        <v>1</v>
      </c>
      <c r="C497">
        <v>0</v>
      </c>
      <c r="D497">
        <v>0</v>
      </c>
      <c r="E497">
        <v>0</v>
      </c>
      <c r="F497">
        <v>0.47619047619047628</v>
      </c>
      <c r="G497">
        <v>0.23456790123456789</v>
      </c>
      <c r="H497">
        <v>0</v>
      </c>
      <c r="I497">
        <v>0</v>
      </c>
      <c r="J497">
        <v>0</v>
      </c>
      <c r="K497">
        <v>0.29340277777777768</v>
      </c>
      <c r="L497">
        <v>0.54166666666666663</v>
      </c>
      <c r="M497">
        <v>0</v>
      </c>
      <c r="N497">
        <v>0</v>
      </c>
      <c r="O497">
        <v>0</v>
      </c>
      <c r="P497">
        <v>0.25793650793650802</v>
      </c>
      <c r="Q497">
        <v>0.1270576131687243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0.47619047619047628</v>
      </c>
      <c r="Z497">
        <v>0.23456790123456789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0.22675736961451251</v>
      </c>
      <c r="AZ497">
        <v>0.11169900058788949</v>
      </c>
      <c r="BA497">
        <v>0</v>
      </c>
      <c r="BB497">
        <v>0</v>
      </c>
      <c r="BC497">
        <v>0</v>
      </c>
      <c r="BD497">
        <v>5.5022100289590023E-2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23000</v>
      </c>
      <c r="BO497" s="7">
        <v>22975.563909774439</v>
      </c>
      <c r="BP497" s="7">
        <v>23743.76716579295</v>
      </c>
      <c r="BQ497" s="7">
        <f>BN497-BO497</f>
        <v>24.436090225561202</v>
      </c>
      <c r="BR497" s="7">
        <f>BN497-BP497</f>
        <v>-743.76716579294953</v>
      </c>
      <c r="BS497" s="4">
        <f>(BN497-BO497)/BN497</f>
        <v>1.0624387054591828E-3</v>
      </c>
      <c r="BT497" s="4">
        <f>(BN497-BP497)/BN497</f>
        <v>-3.233770286056302E-2</v>
      </c>
    </row>
    <row r="498" spans="1:72" hidden="1" x14ac:dyDescent="0.3">
      <c r="A498">
        <v>0.6875</v>
      </c>
      <c r="B498">
        <v>0</v>
      </c>
      <c r="C498">
        <v>1</v>
      </c>
      <c r="D498">
        <v>0</v>
      </c>
      <c r="E498">
        <v>0</v>
      </c>
      <c r="F498">
        <v>0.69047619047619024</v>
      </c>
      <c r="G498">
        <v>0.17283950617283961</v>
      </c>
      <c r="H498">
        <v>1</v>
      </c>
      <c r="I498">
        <v>0</v>
      </c>
      <c r="J498">
        <v>0.33333333333333331</v>
      </c>
      <c r="K498">
        <v>0.47265625</v>
      </c>
      <c r="L498">
        <v>0</v>
      </c>
      <c r="M498">
        <v>0.6875</v>
      </c>
      <c r="N498">
        <v>0</v>
      </c>
      <c r="O498">
        <v>0</v>
      </c>
      <c r="P498">
        <v>0.47470238095238082</v>
      </c>
      <c r="Q498">
        <v>0.1188271604938272</v>
      </c>
      <c r="R498">
        <v>0.6875</v>
      </c>
      <c r="S498">
        <v>0</v>
      </c>
      <c r="T498">
        <v>0.22916666666666671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0.69047619047619024</v>
      </c>
      <c r="AH498">
        <v>0.17283950617283961</v>
      </c>
      <c r="AI498">
        <v>1</v>
      </c>
      <c r="AJ498">
        <v>0</v>
      </c>
      <c r="AK498">
        <v>0.33333333333333331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0.47675736961451209</v>
      </c>
      <c r="AZ498">
        <v>0.1193415637860083</v>
      </c>
      <c r="BA498">
        <v>0.69047619047619024</v>
      </c>
      <c r="BB498">
        <v>0</v>
      </c>
      <c r="BC498">
        <v>0.23015873015873009</v>
      </c>
      <c r="BD498">
        <v>2.9873494894071061E-2</v>
      </c>
      <c r="BE498">
        <v>0.17283950617283961</v>
      </c>
      <c r="BF498">
        <v>0</v>
      </c>
      <c r="BG498">
        <v>5.7613168724279858E-2</v>
      </c>
      <c r="BH498">
        <v>1</v>
      </c>
      <c r="BI498">
        <v>0</v>
      </c>
      <c r="BJ498">
        <v>0.33333333333333331</v>
      </c>
      <c r="BK498">
        <v>0</v>
      </c>
      <c r="BL498">
        <v>0</v>
      </c>
      <c r="BM498">
        <v>0.1111111111111111</v>
      </c>
      <c r="BN498">
        <v>25000</v>
      </c>
      <c r="BO498" s="7">
        <v>24970.66339869281</v>
      </c>
      <c r="BP498" s="7">
        <v>25097.564128193331</v>
      </c>
      <c r="BQ498" s="7">
        <f>BN498-BO498</f>
        <v>29.336601307189994</v>
      </c>
      <c r="BR498" s="7">
        <f>BN498-BP498</f>
        <v>-97.564128193331271</v>
      </c>
      <c r="BS498" s="4">
        <f>(BN498-BO498)/BN498</f>
        <v>1.1734640522875997E-3</v>
      </c>
      <c r="BT498" s="4">
        <f>(BN498-BP498)/BN498</f>
        <v>-3.9025651277332508E-3</v>
      </c>
    </row>
    <row r="499" spans="1:72" hidden="1" x14ac:dyDescent="0.3">
      <c r="A499">
        <v>0.6875</v>
      </c>
      <c r="B499">
        <v>0</v>
      </c>
      <c r="C499">
        <v>1</v>
      </c>
      <c r="D499">
        <v>0</v>
      </c>
      <c r="E499">
        <v>0</v>
      </c>
      <c r="F499">
        <v>0.5</v>
      </c>
      <c r="G499">
        <v>0.33333333333333343</v>
      </c>
      <c r="H499">
        <v>0</v>
      </c>
      <c r="I499">
        <v>0</v>
      </c>
      <c r="J499">
        <v>0.33333333333333331</v>
      </c>
      <c r="K499">
        <v>0.47265625</v>
      </c>
      <c r="L499">
        <v>0</v>
      </c>
      <c r="M499">
        <v>0.6875</v>
      </c>
      <c r="N499">
        <v>0</v>
      </c>
      <c r="O499">
        <v>0</v>
      </c>
      <c r="P499">
        <v>0.34375</v>
      </c>
      <c r="Q499">
        <v>0.22916666666666671</v>
      </c>
      <c r="R499">
        <v>0</v>
      </c>
      <c r="S499">
        <v>0</v>
      </c>
      <c r="T499">
        <v>0.22916666666666671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0.5</v>
      </c>
      <c r="AH499">
        <v>0.33333333333333343</v>
      </c>
      <c r="AI499">
        <v>0</v>
      </c>
      <c r="AJ499">
        <v>0</v>
      </c>
      <c r="AK499">
        <v>0.33333333333333331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0.25</v>
      </c>
      <c r="AZ499">
        <v>0.16666666666666671</v>
      </c>
      <c r="BA499">
        <v>0</v>
      </c>
      <c r="BB499">
        <v>0</v>
      </c>
      <c r="BC499">
        <v>0.16666666666666671</v>
      </c>
      <c r="BD499">
        <v>0.1111111111111111</v>
      </c>
      <c r="BE499">
        <v>0</v>
      </c>
      <c r="BF499">
        <v>0</v>
      </c>
      <c r="BG499">
        <v>0.1111111111111111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0.1111111111111111</v>
      </c>
      <c r="BN499">
        <v>29000</v>
      </c>
      <c r="BO499" s="7">
        <v>28965.92651792652</v>
      </c>
      <c r="BP499" s="7">
        <v>26895.44083971914</v>
      </c>
      <c r="BQ499" s="7">
        <f>BN499-BO499</f>
        <v>34.073482073479681</v>
      </c>
      <c r="BR499" s="7">
        <f>BN499-BP499</f>
        <v>2104.5591602808599</v>
      </c>
      <c r="BS499" s="4">
        <f>(BN499-BO499)/BN499</f>
        <v>1.1749476577061959E-3</v>
      </c>
      <c r="BT499" s="4">
        <f>(BN499-BP499)/BN499</f>
        <v>7.2571005526926205E-2</v>
      </c>
    </row>
    <row r="500" spans="1:72" hidden="1" x14ac:dyDescent="0.3">
      <c r="A500">
        <v>0.72916666666666652</v>
      </c>
      <c r="B500">
        <v>1</v>
      </c>
      <c r="C500">
        <v>1</v>
      </c>
      <c r="D500">
        <v>0</v>
      </c>
      <c r="E500">
        <v>1</v>
      </c>
      <c r="F500">
        <v>0.21428571428571441</v>
      </c>
      <c r="G500">
        <v>0.34567901234567899</v>
      </c>
      <c r="H500">
        <v>0</v>
      </c>
      <c r="I500">
        <v>0</v>
      </c>
      <c r="J500">
        <v>0.66666666666666663</v>
      </c>
      <c r="K500">
        <v>0.53168402777777757</v>
      </c>
      <c r="L500">
        <v>0.72916666666666652</v>
      </c>
      <c r="M500">
        <v>0.72916666666666652</v>
      </c>
      <c r="N500">
        <v>0</v>
      </c>
      <c r="O500">
        <v>0.72916666666666652</v>
      </c>
      <c r="P500">
        <v>0.15625000000000011</v>
      </c>
      <c r="Q500">
        <v>0.25205761316872421</v>
      </c>
      <c r="R500">
        <v>0</v>
      </c>
      <c r="S500">
        <v>0</v>
      </c>
      <c r="T500">
        <v>0.48611111111111099</v>
      </c>
      <c r="U500">
        <v>1</v>
      </c>
      <c r="V500">
        <v>1</v>
      </c>
      <c r="W500">
        <v>0</v>
      </c>
      <c r="X500">
        <v>1</v>
      </c>
      <c r="Y500">
        <v>0.21428571428571441</v>
      </c>
      <c r="Z500">
        <v>0.34567901234567899</v>
      </c>
      <c r="AA500">
        <v>0</v>
      </c>
      <c r="AB500">
        <v>0</v>
      </c>
      <c r="AC500">
        <v>0.66666666666666663</v>
      </c>
      <c r="AD500">
        <v>1</v>
      </c>
      <c r="AE500">
        <v>0</v>
      </c>
      <c r="AF500">
        <v>1</v>
      </c>
      <c r="AG500">
        <v>0.21428571428571441</v>
      </c>
      <c r="AH500">
        <v>0.34567901234567899</v>
      </c>
      <c r="AI500">
        <v>0</v>
      </c>
      <c r="AJ500">
        <v>0</v>
      </c>
      <c r="AK500">
        <v>0.66666666666666663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0.21428571428571441</v>
      </c>
      <c r="AU500">
        <v>0.34567901234567899</v>
      </c>
      <c r="AV500">
        <v>0</v>
      </c>
      <c r="AW500">
        <v>0</v>
      </c>
      <c r="AX500">
        <v>0.66666666666666663</v>
      </c>
      <c r="AY500">
        <v>4.5918367346938833E-2</v>
      </c>
      <c r="AZ500">
        <v>7.4074074074074112E-2</v>
      </c>
      <c r="BA500">
        <v>0</v>
      </c>
      <c r="BB500">
        <v>0</v>
      </c>
      <c r="BC500">
        <v>0.1428571428571429</v>
      </c>
      <c r="BD500">
        <v>0.1194939795762841</v>
      </c>
      <c r="BE500">
        <v>0</v>
      </c>
      <c r="BF500">
        <v>0</v>
      </c>
      <c r="BG500">
        <v>0.23045267489711929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0.44444444444444442</v>
      </c>
      <c r="BN500">
        <v>28000</v>
      </c>
      <c r="BO500" s="7">
        <v>27965.322601010099</v>
      </c>
      <c r="BP500" s="7">
        <v>27631.061117127541</v>
      </c>
      <c r="BQ500" s="7">
        <f>BN500-BO500</f>
        <v>34.677398989901121</v>
      </c>
      <c r="BR500" s="7">
        <f>BN500-BP500</f>
        <v>368.93888287245863</v>
      </c>
      <c r="BS500" s="4">
        <f>(BN500-BO500)/BN500</f>
        <v>1.2384785353536114E-3</v>
      </c>
      <c r="BT500" s="4">
        <f>(BN500-BP500)/BN500</f>
        <v>1.317638867401638E-2</v>
      </c>
    </row>
    <row r="501" spans="1:72" hidden="1" x14ac:dyDescent="0.3">
      <c r="A501">
        <v>0.875</v>
      </c>
      <c r="B501">
        <v>1</v>
      </c>
      <c r="C501">
        <v>0</v>
      </c>
      <c r="D501">
        <v>0</v>
      </c>
      <c r="E501">
        <v>0</v>
      </c>
      <c r="F501">
        <v>0.83333333333333348</v>
      </c>
      <c r="G501">
        <v>0.27160493827160498</v>
      </c>
      <c r="H501">
        <v>0</v>
      </c>
      <c r="I501">
        <v>0</v>
      </c>
      <c r="J501">
        <v>0</v>
      </c>
      <c r="K501">
        <v>0.765625</v>
      </c>
      <c r="L501">
        <v>0.875</v>
      </c>
      <c r="M501">
        <v>0</v>
      </c>
      <c r="N501">
        <v>0</v>
      </c>
      <c r="O501">
        <v>0</v>
      </c>
      <c r="P501">
        <v>0.72916666666666674</v>
      </c>
      <c r="Q501">
        <v>0.2376543209876544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0.83333333333333348</v>
      </c>
      <c r="Z501">
        <v>0.27160493827160498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0.69444444444444464</v>
      </c>
      <c r="AZ501">
        <v>0.22633744855967089</v>
      </c>
      <c r="BA501">
        <v>0</v>
      </c>
      <c r="BB501">
        <v>0</v>
      </c>
      <c r="BC501">
        <v>0</v>
      </c>
      <c r="BD501">
        <v>7.3769242493522375E-2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29000</v>
      </c>
      <c r="BO501" s="7">
        <v>28963.154040404039</v>
      </c>
      <c r="BP501" s="7">
        <v>28729.14380687763</v>
      </c>
      <c r="BQ501" s="7">
        <f>BN501-BO501</f>
        <v>36.845959595961176</v>
      </c>
      <c r="BR501" s="7">
        <f>BN501-BP501</f>
        <v>270.85619312237031</v>
      </c>
      <c r="BS501" s="4">
        <f>(BN501-BO501)/BN501</f>
        <v>1.270550330895213E-3</v>
      </c>
      <c r="BT501" s="4">
        <f>(BN501-BP501)/BN501</f>
        <v>9.3398687283575976E-3</v>
      </c>
    </row>
    <row r="502" spans="1:72" hidden="1" x14ac:dyDescent="0.3">
      <c r="A502">
        <v>0.47916666666666657</v>
      </c>
      <c r="B502">
        <v>1</v>
      </c>
      <c r="C502">
        <v>1</v>
      </c>
      <c r="D502">
        <v>0</v>
      </c>
      <c r="E502">
        <v>0</v>
      </c>
      <c r="F502">
        <v>0.40476190476190471</v>
      </c>
      <c r="G502">
        <v>0.28395061728395071</v>
      </c>
      <c r="H502">
        <v>0</v>
      </c>
      <c r="I502">
        <v>0</v>
      </c>
      <c r="J502">
        <v>0</v>
      </c>
      <c r="K502">
        <v>0.22960069444444439</v>
      </c>
      <c r="L502">
        <v>0.47916666666666657</v>
      </c>
      <c r="M502">
        <v>0.47916666666666657</v>
      </c>
      <c r="N502">
        <v>0</v>
      </c>
      <c r="O502">
        <v>0</v>
      </c>
      <c r="P502">
        <v>0.19394841269841259</v>
      </c>
      <c r="Q502">
        <v>0.13605967078189299</v>
      </c>
      <c r="R502">
        <v>0</v>
      </c>
      <c r="S502">
        <v>0</v>
      </c>
      <c r="T502">
        <v>0</v>
      </c>
      <c r="U502">
        <v>1</v>
      </c>
      <c r="V502">
        <v>1</v>
      </c>
      <c r="W502">
        <v>0</v>
      </c>
      <c r="X502">
        <v>0</v>
      </c>
      <c r="Y502">
        <v>0.40476190476190471</v>
      </c>
      <c r="Z502">
        <v>0.28395061728395071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0.40476190476190471</v>
      </c>
      <c r="AH502">
        <v>0.28395061728395071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0.1638321995464852</v>
      </c>
      <c r="AZ502">
        <v>0.1149323927101705</v>
      </c>
      <c r="BA502">
        <v>0</v>
      </c>
      <c r="BB502">
        <v>0</v>
      </c>
      <c r="BC502">
        <v>0</v>
      </c>
      <c r="BD502">
        <v>8.0627953055936619E-2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23000</v>
      </c>
      <c r="BO502" s="7">
        <v>22970.642857142859</v>
      </c>
      <c r="BP502" s="7">
        <v>23791.077439642999</v>
      </c>
      <c r="BQ502" s="7">
        <f>BN502-BO502</f>
        <v>29.357142857141298</v>
      </c>
      <c r="BR502" s="7">
        <f>BN502-BP502</f>
        <v>-791.0774396429988</v>
      </c>
      <c r="BS502" s="4">
        <f>(BN502-BO502)/BN502</f>
        <v>1.2763975155278826E-3</v>
      </c>
      <c r="BT502" s="4">
        <f>(BN502-BP502)/BN502</f>
        <v>-3.4394671288826034E-2</v>
      </c>
    </row>
    <row r="503" spans="1:72" hidden="1" x14ac:dyDescent="0.3">
      <c r="A503">
        <v>0.6875</v>
      </c>
      <c r="B503">
        <v>0</v>
      </c>
      <c r="C503">
        <v>0</v>
      </c>
      <c r="D503">
        <v>0</v>
      </c>
      <c r="E503">
        <v>0</v>
      </c>
      <c r="F503">
        <v>0.5</v>
      </c>
      <c r="G503">
        <v>0.39506172839506171</v>
      </c>
      <c r="H503">
        <v>0</v>
      </c>
      <c r="I503">
        <v>0</v>
      </c>
      <c r="J503">
        <v>0</v>
      </c>
      <c r="K503">
        <v>0.47265625</v>
      </c>
      <c r="L503">
        <v>0</v>
      </c>
      <c r="M503">
        <v>0</v>
      </c>
      <c r="N503">
        <v>0</v>
      </c>
      <c r="O503">
        <v>0</v>
      </c>
      <c r="P503">
        <v>0.34375</v>
      </c>
      <c r="Q503">
        <v>0.27160493827160492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0.25</v>
      </c>
      <c r="AZ503">
        <v>0.19753086419753091</v>
      </c>
      <c r="BA503">
        <v>0</v>
      </c>
      <c r="BB503">
        <v>0</v>
      </c>
      <c r="BC503">
        <v>0</v>
      </c>
      <c r="BD503">
        <v>0.1560737692424935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29000</v>
      </c>
      <c r="BO503" s="7">
        <v>28961.837606837609</v>
      </c>
      <c r="BP503" s="7">
        <v>27279.924804478738</v>
      </c>
      <c r="BQ503" s="7">
        <f>BN503-BO503</f>
        <v>38.162393162390799</v>
      </c>
      <c r="BR503" s="7">
        <f>BN503-BP503</f>
        <v>1720.0751955212618</v>
      </c>
      <c r="BS503" s="4">
        <f>(BN503-BO503)/BN503</f>
        <v>1.3159445918065793E-3</v>
      </c>
      <c r="BT503" s="4">
        <f>(BN503-BP503)/BN503</f>
        <v>5.9312937776595236E-2</v>
      </c>
    </row>
    <row r="504" spans="1:72" hidden="1" x14ac:dyDescent="0.3">
      <c r="A504">
        <v>0.89583333333333326</v>
      </c>
      <c r="B504">
        <v>1</v>
      </c>
      <c r="C504">
        <v>0</v>
      </c>
      <c r="D504">
        <v>0</v>
      </c>
      <c r="E504">
        <v>0</v>
      </c>
      <c r="F504">
        <v>0.54761904761904789</v>
      </c>
      <c r="G504">
        <v>0.23456790123456789</v>
      </c>
      <c r="H504">
        <v>0</v>
      </c>
      <c r="I504">
        <v>0</v>
      </c>
      <c r="J504">
        <v>0.66666666666666663</v>
      </c>
      <c r="K504">
        <v>0.80251736111111094</v>
      </c>
      <c r="L504">
        <v>0.89583333333333326</v>
      </c>
      <c r="M504">
        <v>0</v>
      </c>
      <c r="N504">
        <v>0</v>
      </c>
      <c r="O504">
        <v>0</v>
      </c>
      <c r="P504">
        <v>0.49057539682539703</v>
      </c>
      <c r="Q504">
        <v>0.21013374485596709</v>
      </c>
      <c r="R504">
        <v>0</v>
      </c>
      <c r="S504">
        <v>0</v>
      </c>
      <c r="T504">
        <v>0.5972222222222221</v>
      </c>
      <c r="U504">
        <v>1</v>
      </c>
      <c r="V504">
        <v>0</v>
      </c>
      <c r="W504">
        <v>0</v>
      </c>
      <c r="X504">
        <v>0</v>
      </c>
      <c r="Y504">
        <v>0.54761904761904789</v>
      </c>
      <c r="Z504">
        <v>0.23456790123456789</v>
      </c>
      <c r="AA504">
        <v>0</v>
      </c>
      <c r="AB504">
        <v>0</v>
      </c>
      <c r="AC504">
        <v>0.66666666666666663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0.29988662131519311</v>
      </c>
      <c r="AZ504">
        <v>0.12845385067607301</v>
      </c>
      <c r="BA504">
        <v>0</v>
      </c>
      <c r="BB504">
        <v>0</v>
      </c>
      <c r="BC504">
        <v>0.36507936507936523</v>
      </c>
      <c r="BD504">
        <v>5.5022100289590023E-2</v>
      </c>
      <c r="BE504">
        <v>0</v>
      </c>
      <c r="BF504">
        <v>0</v>
      </c>
      <c r="BG504">
        <v>0.15637860082304531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0.44444444444444442</v>
      </c>
      <c r="BN504">
        <v>28000</v>
      </c>
      <c r="BO504" s="7">
        <v>27960.725923543261</v>
      </c>
      <c r="BP504" s="7">
        <v>28180.680222127619</v>
      </c>
      <c r="BQ504" s="7">
        <f>BN504-BO504</f>
        <v>39.27407645673884</v>
      </c>
      <c r="BR504" s="7">
        <f>BN504-BP504</f>
        <v>-180.68022212761934</v>
      </c>
      <c r="BS504" s="4">
        <f>(BN504-BO504)/BN504</f>
        <v>1.4026455877406729E-3</v>
      </c>
      <c r="BT504" s="4">
        <f>(BN504-BP504)/BN504</f>
        <v>-6.452865075986405E-3</v>
      </c>
    </row>
    <row r="505" spans="1:72" hidden="1" x14ac:dyDescent="0.3">
      <c r="A505">
        <v>0.66666666666666652</v>
      </c>
      <c r="B505">
        <v>0</v>
      </c>
      <c r="C505">
        <v>1</v>
      </c>
      <c r="D505">
        <v>0</v>
      </c>
      <c r="E505">
        <v>0</v>
      </c>
      <c r="F505">
        <v>0.45238095238095261</v>
      </c>
      <c r="G505">
        <v>0.28395061728395071</v>
      </c>
      <c r="H505">
        <v>0</v>
      </c>
      <c r="I505">
        <v>0</v>
      </c>
      <c r="J505">
        <v>0.66666666666666663</v>
      </c>
      <c r="K505">
        <v>0.44444444444444431</v>
      </c>
      <c r="L505">
        <v>0</v>
      </c>
      <c r="M505">
        <v>0.66666666666666652</v>
      </c>
      <c r="N505">
        <v>0</v>
      </c>
      <c r="O505">
        <v>0</v>
      </c>
      <c r="P505">
        <v>0.30158730158730163</v>
      </c>
      <c r="Q505">
        <v>0.18930041152263369</v>
      </c>
      <c r="R505">
        <v>0</v>
      </c>
      <c r="S505">
        <v>0</v>
      </c>
      <c r="T505">
        <v>0.44444444444444431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0.45238095238095261</v>
      </c>
      <c r="AH505">
        <v>0.28395061728395071</v>
      </c>
      <c r="AI505">
        <v>0</v>
      </c>
      <c r="AJ505">
        <v>0</v>
      </c>
      <c r="AK505">
        <v>0.66666666666666663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0.20464852607709769</v>
      </c>
      <c r="AZ505">
        <v>0.12845385067607301</v>
      </c>
      <c r="BA505">
        <v>0</v>
      </c>
      <c r="BB505">
        <v>0</v>
      </c>
      <c r="BC505">
        <v>0.30158730158730168</v>
      </c>
      <c r="BD505">
        <v>8.0627953055936619E-2</v>
      </c>
      <c r="BE505">
        <v>0</v>
      </c>
      <c r="BF505">
        <v>0</v>
      </c>
      <c r="BG505">
        <v>0.1893004115226338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0.44444444444444442</v>
      </c>
      <c r="BN505">
        <v>28000</v>
      </c>
      <c r="BO505" s="7">
        <v>27957.431812468581</v>
      </c>
      <c r="BP505" s="7">
        <v>26115.993522852561</v>
      </c>
      <c r="BQ505" s="7">
        <f>BN505-BO505</f>
        <v>42.568187531418516</v>
      </c>
      <c r="BR505" s="7">
        <f>BN505-BP505</f>
        <v>1884.006477147439</v>
      </c>
      <c r="BS505" s="4">
        <f>(BN505-BO505)/BN505</f>
        <v>1.5202924118363757E-3</v>
      </c>
      <c r="BT505" s="4">
        <f>(BN505-BP505)/BN505</f>
        <v>6.728594561240854E-2</v>
      </c>
    </row>
    <row r="506" spans="1:72" hidden="1" x14ac:dyDescent="0.3">
      <c r="A506">
        <v>0.91666666666666652</v>
      </c>
      <c r="B506">
        <v>0</v>
      </c>
      <c r="C506">
        <v>0</v>
      </c>
      <c r="D506">
        <v>0</v>
      </c>
      <c r="E506">
        <v>1</v>
      </c>
      <c r="F506">
        <v>0.40476190476190471</v>
      </c>
      <c r="G506">
        <v>0.24691358024691359</v>
      </c>
      <c r="H506">
        <v>0</v>
      </c>
      <c r="I506">
        <v>0</v>
      </c>
      <c r="J506">
        <v>0</v>
      </c>
      <c r="K506">
        <v>0.84027777777777746</v>
      </c>
      <c r="L506">
        <v>0</v>
      </c>
      <c r="M506">
        <v>0</v>
      </c>
      <c r="N506">
        <v>0</v>
      </c>
      <c r="O506">
        <v>0.91666666666666652</v>
      </c>
      <c r="P506">
        <v>0.37103174603174588</v>
      </c>
      <c r="Q506">
        <v>0.2263374485596707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</v>
      </c>
      <c r="AT506">
        <v>0.40476190476190471</v>
      </c>
      <c r="AU506">
        <v>0.24691358024691359</v>
      </c>
      <c r="AV506">
        <v>0</v>
      </c>
      <c r="AW506">
        <v>0</v>
      </c>
      <c r="AX506">
        <v>0</v>
      </c>
      <c r="AY506">
        <v>0.1638321995464852</v>
      </c>
      <c r="AZ506">
        <v>9.9941211052322135E-2</v>
      </c>
      <c r="BA506">
        <v>0</v>
      </c>
      <c r="BB506">
        <v>0</v>
      </c>
      <c r="BC506">
        <v>0</v>
      </c>
      <c r="BD506">
        <v>6.0966316110349028E-2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30000</v>
      </c>
      <c r="BO506" s="7">
        <v>29952.260288322788</v>
      </c>
      <c r="BP506" s="7">
        <v>29988.276674692039</v>
      </c>
      <c r="BQ506" s="7">
        <f>BN506-BO506</f>
        <v>47.739711677211744</v>
      </c>
      <c r="BR506" s="7">
        <f>BN506-BP506</f>
        <v>11.723325307961204</v>
      </c>
      <c r="BS506" s="4">
        <f>(BN506-BO506)/BN506</f>
        <v>1.5913237225737248E-3</v>
      </c>
      <c r="BT506" s="4">
        <f>(BN506-BP506)/BN506</f>
        <v>3.907775102653735E-4</v>
      </c>
    </row>
    <row r="507" spans="1:72" hidden="1" x14ac:dyDescent="0.3">
      <c r="A507">
        <v>0.89583333333333326</v>
      </c>
      <c r="B507">
        <v>1</v>
      </c>
      <c r="C507">
        <v>1</v>
      </c>
      <c r="D507">
        <v>0</v>
      </c>
      <c r="E507">
        <v>0</v>
      </c>
      <c r="F507">
        <v>0.52380952380952372</v>
      </c>
      <c r="G507">
        <v>0.29629629629629628</v>
      </c>
      <c r="H507">
        <v>0</v>
      </c>
      <c r="I507">
        <v>0</v>
      </c>
      <c r="J507">
        <v>0.33333333333333331</v>
      </c>
      <c r="K507">
        <v>0.80251736111111094</v>
      </c>
      <c r="L507">
        <v>0.89583333333333326</v>
      </c>
      <c r="M507">
        <v>0.89583333333333326</v>
      </c>
      <c r="N507">
        <v>0</v>
      </c>
      <c r="O507">
        <v>0</v>
      </c>
      <c r="P507">
        <v>0.46924603174603158</v>
      </c>
      <c r="Q507">
        <v>0.26543209876543211</v>
      </c>
      <c r="R507">
        <v>0</v>
      </c>
      <c r="S507">
        <v>0</v>
      </c>
      <c r="T507">
        <v>0.29861111111111099</v>
      </c>
      <c r="U507">
        <v>1</v>
      </c>
      <c r="V507">
        <v>1</v>
      </c>
      <c r="W507">
        <v>0</v>
      </c>
      <c r="X507">
        <v>0</v>
      </c>
      <c r="Y507">
        <v>0.52380952380952372</v>
      </c>
      <c r="Z507">
        <v>0.29629629629629628</v>
      </c>
      <c r="AA507">
        <v>0</v>
      </c>
      <c r="AB507">
        <v>0</v>
      </c>
      <c r="AC507">
        <v>0.33333333333333331</v>
      </c>
      <c r="AD507">
        <v>1</v>
      </c>
      <c r="AE507">
        <v>0</v>
      </c>
      <c r="AF507">
        <v>0</v>
      </c>
      <c r="AG507">
        <v>0.52380952380952372</v>
      </c>
      <c r="AH507">
        <v>0.29629629629629628</v>
      </c>
      <c r="AI507">
        <v>0</v>
      </c>
      <c r="AJ507">
        <v>0</v>
      </c>
      <c r="AK507">
        <v>0.33333333333333331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0.27437641723355999</v>
      </c>
      <c r="AZ507">
        <v>0.1552028218694885</v>
      </c>
      <c r="BA507">
        <v>0</v>
      </c>
      <c r="BB507">
        <v>0</v>
      </c>
      <c r="BC507">
        <v>0.17460317460317459</v>
      </c>
      <c r="BD507">
        <v>8.77914951989026E-2</v>
      </c>
      <c r="BE507">
        <v>0</v>
      </c>
      <c r="BF507">
        <v>0</v>
      </c>
      <c r="BG507">
        <v>9.8765432098765427E-2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0.1111111111111111</v>
      </c>
      <c r="BN507">
        <v>29000</v>
      </c>
      <c r="BO507" s="7">
        <v>28953.23621150092</v>
      </c>
      <c r="BP507" s="7">
        <v>28197.960439187231</v>
      </c>
      <c r="BQ507" s="7">
        <f>BN507-BO507</f>
        <v>46.763788499079965</v>
      </c>
      <c r="BR507" s="7">
        <f>BN507-BP507</f>
        <v>802.0395608127692</v>
      </c>
      <c r="BS507" s="4">
        <f>(BN507-BO507)/BN507</f>
        <v>1.6125444310027574E-3</v>
      </c>
      <c r="BT507" s="4">
        <f>(BN507-BP507)/BN507</f>
        <v>2.7656536579750663E-2</v>
      </c>
    </row>
    <row r="508" spans="1:72" hidden="1" x14ac:dyDescent="0.3">
      <c r="A508">
        <v>0.64583333333333326</v>
      </c>
      <c r="B508">
        <v>0</v>
      </c>
      <c r="C508">
        <v>1</v>
      </c>
      <c r="D508">
        <v>0</v>
      </c>
      <c r="E508">
        <v>0</v>
      </c>
      <c r="F508">
        <v>0.40476190476190471</v>
      </c>
      <c r="G508">
        <v>0.66666666666666674</v>
      </c>
      <c r="H508">
        <v>0</v>
      </c>
      <c r="I508">
        <v>0</v>
      </c>
      <c r="J508">
        <v>0.33333333333333331</v>
      </c>
      <c r="K508">
        <v>0.41710069444444442</v>
      </c>
      <c r="L508">
        <v>0</v>
      </c>
      <c r="M508">
        <v>0.64583333333333326</v>
      </c>
      <c r="N508">
        <v>0</v>
      </c>
      <c r="O508">
        <v>0</v>
      </c>
      <c r="P508">
        <v>0.26140873015873012</v>
      </c>
      <c r="Q508">
        <v>0.43055555555555558</v>
      </c>
      <c r="R508">
        <v>0</v>
      </c>
      <c r="S508">
        <v>0</v>
      </c>
      <c r="T508">
        <v>0.21527777777777771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0.40476190476190471</v>
      </c>
      <c r="AH508">
        <v>0.66666666666666674</v>
      </c>
      <c r="AI508">
        <v>0</v>
      </c>
      <c r="AJ508">
        <v>0</v>
      </c>
      <c r="AK508">
        <v>0.33333333333333331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0.1638321995464852</v>
      </c>
      <c r="AZ508">
        <v>0.26984126984126983</v>
      </c>
      <c r="BA508">
        <v>0</v>
      </c>
      <c r="BB508">
        <v>0</v>
      </c>
      <c r="BC508">
        <v>0.13492063492063491</v>
      </c>
      <c r="BD508">
        <v>0.44444444444444448</v>
      </c>
      <c r="BE508">
        <v>0</v>
      </c>
      <c r="BF508">
        <v>0</v>
      </c>
      <c r="BG508">
        <v>0.22222222222222221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0.1111111111111111</v>
      </c>
      <c r="BN508">
        <v>35000</v>
      </c>
      <c r="BO508" s="7">
        <v>34942.928619991108</v>
      </c>
      <c r="BP508" s="7">
        <v>28613.664429459161</v>
      </c>
      <c r="BQ508" s="7">
        <f>BN508-BO508</f>
        <v>57.071380008892447</v>
      </c>
      <c r="BR508" s="7">
        <f>BN508-BP508</f>
        <v>6386.3355705408394</v>
      </c>
      <c r="BS508" s="4">
        <f>(BN508-BO508)/BN508</f>
        <v>1.6306108573969271E-3</v>
      </c>
      <c r="BT508" s="4">
        <f>(BN508-BP508)/BN508</f>
        <v>0.18246673058688112</v>
      </c>
    </row>
    <row r="509" spans="1:72" hidden="1" x14ac:dyDescent="0.3">
      <c r="A509">
        <v>0.89583333333333326</v>
      </c>
      <c r="B509">
        <v>0</v>
      </c>
      <c r="C509">
        <v>1</v>
      </c>
      <c r="D509">
        <v>0</v>
      </c>
      <c r="E509">
        <v>0</v>
      </c>
      <c r="F509">
        <v>0.64285714285714279</v>
      </c>
      <c r="G509">
        <v>6.1728395061728447E-2</v>
      </c>
      <c r="H509">
        <v>0</v>
      </c>
      <c r="I509">
        <v>1</v>
      </c>
      <c r="J509">
        <v>0.66666666666666663</v>
      </c>
      <c r="K509">
        <v>0.80251736111111094</v>
      </c>
      <c r="L509">
        <v>0</v>
      </c>
      <c r="M509">
        <v>0.89583333333333326</v>
      </c>
      <c r="N509">
        <v>0</v>
      </c>
      <c r="O509">
        <v>0</v>
      </c>
      <c r="P509">
        <v>0.57589285714285698</v>
      </c>
      <c r="Q509">
        <v>5.529835390946506E-2</v>
      </c>
      <c r="R509">
        <v>0</v>
      </c>
      <c r="S509">
        <v>0.89583333333333326</v>
      </c>
      <c r="T509">
        <v>0.5972222222222221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0.64285714285714279</v>
      </c>
      <c r="AH509">
        <v>6.1728395061728447E-2</v>
      </c>
      <c r="AI509">
        <v>0</v>
      </c>
      <c r="AJ509">
        <v>1</v>
      </c>
      <c r="AK509">
        <v>0.66666666666666663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0.41326530612244888</v>
      </c>
      <c r="AZ509">
        <v>3.9682539682539722E-2</v>
      </c>
      <c r="BA509">
        <v>0</v>
      </c>
      <c r="BB509">
        <v>0.64285714285714279</v>
      </c>
      <c r="BC509">
        <v>0.42857142857142849</v>
      </c>
      <c r="BD509">
        <v>3.8103947568968212E-3</v>
      </c>
      <c r="BE509">
        <v>0</v>
      </c>
      <c r="BF509">
        <v>6.1728395061728447E-2</v>
      </c>
      <c r="BG509">
        <v>4.1152263374485631E-2</v>
      </c>
      <c r="BH509">
        <v>0</v>
      </c>
      <c r="BI509">
        <v>0</v>
      </c>
      <c r="BJ509">
        <v>0</v>
      </c>
      <c r="BK509">
        <v>1</v>
      </c>
      <c r="BL509">
        <v>0.66666666666666663</v>
      </c>
      <c r="BM509">
        <v>0.44444444444444442</v>
      </c>
      <c r="BN509">
        <v>28000</v>
      </c>
      <c r="BO509" s="7">
        <v>27954.246990346259</v>
      </c>
      <c r="BP509" s="7">
        <v>27324.690185706459</v>
      </c>
      <c r="BQ509" s="7">
        <f>BN509-BO509</f>
        <v>45.753009653741174</v>
      </c>
      <c r="BR509" s="7">
        <f>BN509-BP509</f>
        <v>675.30981429354142</v>
      </c>
      <c r="BS509" s="4">
        <f>(BN509-BO509)/BN509</f>
        <v>1.6340360590621848E-3</v>
      </c>
      <c r="BT509" s="4">
        <f>(BN509-BP509)/BN509</f>
        <v>2.4118207653340766E-2</v>
      </c>
    </row>
    <row r="510" spans="1:72" hidden="1" x14ac:dyDescent="0.3">
      <c r="A510">
        <v>0.3125</v>
      </c>
      <c r="B510">
        <v>0</v>
      </c>
      <c r="C510">
        <v>0</v>
      </c>
      <c r="D510">
        <v>0</v>
      </c>
      <c r="E510">
        <v>0</v>
      </c>
      <c r="F510">
        <v>9.5238095238095344E-2</v>
      </c>
      <c r="G510">
        <v>0.40740740740740738</v>
      </c>
      <c r="H510">
        <v>0</v>
      </c>
      <c r="I510">
        <v>0</v>
      </c>
      <c r="J510">
        <v>0</v>
      </c>
      <c r="K510">
        <v>9.765625E-2</v>
      </c>
      <c r="L510">
        <v>0</v>
      </c>
      <c r="M510">
        <v>0</v>
      </c>
      <c r="N510">
        <v>0</v>
      </c>
      <c r="O510">
        <v>0</v>
      </c>
      <c r="P510">
        <v>2.9761904761904791E-2</v>
      </c>
      <c r="Q510">
        <v>0.1273148148148148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9.0702947845805182E-3</v>
      </c>
      <c r="AZ510">
        <v>3.880070546737218E-2</v>
      </c>
      <c r="BA510">
        <v>0</v>
      </c>
      <c r="BB510">
        <v>0</v>
      </c>
      <c r="BC510">
        <v>0</v>
      </c>
      <c r="BD510">
        <v>0.16598079561042531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23000</v>
      </c>
      <c r="BO510" s="7">
        <v>22961.19199346405</v>
      </c>
      <c r="BP510" s="7">
        <v>21414.487932633099</v>
      </c>
      <c r="BQ510" s="7">
        <f>BN510-BO510</f>
        <v>38.808006535949971</v>
      </c>
      <c r="BR510" s="7">
        <f>BN510-BP510</f>
        <v>1585.5120673669007</v>
      </c>
      <c r="BS510" s="4">
        <f>(BN510-BO510)/BN510</f>
        <v>1.6873046319978249E-3</v>
      </c>
      <c r="BT510" s="4">
        <f>(BN510-BP510)/BN510</f>
        <v>6.8935307276821775E-2</v>
      </c>
    </row>
    <row r="511" spans="1:72" hidden="1" x14ac:dyDescent="0.3">
      <c r="A511">
        <v>0.64583333333333326</v>
      </c>
      <c r="B511">
        <v>0</v>
      </c>
      <c r="C511">
        <v>0</v>
      </c>
      <c r="D511">
        <v>0</v>
      </c>
      <c r="E511">
        <v>0</v>
      </c>
      <c r="F511">
        <v>0.95238095238095211</v>
      </c>
      <c r="G511">
        <v>0.37037037037037052</v>
      </c>
      <c r="H511">
        <v>0</v>
      </c>
      <c r="I511">
        <v>0</v>
      </c>
      <c r="J511">
        <v>0.66666666666666663</v>
      </c>
      <c r="K511">
        <v>0.41710069444444442</v>
      </c>
      <c r="L511">
        <v>0</v>
      </c>
      <c r="M511">
        <v>0</v>
      </c>
      <c r="N511">
        <v>0</v>
      </c>
      <c r="O511">
        <v>0</v>
      </c>
      <c r="P511">
        <v>0.61507936507936478</v>
      </c>
      <c r="Q511">
        <v>0.23919753086419759</v>
      </c>
      <c r="R511">
        <v>0</v>
      </c>
      <c r="S511">
        <v>0</v>
      </c>
      <c r="T511">
        <v>0.43055555555555552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0.90702947845804938</v>
      </c>
      <c r="AZ511">
        <v>0.35273368606701938</v>
      </c>
      <c r="BA511">
        <v>0</v>
      </c>
      <c r="BB511">
        <v>0</v>
      </c>
      <c r="BC511">
        <v>0.63492063492063466</v>
      </c>
      <c r="BD511">
        <v>0.13717421124828541</v>
      </c>
      <c r="BE511">
        <v>0</v>
      </c>
      <c r="BF511">
        <v>0</v>
      </c>
      <c r="BG511">
        <v>0.24691358024691359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0.44444444444444442</v>
      </c>
      <c r="BN511">
        <v>28000</v>
      </c>
      <c r="BO511" s="7">
        <v>27949.92424242424</v>
      </c>
      <c r="BP511" s="7">
        <v>26369.30173115218</v>
      </c>
      <c r="BQ511" s="7">
        <f>BN511-BO511</f>
        <v>50.075757575759781</v>
      </c>
      <c r="BR511" s="7">
        <f>BN511-BP511</f>
        <v>1630.6982688478201</v>
      </c>
      <c r="BS511" s="4">
        <f>(BN511-BO511)/BN511</f>
        <v>1.7884199134199921E-3</v>
      </c>
      <c r="BT511" s="4">
        <f>(BN511-BP511)/BN511</f>
        <v>5.8239223887422149E-2</v>
      </c>
    </row>
    <row r="512" spans="1:72" hidden="1" x14ac:dyDescent="0.3">
      <c r="A512">
        <v>0.6875</v>
      </c>
      <c r="B512">
        <v>0</v>
      </c>
      <c r="C512">
        <v>1</v>
      </c>
      <c r="D512">
        <v>0</v>
      </c>
      <c r="E512">
        <v>0</v>
      </c>
      <c r="F512">
        <v>0.45238095238095261</v>
      </c>
      <c r="G512">
        <v>0.1604938271604939</v>
      </c>
      <c r="H512">
        <v>1</v>
      </c>
      <c r="I512">
        <v>0</v>
      </c>
      <c r="J512">
        <v>0.33333333333333331</v>
      </c>
      <c r="K512">
        <v>0.47265625</v>
      </c>
      <c r="L512">
        <v>0</v>
      </c>
      <c r="M512">
        <v>0.6875</v>
      </c>
      <c r="N512">
        <v>0</v>
      </c>
      <c r="O512">
        <v>0</v>
      </c>
      <c r="P512">
        <v>0.31101190476190488</v>
      </c>
      <c r="Q512">
        <v>0.1103395061728395</v>
      </c>
      <c r="R512">
        <v>0.6875</v>
      </c>
      <c r="S512">
        <v>0</v>
      </c>
      <c r="T512">
        <v>0.22916666666666671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0.45238095238095261</v>
      </c>
      <c r="AH512">
        <v>0.1604938271604939</v>
      </c>
      <c r="AI512">
        <v>1</v>
      </c>
      <c r="AJ512">
        <v>0</v>
      </c>
      <c r="AK512">
        <v>0.33333333333333331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0.20464852607709769</v>
      </c>
      <c r="AZ512">
        <v>7.2604350382128202E-2</v>
      </c>
      <c r="BA512">
        <v>0.45238095238095261</v>
      </c>
      <c r="BB512">
        <v>0</v>
      </c>
      <c r="BC512">
        <v>0.15079365079365081</v>
      </c>
      <c r="BD512">
        <v>2.5758268556622482E-2</v>
      </c>
      <c r="BE512">
        <v>0.1604938271604939</v>
      </c>
      <c r="BF512">
        <v>0</v>
      </c>
      <c r="BG512">
        <v>5.3497942386831289E-2</v>
      </c>
      <c r="BH512">
        <v>1</v>
      </c>
      <c r="BI512">
        <v>0</v>
      </c>
      <c r="BJ512">
        <v>0.33333333333333331</v>
      </c>
      <c r="BK512">
        <v>0</v>
      </c>
      <c r="BL512">
        <v>0</v>
      </c>
      <c r="BM512">
        <v>0.1111111111111111</v>
      </c>
      <c r="BN512">
        <v>25000</v>
      </c>
      <c r="BO512" s="7">
        <v>24954.366161616159</v>
      </c>
      <c r="BP512" s="7">
        <v>25370.752671268699</v>
      </c>
      <c r="BQ512" s="7">
        <f>BN512-BO512</f>
        <v>45.633838383841066</v>
      </c>
      <c r="BR512" s="7">
        <f>BN512-BP512</f>
        <v>-370.75267126869949</v>
      </c>
      <c r="BS512" s="4">
        <f>(BN512-BO512)/BN512</f>
        <v>1.8253535353536428E-3</v>
      </c>
      <c r="BT512" s="4">
        <f>(BN512-BP512)/BN512</f>
        <v>-1.483010685074798E-2</v>
      </c>
    </row>
    <row r="513" spans="1:72" hidden="1" x14ac:dyDescent="0.3">
      <c r="A513">
        <v>0.6875</v>
      </c>
      <c r="B513">
        <v>1</v>
      </c>
      <c r="C513">
        <v>1</v>
      </c>
      <c r="D513">
        <v>0</v>
      </c>
      <c r="E513">
        <v>1</v>
      </c>
      <c r="F513">
        <v>0.83333333333333348</v>
      </c>
      <c r="G513">
        <v>0.29629629629629628</v>
      </c>
      <c r="H513">
        <v>0</v>
      </c>
      <c r="I513">
        <v>0</v>
      </c>
      <c r="J513">
        <v>0.66666666666666663</v>
      </c>
      <c r="K513">
        <v>0.47265625</v>
      </c>
      <c r="L513">
        <v>0.6875</v>
      </c>
      <c r="M513">
        <v>0.6875</v>
      </c>
      <c r="N513">
        <v>0</v>
      </c>
      <c r="O513">
        <v>0.6875</v>
      </c>
      <c r="P513">
        <v>0.57291666666666674</v>
      </c>
      <c r="Q513">
        <v>0.20370370370370369</v>
      </c>
      <c r="R513">
        <v>0</v>
      </c>
      <c r="S513">
        <v>0</v>
      </c>
      <c r="T513">
        <v>0.45833333333333331</v>
      </c>
      <c r="U513">
        <v>1</v>
      </c>
      <c r="V513">
        <v>1</v>
      </c>
      <c r="W513">
        <v>0</v>
      </c>
      <c r="X513">
        <v>1</v>
      </c>
      <c r="Y513">
        <v>0.83333333333333348</v>
      </c>
      <c r="Z513">
        <v>0.29629629629629628</v>
      </c>
      <c r="AA513">
        <v>0</v>
      </c>
      <c r="AB513">
        <v>0</v>
      </c>
      <c r="AC513">
        <v>0.66666666666666663</v>
      </c>
      <c r="AD513">
        <v>1</v>
      </c>
      <c r="AE513">
        <v>0</v>
      </c>
      <c r="AF513">
        <v>1</v>
      </c>
      <c r="AG513">
        <v>0.83333333333333348</v>
      </c>
      <c r="AH513">
        <v>0.29629629629629628</v>
      </c>
      <c r="AI513">
        <v>0</v>
      </c>
      <c r="AJ513">
        <v>0</v>
      </c>
      <c r="AK513">
        <v>0.66666666666666663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</v>
      </c>
      <c r="AT513">
        <v>0.83333333333333348</v>
      </c>
      <c r="AU513">
        <v>0.29629629629629628</v>
      </c>
      <c r="AV513">
        <v>0</v>
      </c>
      <c r="AW513">
        <v>0</v>
      </c>
      <c r="AX513">
        <v>0.66666666666666663</v>
      </c>
      <c r="AY513">
        <v>0.69444444444444464</v>
      </c>
      <c r="AZ513">
        <v>0.24691358024691359</v>
      </c>
      <c r="BA513">
        <v>0</v>
      </c>
      <c r="BB513">
        <v>0</v>
      </c>
      <c r="BC513">
        <v>0.55555555555555558</v>
      </c>
      <c r="BD513">
        <v>8.77914951989026E-2</v>
      </c>
      <c r="BE513">
        <v>0</v>
      </c>
      <c r="BF513">
        <v>0</v>
      </c>
      <c r="BG513">
        <v>0.19753086419753091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0.44444444444444442</v>
      </c>
      <c r="BN513">
        <v>28000</v>
      </c>
      <c r="BO513" s="7">
        <v>27948.372059270281</v>
      </c>
      <c r="BP513" s="7">
        <v>27084.32325322774</v>
      </c>
      <c r="BQ513" s="7">
        <f>BN513-BO513</f>
        <v>51.62794072971883</v>
      </c>
      <c r="BR513" s="7">
        <f>BN513-BP513</f>
        <v>915.67674677226023</v>
      </c>
      <c r="BS513" s="4">
        <f>(BN513-BO513)/BN513</f>
        <v>1.8438550260613867E-3</v>
      </c>
      <c r="BT513" s="4">
        <f>(BN513-BP513)/BN513</f>
        <v>3.2702740956152151E-2</v>
      </c>
    </row>
    <row r="514" spans="1:72" hidden="1" x14ac:dyDescent="0.3">
      <c r="A514">
        <v>0.66666666666666652</v>
      </c>
      <c r="B514">
        <v>1</v>
      </c>
      <c r="C514">
        <v>0</v>
      </c>
      <c r="D514">
        <v>0</v>
      </c>
      <c r="E514">
        <v>0</v>
      </c>
      <c r="F514">
        <v>0.54761904761904789</v>
      </c>
      <c r="G514">
        <v>0.29629629629629628</v>
      </c>
      <c r="H514">
        <v>0</v>
      </c>
      <c r="I514">
        <v>0</v>
      </c>
      <c r="J514">
        <v>0.66666666666666663</v>
      </c>
      <c r="K514">
        <v>0.44444444444444431</v>
      </c>
      <c r="L514">
        <v>0.66666666666666652</v>
      </c>
      <c r="M514">
        <v>0</v>
      </c>
      <c r="N514">
        <v>0</v>
      </c>
      <c r="O514">
        <v>0</v>
      </c>
      <c r="P514">
        <v>0.36507936507936523</v>
      </c>
      <c r="Q514">
        <v>0.1975308641975308</v>
      </c>
      <c r="R514">
        <v>0</v>
      </c>
      <c r="S514">
        <v>0</v>
      </c>
      <c r="T514">
        <v>0.44444444444444431</v>
      </c>
      <c r="U514">
        <v>1</v>
      </c>
      <c r="V514">
        <v>0</v>
      </c>
      <c r="W514">
        <v>0</v>
      </c>
      <c r="X514">
        <v>0</v>
      </c>
      <c r="Y514">
        <v>0.54761904761904789</v>
      </c>
      <c r="Z514">
        <v>0.29629629629629628</v>
      </c>
      <c r="AA514">
        <v>0</v>
      </c>
      <c r="AB514">
        <v>0</v>
      </c>
      <c r="AC514">
        <v>0.66666666666666663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0.29988662131519311</v>
      </c>
      <c r="AZ514">
        <v>0.162257495590829</v>
      </c>
      <c r="BA514">
        <v>0</v>
      </c>
      <c r="BB514">
        <v>0</v>
      </c>
      <c r="BC514">
        <v>0.36507936507936523</v>
      </c>
      <c r="BD514">
        <v>8.77914951989026E-2</v>
      </c>
      <c r="BE514">
        <v>0</v>
      </c>
      <c r="BF514">
        <v>0</v>
      </c>
      <c r="BG514">
        <v>0.19753086419753091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0.44444444444444442</v>
      </c>
      <c r="BN514">
        <v>28000</v>
      </c>
      <c r="BO514" s="7">
        <v>27947.174707602338</v>
      </c>
      <c r="BP514" s="7">
        <v>26005.659268895652</v>
      </c>
      <c r="BQ514" s="7">
        <f>BN514-BO514</f>
        <v>52.825292397661542</v>
      </c>
      <c r="BR514" s="7">
        <f>BN514-BP514</f>
        <v>1994.3407311043484</v>
      </c>
      <c r="BS514" s="4">
        <f>(BN514-BO514)/BN514</f>
        <v>1.8866175856307693E-3</v>
      </c>
      <c r="BT514" s="4">
        <f>(BN514-BP514)/BN514</f>
        <v>7.1226454682298157E-2</v>
      </c>
    </row>
    <row r="515" spans="1:72" hidden="1" x14ac:dyDescent="0.3">
      <c r="A515">
        <v>0.52083333333333326</v>
      </c>
      <c r="B515">
        <v>0</v>
      </c>
      <c r="C515">
        <v>0</v>
      </c>
      <c r="D515">
        <v>0</v>
      </c>
      <c r="E515">
        <v>1</v>
      </c>
      <c r="F515">
        <v>0.66666666666666652</v>
      </c>
      <c r="G515">
        <v>0.37037037037037052</v>
      </c>
      <c r="H515">
        <v>0</v>
      </c>
      <c r="I515">
        <v>1</v>
      </c>
      <c r="J515">
        <v>0.33333333333333331</v>
      </c>
      <c r="K515">
        <v>0.27126736111111099</v>
      </c>
      <c r="L515">
        <v>0</v>
      </c>
      <c r="M515">
        <v>0</v>
      </c>
      <c r="N515">
        <v>0</v>
      </c>
      <c r="O515">
        <v>0.52083333333333326</v>
      </c>
      <c r="P515">
        <v>0.3472222222222221</v>
      </c>
      <c r="Q515">
        <v>0.19290123456790129</v>
      </c>
      <c r="R515">
        <v>0</v>
      </c>
      <c r="S515">
        <v>0.52083333333333326</v>
      </c>
      <c r="T515">
        <v>0.1736111111111111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0.66666666666666652</v>
      </c>
      <c r="AU515">
        <v>0.37037037037037052</v>
      </c>
      <c r="AV515">
        <v>0</v>
      </c>
      <c r="AW515">
        <v>1</v>
      </c>
      <c r="AX515">
        <v>0.33333333333333331</v>
      </c>
      <c r="AY515">
        <v>0.44444444444444431</v>
      </c>
      <c r="AZ515">
        <v>0.24691358024691359</v>
      </c>
      <c r="BA515">
        <v>0</v>
      </c>
      <c r="BB515">
        <v>0.66666666666666652</v>
      </c>
      <c r="BC515">
        <v>0.22222222222222221</v>
      </c>
      <c r="BD515">
        <v>0.13717421124828541</v>
      </c>
      <c r="BE515">
        <v>0</v>
      </c>
      <c r="BF515">
        <v>0.37037037037037052</v>
      </c>
      <c r="BG515">
        <v>0.1234567901234568</v>
      </c>
      <c r="BH515">
        <v>0</v>
      </c>
      <c r="BI515">
        <v>0</v>
      </c>
      <c r="BJ515">
        <v>0</v>
      </c>
      <c r="BK515">
        <v>1</v>
      </c>
      <c r="BL515">
        <v>0.33333333333333331</v>
      </c>
      <c r="BM515">
        <v>0.1111111111111111</v>
      </c>
      <c r="BN515">
        <v>30000</v>
      </c>
      <c r="BO515" s="7">
        <v>29942.730255082031</v>
      </c>
      <c r="BP515" s="7">
        <v>28627.739258050438</v>
      </c>
      <c r="BQ515" s="7">
        <f>BN515-BO515</f>
        <v>57.269744917968637</v>
      </c>
      <c r="BR515" s="7">
        <f>BN515-BP515</f>
        <v>1372.2607419495616</v>
      </c>
      <c r="BS515" s="4">
        <f>(BN515-BO515)/BN515</f>
        <v>1.9089914972656213E-3</v>
      </c>
      <c r="BT515" s="4">
        <f>(BN515-BP515)/BN515</f>
        <v>4.5742024731652058E-2</v>
      </c>
    </row>
    <row r="516" spans="1:72" hidden="1" x14ac:dyDescent="0.3">
      <c r="A516">
        <v>0.35416666666666657</v>
      </c>
      <c r="B516">
        <v>0</v>
      </c>
      <c r="C516">
        <v>1</v>
      </c>
      <c r="D516">
        <v>0</v>
      </c>
      <c r="E516">
        <v>0</v>
      </c>
      <c r="F516">
        <v>0.57142857142857162</v>
      </c>
      <c r="G516">
        <v>0.43209876543209869</v>
      </c>
      <c r="H516">
        <v>0</v>
      </c>
      <c r="I516">
        <v>0</v>
      </c>
      <c r="J516">
        <v>0</v>
      </c>
      <c r="K516">
        <v>0.12543402777777779</v>
      </c>
      <c r="L516">
        <v>0</v>
      </c>
      <c r="M516">
        <v>0.35416666666666657</v>
      </c>
      <c r="N516">
        <v>0</v>
      </c>
      <c r="O516">
        <v>0</v>
      </c>
      <c r="P516">
        <v>0.20238095238095241</v>
      </c>
      <c r="Q516">
        <v>0.15303497942386829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0.57142857142857162</v>
      </c>
      <c r="AH516">
        <v>0.43209876543209869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0.32653061224489821</v>
      </c>
      <c r="AZ516">
        <v>0.24691358024691359</v>
      </c>
      <c r="BA516">
        <v>0</v>
      </c>
      <c r="BB516">
        <v>0</v>
      </c>
      <c r="BC516">
        <v>0</v>
      </c>
      <c r="BD516">
        <v>0.18670934308794379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23000</v>
      </c>
      <c r="BO516" s="7">
        <v>22955.666666666672</v>
      </c>
      <c r="BP516" s="7">
        <v>22964.298105678321</v>
      </c>
      <c r="BQ516" s="7">
        <f>BN516-BO516</f>
        <v>44.333333333328483</v>
      </c>
      <c r="BR516" s="7">
        <f>BN516-BP516</f>
        <v>35.701894321678992</v>
      </c>
      <c r="BS516" s="4">
        <f>(BN516-BO516)/BN516</f>
        <v>1.9275362318838471E-3</v>
      </c>
      <c r="BT516" s="4">
        <f>(BN516-BP516)/BN516</f>
        <v>1.5522562748556084E-3</v>
      </c>
    </row>
    <row r="517" spans="1:72" hidden="1" x14ac:dyDescent="0.3">
      <c r="A517">
        <v>0.95833333333333326</v>
      </c>
      <c r="B517">
        <v>1</v>
      </c>
      <c r="C517">
        <v>1</v>
      </c>
      <c r="D517">
        <v>0</v>
      </c>
      <c r="E517">
        <v>0</v>
      </c>
      <c r="F517">
        <v>0.33333333333333348</v>
      </c>
      <c r="G517">
        <v>6.1728395061728447E-2</v>
      </c>
      <c r="H517">
        <v>0</v>
      </c>
      <c r="I517">
        <v>0</v>
      </c>
      <c r="J517">
        <v>0</v>
      </c>
      <c r="K517">
        <v>0.91840277777777768</v>
      </c>
      <c r="L517">
        <v>0.95833333333333326</v>
      </c>
      <c r="M517">
        <v>0.95833333333333326</v>
      </c>
      <c r="N517">
        <v>0</v>
      </c>
      <c r="O517">
        <v>0</v>
      </c>
      <c r="P517">
        <v>0.31944444444444459</v>
      </c>
      <c r="Q517">
        <v>5.9156378600823088E-2</v>
      </c>
      <c r="R517">
        <v>0</v>
      </c>
      <c r="S517">
        <v>0</v>
      </c>
      <c r="T517">
        <v>0</v>
      </c>
      <c r="U517">
        <v>1</v>
      </c>
      <c r="V517">
        <v>1</v>
      </c>
      <c r="W517">
        <v>0</v>
      </c>
      <c r="X517">
        <v>0</v>
      </c>
      <c r="Y517">
        <v>0.33333333333333348</v>
      </c>
      <c r="Z517">
        <v>6.1728395061728447E-2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0.33333333333333348</v>
      </c>
      <c r="AH517">
        <v>6.1728395061728447E-2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0.1111111111111112</v>
      </c>
      <c r="AZ517">
        <v>2.057613168724283E-2</v>
      </c>
      <c r="BA517">
        <v>0</v>
      </c>
      <c r="BB517">
        <v>0</v>
      </c>
      <c r="BC517">
        <v>0</v>
      </c>
      <c r="BD517">
        <v>3.8103947568968212E-3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25000</v>
      </c>
      <c r="BO517" s="7">
        <v>24951.713286713279</v>
      </c>
      <c r="BP517" s="7">
        <v>26115.32648584167</v>
      </c>
      <c r="BQ517" s="7">
        <f>BN517-BO517</f>
        <v>48.286713286721351</v>
      </c>
      <c r="BR517" s="7">
        <f>BN517-BP517</f>
        <v>-1115.3264858416696</v>
      </c>
      <c r="BS517" s="4">
        <f>(BN517-BO517)/BN517</f>
        <v>1.9314685314688542E-3</v>
      </c>
      <c r="BT517" s="4">
        <f>(BN517-BP517)/BN517</f>
        <v>-4.4613059433666787E-2</v>
      </c>
    </row>
    <row r="518" spans="1:72" hidden="1" x14ac:dyDescent="0.3">
      <c r="A518">
        <v>0.79166666666666652</v>
      </c>
      <c r="B518">
        <v>0</v>
      </c>
      <c r="C518">
        <v>1</v>
      </c>
      <c r="D518">
        <v>0</v>
      </c>
      <c r="E518">
        <v>0</v>
      </c>
      <c r="F518">
        <v>0.71428571428571397</v>
      </c>
      <c r="G518">
        <v>0.2592592592592593</v>
      </c>
      <c r="H518">
        <v>0</v>
      </c>
      <c r="I518">
        <v>0</v>
      </c>
      <c r="J518">
        <v>0.33333333333333331</v>
      </c>
      <c r="K518">
        <v>0.62673611111111083</v>
      </c>
      <c r="L518">
        <v>0</v>
      </c>
      <c r="M518">
        <v>0.79166666666666652</v>
      </c>
      <c r="N518">
        <v>0</v>
      </c>
      <c r="O518">
        <v>0</v>
      </c>
      <c r="P518">
        <v>0.56547619047619013</v>
      </c>
      <c r="Q518">
        <v>0.20524691358024691</v>
      </c>
      <c r="R518">
        <v>0</v>
      </c>
      <c r="S518">
        <v>0</v>
      </c>
      <c r="T518">
        <v>0.26388888888888878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</v>
      </c>
      <c r="AE518">
        <v>0</v>
      </c>
      <c r="AF518">
        <v>0</v>
      </c>
      <c r="AG518">
        <v>0.71428571428571397</v>
      </c>
      <c r="AH518">
        <v>0.2592592592592593</v>
      </c>
      <c r="AI518">
        <v>0</v>
      </c>
      <c r="AJ518">
        <v>0</v>
      </c>
      <c r="AK518">
        <v>0.33333333333333331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0.51020408163265263</v>
      </c>
      <c r="AZ518">
        <v>0.18518518518518509</v>
      </c>
      <c r="BA518">
        <v>0</v>
      </c>
      <c r="BB518">
        <v>0</v>
      </c>
      <c r="BC518">
        <v>0.238095238095238</v>
      </c>
      <c r="BD518">
        <v>6.7215363511659826E-2</v>
      </c>
      <c r="BE518">
        <v>0</v>
      </c>
      <c r="BF518">
        <v>0</v>
      </c>
      <c r="BG518">
        <v>8.6419753086419762E-2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0.1111111111111111</v>
      </c>
      <c r="BN518">
        <v>29000</v>
      </c>
      <c r="BO518" s="7">
        <v>28942.62391117655</v>
      </c>
      <c r="BP518" s="7">
        <v>27070.452636642469</v>
      </c>
      <c r="BQ518" s="7">
        <f>BN518-BO518</f>
        <v>57.376088823450118</v>
      </c>
      <c r="BR518" s="7">
        <f>BN518-BP518</f>
        <v>1929.5473633575311</v>
      </c>
      <c r="BS518" s="4">
        <f>(BN518-BO518)/BN518</f>
        <v>1.9784858214982799E-3</v>
      </c>
      <c r="BT518" s="4">
        <f>(BN518-BP518)/BN518</f>
        <v>6.6536115977845908E-2</v>
      </c>
    </row>
    <row r="519" spans="1:72" hidden="1" x14ac:dyDescent="0.3">
      <c r="A519">
        <v>0.52083333333333326</v>
      </c>
      <c r="B519">
        <v>1</v>
      </c>
      <c r="C519">
        <v>1</v>
      </c>
      <c r="D519">
        <v>0</v>
      </c>
      <c r="E519">
        <v>0</v>
      </c>
      <c r="F519">
        <v>0.5</v>
      </c>
      <c r="G519">
        <v>6.1728395061728447E-2</v>
      </c>
      <c r="H519">
        <v>0</v>
      </c>
      <c r="I519">
        <v>0</v>
      </c>
      <c r="J519">
        <v>0</v>
      </c>
      <c r="K519">
        <v>0.27126736111111099</v>
      </c>
      <c r="L519">
        <v>0.52083333333333326</v>
      </c>
      <c r="M519">
        <v>0.52083333333333326</v>
      </c>
      <c r="N519">
        <v>0</v>
      </c>
      <c r="O519">
        <v>0</v>
      </c>
      <c r="P519">
        <v>0.26041666666666657</v>
      </c>
      <c r="Q519">
        <v>3.2150205761316893E-2</v>
      </c>
      <c r="R519">
        <v>0</v>
      </c>
      <c r="S519">
        <v>0</v>
      </c>
      <c r="T519">
        <v>0</v>
      </c>
      <c r="U519">
        <v>1</v>
      </c>
      <c r="V519">
        <v>1</v>
      </c>
      <c r="W519">
        <v>0</v>
      </c>
      <c r="X519">
        <v>0</v>
      </c>
      <c r="Y519">
        <v>0.5</v>
      </c>
      <c r="Z519">
        <v>6.1728395061728447E-2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0.5</v>
      </c>
      <c r="AH519">
        <v>6.1728395061728447E-2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0.25</v>
      </c>
      <c r="AZ519">
        <v>3.086419753086422E-2</v>
      </c>
      <c r="BA519">
        <v>0</v>
      </c>
      <c r="BB519">
        <v>0</v>
      </c>
      <c r="BC519">
        <v>0</v>
      </c>
      <c r="BD519">
        <v>3.8103947568968212E-3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23000</v>
      </c>
      <c r="BO519" s="7">
        <v>22954.150793650791</v>
      </c>
      <c r="BP519" s="7">
        <v>23283.127127458651</v>
      </c>
      <c r="BQ519" s="7">
        <f>BN519-BO519</f>
        <v>45.849206349208544</v>
      </c>
      <c r="BR519" s="7">
        <f>BN519-BP519</f>
        <v>-283.12712745865065</v>
      </c>
      <c r="BS519" s="4">
        <f>(BN519-BO519)/BN519</f>
        <v>1.9934437543134148E-3</v>
      </c>
      <c r="BT519" s="4">
        <f>(BN519-BP519)/BN519</f>
        <v>-1.2309875106897855E-2</v>
      </c>
    </row>
    <row r="520" spans="1:72" hidden="1" x14ac:dyDescent="0.3">
      <c r="A520">
        <v>0.33333333333333331</v>
      </c>
      <c r="B520">
        <v>0</v>
      </c>
      <c r="C520">
        <v>0</v>
      </c>
      <c r="D520">
        <v>0</v>
      </c>
      <c r="E520">
        <v>0</v>
      </c>
      <c r="F520">
        <v>0.76190476190476231</v>
      </c>
      <c r="G520">
        <v>6.1728395061728447E-2</v>
      </c>
      <c r="H520">
        <v>1</v>
      </c>
      <c r="I520">
        <v>0</v>
      </c>
      <c r="J520">
        <v>0.33333333333333331</v>
      </c>
      <c r="K520">
        <v>0.1111111111111111</v>
      </c>
      <c r="L520">
        <v>0</v>
      </c>
      <c r="M520">
        <v>0</v>
      </c>
      <c r="N520">
        <v>0</v>
      </c>
      <c r="O520">
        <v>0</v>
      </c>
      <c r="P520">
        <v>0.25396825396825412</v>
      </c>
      <c r="Q520">
        <v>2.0576131687242809E-2</v>
      </c>
      <c r="R520">
        <v>0.33333333333333331</v>
      </c>
      <c r="S520">
        <v>0</v>
      </c>
      <c r="T520">
        <v>0.1111111111111111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0.5804988662131525</v>
      </c>
      <c r="AZ520">
        <v>4.7031158142269318E-2</v>
      </c>
      <c r="BA520">
        <v>0.76190476190476231</v>
      </c>
      <c r="BB520">
        <v>0</v>
      </c>
      <c r="BC520">
        <v>0.25396825396825412</v>
      </c>
      <c r="BD520">
        <v>3.8103947568968212E-3</v>
      </c>
      <c r="BE520">
        <v>6.1728395061728447E-2</v>
      </c>
      <c r="BF520">
        <v>0</v>
      </c>
      <c r="BG520">
        <v>2.0576131687242819E-2</v>
      </c>
      <c r="BH520">
        <v>1</v>
      </c>
      <c r="BI520">
        <v>0</v>
      </c>
      <c r="BJ520">
        <v>0.33333333333333331</v>
      </c>
      <c r="BK520">
        <v>0</v>
      </c>
      <c r="BL520">
        <v>0</v>
      </c>
      <c r="BM520">
        <v>0.1111111111111111</v>
      </c>
      <c r="BN520">
        <v>23000</v>
      </c>
      <c r="BO520" s="7">
        <v>22943.480519480519</v>
      </c>
      <c r="BP520" s="7">
        <v>20014.62405499725</v>
      </c>
      <c r="BQ520" s="7">
        <f>BN520-BO520</f>
        <v>56.519480519480567</v>
      </c>
      <c r="BR520" s="7">
        <f>BN520-BP520</f>
        <v>2985.3759450027501</v>
      </c>
      <c r="BS520" s="4">
        <f>(BN520-BO520)/BN520</f>
        <v>2.4573687182382854E-3</v>
      </c>
      <c r="BT520" s="4">
        <f>(BN520-BP520)/BN520</f>
        <v>0.12979895413055434</v>
      </c>
    </row>
    <row r="521" spans="1:72" hidden="1" x14ac:dyDescent="0.3">
      <c r="A521">
        <v>0.79166666666666652</v>
      </c>
      <c r="B521">
        <v>1</v>
      </c>
      <c r="C521">
        <v>1</v>
      </c>
      <c r="D521">
        <v>0</v>
      </c>
      <c r="E521">
        <v>1</v>
      </c>
      <c r="F521">
        <v>0.33333333333333348</v>
      </c>
      <c r="G521">
        <v>9.8765432098765427E-2</v>
      </c>
      <c r="H521">
        <v>0</v>
      </c>
      <c r="I521">
        <v>0</v>
      </c>
      <c r="J521">
        <v>0.66666666666666663</v>
      </c>
      <c r="K521">
        <v>0.62673611111111083</v>
      </c>
      <c r="L521">
        <v>0.79166666666666652</v>
      </c>
      <c r="M521">
        <v>0.79166666666666652</v>
      </c>
      <c r="N521">
        <v>0</v>
      </c>
      <c r="O521">
        <v>0.79166666666666652</v>
      </c>
      <c r="P521">
        <v>0.26388888888888901</v>
      </c>
      <c r="Q521">
        <v>7.8189300411522611E-2</v>
      </c>
      <c r="R521">
        <v>0</v>
      </c>
      <c r="S521">
        <v>0</v>
      </c>
      <c r="T521">
        <v>0.52777777777777768</v>
      </c>
      <c r="U521">
        <v>1</v>
      </c>
      <c r="V521">
        <v>1</v>
      </c>
      <c r="W521">
        <v>0</v>
      </c>
      <c r="X521">
        <v>1</v>
      </c>
      <c r="Y521">
        <v>0.33333333333333348</v>
      </c>
      <c r="Z521">
        <v>9.8765432098765427E-2</v>
      </c>
      <c r="AA521">
        <v>0</v>
      </c>
      <c r="AB521">
        <v>0</v>
      </c>
      <c r="AC521">
        <v>0.66666666666666663</v>
      </c>
      <c r="AD521">
        <v>1</v>
      </c>
      <c r="AE521">
        <v>0</v>
      </c>
      <c r="AF521">
        <v>1</v>
      </c>
      <c r="AG521">
        <v>0.33333333333333348</v>
      </c>
      <c r="AH521">
        <v>9.8765432098765427E-2</v>
      </c>
      <c r="AI521">
        <v>0</v>
      </c>
      <c r="AJ521">
        <v>0</v>
      </c>
      <c r="AK521">
        <v>0.66666666666666663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</v>
      </c>
      <c r="AT521">
        <v>0.33333333333333348</v>
      </c>
      <c r="AU521">
        <v>9.8765432098765427E-2</v>
      </c>
      <c r="AV521">
        <v>0</v>
      </c>
      <c r="AW521">
        <v>0</v>
      </c>
      <c r="AX521">
        <v>0.66666666666666663</v>
      </c>
      <c r="AY521">
        <v>0.1111111111111112</v>
      </c>
      <c r="AZ521">
        <v>3.2921810699588487E-2</v>
      </c>
      <c r="BA521">
        <v>0</v>
      </c>
      <c r="BB521">
        <v>0</v>
      </c>
      <c r="BC521">
        <v>0.22222222222222229</v>
      </c>
      <c r="BD521">
        <v>9.7546105776558437E-3</v>
      </c>
      <c r="BE521">
        <v>0</v>
      </c>
      <c r="BF521">
        <v>0</v>
      </c>
      <c r="BG521">
        <v>6.5843621399176946E-2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0.44444444444444442</v>
      </c>
      <c r="BN521">
        <v>28000</v>
      </c>
      <c r="BO521" s="7">
        <v>27930.84348486051</v>
      </c>
      <c r="BP521" s="7">
        <v>26632.330378043382</v>
      </c>
      <c r="BQ521" s="7">
        <f>BN521-BO521</f>
        <v>69.156515139489784</v>
      </c>
      <c r="BR521" s="7">
        <f>BN521-BP521</f>
        <v>1367.6696219566184</v>
      </c>
      <c r="BS521" s="4">
        <f>(BN521-BO521)/BN521</f>
        <v>2.4698755406960637E-3</v>
      </c>
      <c r="BT521" s="4">
        <f>(BN521-BP521)/BN521</f>
        <v>4.8845343641307798E-2</v>
      </c>
    </row>
    <row r="522" spans="1:72" hidden="1" x14ac:dyDescent="0.3">
      <c r="A522">
        <v>0.77083333333333326</v>
      </c>
      <c r="B522">
        <v>0</v>
      </c>
      <c r="C522">
        <v>0</v>
      </c>
      <c r="D522">
        <v>0</v>
      </c>
      <c r="E522">
        <v>0</v>
      </c>
      <c r="F522">
        <v>0.40476190476190471</v>
      </c>
      <c r="G522">
        <v>0.80246913580246915</v>
      </c>
      <c r="H522">
        <v>0</v>
      </c>
      <c r="I522">
        <v>0</v>
      </c>
      <c r="J522">
        <v>0.33333333333333331</v>
      </c>
      <c r="K522">
        <v>0.59418402777777768</v>
      </c>
      <c r="L522">
        <v>0</v>
      </c>
      <c r="M522">
        <v>0</v>
      </c>
      <c r="N522">
        <v>0</v>
      </c>
      <c r="O522">
        <v>0</v>
      </c>
      <c r="P522">
        <v>0.31200396825396809</v>
      </c>
      <c r="Q522">
        <v>0.61856995884773658</v>
      </c>
      <c r="R522">
        <v>0</v>
      </c>
      <c r="S522">
        <v>0</v>
      </c>
      <c r="T522">
        <v>0.25694444444444442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0.1638321995464852</v>
      </c>
      <c r="AZ522">
        <v>0.32480893592004689</v>
      </c>
      <c r="BA522">
        <v>0</v>
      </c>
      <c r="BB522">
        <v>0</v>
      </c>
      <c r="BC522">
        <v>0.13492063492063491</v>
      </c>
      <c r="BD522">
        <v>0.64395671391556164</v>
      </c>
      <c r="BE522">
        <v>0</v>
      </c>
      <c r="BF522">
        <v>0</v>
      </c>
      <c r="BG522">
        <v>0.26748971193415638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0.1111111111111111</v>
      </c>
      <c r="BN522">
        <v>35000</v>
      </c>
      <c r="BO522" s="7">
        <v>34911.886953324451</v>
      </c>
      <c r="BP522" s="7">
        <v>31776.856847307699</v>
      </c>
      <c r="BQ522" s="7">
        <f>BN522-BO522</f>
        <v>88.113046675549413</v>
      </c>
      <c r="BR522" s="7">
        <f>BN522-BP522</f>
        <v>3223.1431526923006</v>
      </c>
      <c r="BS522" s="4">
        <f>(BN522-BO522)/BN522</f>
        <v>2.5175156193014119E-3</v>
      </c>
      <c r="BT522" s="4">
        <f>(BN522-BP522)/BN522</f>
        <v>9.2089804362637168E-2</v>
      </c>
    </row>
    <row r="523" spans="1:72" hidden="1" x14ac:dyDescent="0.3">
      <c r="A523">
        <v>0.72916666666666652</v>
      </c>
      <c r="B523">
        <v>1</v>
      </c>
      <c r="C523">
        <v>0</v>
      </c>
      <c r="D523">
        <v>0</v>
      </c>
      <c r="E523">
        <v>0</v>
      </c>
      <c r="F523">
        <v>0.54761904761904789</v>
      </c>
      <c r="G523">
        <v>0.27160493827160498</v>
      </c>
      <c r="H523">
        <v>0</v>
      </c>
      <c r="I523">
        <v>0</v>
      </c>
      <c r="J523">
        <v>0.33333333333333331</v>
      </c>
      <c r="K523">
        <v>0.53168402777777757</v>
      </c>
      <c r="L523">
        <v>0.72916666666666652</v>
      </c>
      <c r="M523">
        <v>0</v>
      </c>
      <c r="N523">
        <v>0</v>
      </c>
      <c r="O523">
        <v>0</v>
      </c>
      <c r="P523">
        <v>0.39930555555555569</v>
      </c>
      <c r="Q523">
        <v>0.19804526748971199</v>
      </c>
      <c r="R523">
        <v>0</v>
      </c>
      <c r="S523">
        <v>0</v>
      </c>
      <c r="T523">
        <v>0.2430555555555555</v>
      </c>
      <c r="U523">
        <v>1</v>
      </c>
      <c r="V523">
        <v>0</v>
      </c>
      <c r="W523">
        <v>0</v>
      </c>
      <c r="X523">
        <v>0</v>
      </c>
      <c r="Y523">
        <v>0.54761904761904789</v>
      </c>
      <c r="Z523">
        <v>0.27160493827160498</v>
      </c>
      <c r="AA523">
        <v>0</v>
      </c>
      <c r="AB523">
        <v>0</v>
      </c>
      <c r="AC523">
        <v>0.33333333333333331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0.29988662131519311</v>
      </c>
      <c r="AZ523">
        <v>0.14873603762492671</v>
      </c>
      <c r="BA523">
        <v>0</v>
      </c>
      <c r="BB523">
        <v>0</v>
      </c>
      <c r="BC523">
        <v>0.18253968253968261</v>
      </c>
      <c r="BD523">
        <v>7.3769242493522375E-2</v>
      </c>
      <c r="BE523">
        <v>0</v>
      </c>
      <c r="BF523">
        <v>0</v>
      </c>
      <c r="BG523">
        <v>9.0534979423868345E-2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0.1111111111111111</v>
      </c>
      <c r="BN523">
        <v>29000</v>
      </c>
      <c r="BO523" s="7">
        <v>28922.337475390112</v>
      </c>
      <c r="BP523" s="7">
        <v>26929.354162096399</v>
      </c>
      <c r="BQ523" s="7">
        <f>BN523-BO523</f>
        <v>77.662524609888351</v>
      </c>
      <c r="BR523" s="7">
        <f>BN523-BP523</f>
        <v>2070.6458379036012</v>
      </c>
      <c r="BS523" s="4">
        <f>(BN523-BO523)/BN523</f>
        <v>2.6780180899961502E-3</v>
      </c>
      <c r="BT523" s="4">
        <f>(BN523-BP523)/BN523</f>
        <v>7.1401580617365554E-2</v>
      </c>
    </row>
    <row r="524" spans="1:72" hidden="1" x14ac:dyDescent="0.3">
      <c r="A524">
        <v>0.91666666666666652</v>
      </c>
      <c r="B524">
        <v>0</v>
      </c>
      <c r="C524">
        <v>1</v>
      </c>
      <c r="D524">
        <v>0</v>
      </c>
      <c r="E524">
        <v>0</v>
      </c>
      <c r="F524">
        <v>0.52380952380952372</v>
      </c>
      <c r="G524">
        <v>0.19753086419753091</v>
      </c>
      <c r="H524">
        <v>0</v>
      </c>
      <c r="I524">
        <v>0</v>
      </c>
      <c r="J524">
        <v>0.66666666666666663</v>
      </c>
      <c r="K524">
        <v>0.84027777777777746</v>
      </c>
      <c r="L524">
        <v>0</v>
      </c>
      <c r="M524">
        <v>0.91666666666666652</v>
      </c>
      <c r="N524">
        <v>0</v>
      </c>
      <c r="O524">
        <v>0</v>
      </c>
      <c r="P524">
        <v>0.48015873015873001</v>
      </c>
      <c r="Q524">
        <v>0.18106995884773661</v>
      </c>
      <c r="R524">
        <v>0</v>
      </c>
      <c r="S524">
        <v>0</v>
      </c>
      <c r="T524">
        <v>0.61111111111111094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0.52380952380952372</v>
      </c>
      <c r="AH524">
        <v>0.19753086419753091</v>
      </c>
      <c r="AI524">
        <v>0</v>
      </c>
      <c r="AJ524">
        <v>0</v>
      </c>
      <c r="AK524">
        <v>0.66666666666666663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0.27437641723355999</v>
      </c>
      <c r="AZ524">
        <v>0.1034685479129923</v>
      </c>
      <c r="BA524">
        <v>0</v>
      </c>
      <c r="BB524">
        <v>0</v>
      </c>
      <c r="BC524">
        <v>0.34920634920634908</v>
      </c>
      <c r="BD524">
        <v>3.9018442310623368E-2</v>
      </c>
      <c r="BE524">
        <v>0</v>
      </c>
      <c r="BF524">
        <v>0</v>
      </c>
      <c r="BG524">
        <v>0.13168724279835389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0.44444444444444442</v>
      </c>
      <c r="BN524">
        <v>28000</v>
      </c>
      <c r="BO524" s="7">
        <v>27922.34493692582</v>
      </c>
      <c r="BP524" s="7">
        <v>27169.695130446689</v>
      </c>
      <c r="BQ524" s="7">
        <f>BN524-BO524</f>
        <v>77.655063074180362</v>
      </c>
      <c r="BR524" s="7">
        <f>BN524-BP524</f>
        <v>830.30486955331071</v>
      </c>
      <c r="BS524" s="4">
        <f>(BN524-BO524)/BN524</f>
        <v>2.7733951097921559E-3</v>
      </c>
      <c r="BT524" s="4">
        <f>(BN524-BP524)/BN524</f>
        <v>2.9653745341189669E-2</v>
      </c>
    </row>
    <row r="525" spans="1:72" hidden="1" x14ac:dyDescent="0.3">
      <c r="A525">
        <v>0.3125</v>
      </c>
      <c r="B525">
        <v>1</v>
      </c>
      <c r="C525">
        <v>0</v>
      </c>
      <c r="D525">
        <v>0</v>
      </c>
      <c r="E525">
        <v>0</v>
      </c>
      <c r="F525">
        <v>0.54761904761904789</v>
      </c>
      <c r="G525">
        <v>0.20987654320987659</v>
      </c>
      <c r="H525">
        <v>0</v>
      </c>
      <c r="I525">
        <v>0</v>
      </c>
      <c r="J525">
        <v>0</v>
      </c>
      <c r="K525">
        <v>9.765625E-2</v>
      </c>
      <c r="L525">
        <v>0.3125</v>
      </c>
      <c r="M525">
        <v>0</v>
      </c>
      <c r="N525">
        <v>0</v>
      </c>
      <c r="O525">
        <v>0</v>
      </c>
      <c r="P525">
        <v>0.17113095238095249</v>
      </c>
      <c r="Q525">
        <v>6.5586419753086433E-2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0.54761904761904789</v>
      </c>
      <c r="Z525">
        <v>0.20987654320987659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0.29988662131519311</v>
      </c>
      <c r="AZ525">
        <v>0.1149323927101706</v>
      </c>
      <c r="BA525">
        <v>0</v>
      </c>
      <c r="BB525">
        <v>0</v>
      </c>
      <c r="BC525">
        <v>0</v>
      </c>
      <c r="BD525">
        <v>4.4048163389727203E-2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23000</v>
      </c>
      <c r="BO525" s="7">
        <v>22933.70804341857</v>
      </c>
      <c r="BP525" s="7">
        <v>19971.509516504499</v>
      </c>
      <c r="BQ525" s="7">
        <f>BN525-BO525</f>
        <v>66.291956581429986</v>
      </c>
      <c r="BR525" s="7">
        <f>BN525-BP525</f>
        <v>3028.4904834955014</v>
      </c>
      <c r="BS525" s="4">
        <f>(BN525-BO525)/BN525</f>
        <v>2.8822589818013038E-3</v>
      </c>
      <c r="BT525" s="4">
        <f>(BN525-BP525)/BN525</f>
        <v>0.13167349928241309</v>
      </c>
    </row>
    <row r="526" spans="1:72" hidden="1" x14ac:dyDescent="0.3">
      <c r="A526">
        <v>0.6875</v>
      </c>
      <c r="B526">
        <v>0</v>
      </c>
      <c r="C526">
        <v>0</v>
      </c>
      <c r="D526">
        <v>0</v>
      </c>
      <c r="E526">
        <v>1</v>
      </c>
      <c r="F526">
        <v>0.83333333333333348</v>
      </c>
      <c r="G526">
        <v>0.53086419753086411</v>
      </c>
      <c r="H526">
        <v>0</v>
      </c>
      <c r="I526">
        <v>0</v>
      </c>
      <c r="J526">
        <v>0</v>
      </c>
      <c r="K526">
        <v>0.47265625</v>
      </c>
      <c r="L526">
        <v>0</v>
      </c>
      <c r="M526">
        <v>0</v>
      </c>
      <c r="N526">
        <v>0</v>
      </c>
      <c r="O526">
        <v>0.6875</v>
      </c>
      <c r="P526">
        <v>0.57291666666666674</v>
      </c>
      <c r="Q526">
        <v>0.36496913580246909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0.83333333333333348</v>
      </c>
      <c r="AU526">
        <v>0.53086419753086411</v>
      </c>
      <c r="AV526">
        <v>0</v>
      </c>
      <c r="AW526">
        <v>0</v>
      </c>
      <c r="AX526">
        <v>0</v>
      </c>
      <c r="AY526">
        <v>0.69444444444444464</v>
      </c>
      <c r="AZ526">
        <v>0.44238683127572009</v>
      </c>
      <c r="BA526">
        <v>0</v>
      </c>
      <c r="BB526">
        <v>0</v>
      </c>
      <c r="BC526">
        <v>0</v>
      </c>
      <c r="BD526">
        <v>0.28181679622008832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30000</v>
      </c>
      <c r="BO526" s="7">
        <v>29912.023004364932</v>
      </c>
      <c r="BP526" s="7">
        <v>31290.95479705773</v>
      </c>
      <c r="BQ526" s="7">
        <f>BN526-BO526</f>
        <v>87.976995635068306</v>
      </c>
      <c r="BR526" s="7">
        <f>BN526-BP526</f>
        <v>-1290.9547970577296</v>
      </c>
      <c r="BS526" s="4">
        <f>(BN526-BO526)/BN526</f>
        <v>2.9325665211689437E-3</v>
      </c>
      <c r="BT526" s="4">
        <f>(BN526-BP526)/BN526</f>
        <v>-4.3031826568590989E-2</v>
      </c>
    </row>
    <row r="527" spans="1:72" hidden="1" x14ac:dyDescent="0.3">
      <c r="A527">
        <v>0.60416666666666663</v>
      </c>
      <c r="B527">
        <v>1</v>
      </c>
      <c r="C527">
        <v>0</v>
      </c>
      <c r="D527">
        <v>0</v>
      </c>
      <c r="E527">
        <v>0</v>
      </c>
      <c r="F527">
        <v>0.59523809523809534</v>
      </c>
      <c r="G527">
        <v>0.1851851851851852</v>
      </c>
      <c r="H527">
        <v>0</v>
      </c>
      <c r="I527">
        <v>0</v>
      </c>
      <c r="J527">
        <v>0</v>
      </c>
      <c r="K527">
        <v>0.36501736111111099</v>
      </c>
      <c r="L527">
        <v>0.60416666666666663</v>
      </c>
      <c r="M527">
        <v>0</v>
      </c>
      <c r="N527">
        <v>0</v>
      </c>
      <c r="O527">
        <v>0</v>
      </c>
      <c r="P527">
        <v>0.35962301587301593</v>
      </c>
      <c r="Q527">
        <v>0.1118827160493827</v>
      </c>
      <c r="R527">
        <v>0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0.59523809523809534</v>
      </c>
      <c r="Z527">
        <v>0.1851851851851852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0.35430839002267589</v>
      </c>
      <c r="AZ527">
        <v>0.1102292768959436</v>
      </c>
      <c r="BA527">
        <v>0</v>
      </c>
      <c r="BB527">
        <v>0</v>
      </c>
      <c r="BC527">
        <v>0</v>
      </c>
      <c r="BD527">
        <v>3.4293552812071353E-2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25000</v>
      </c>
      <c r="BO527" s="7">
        <v>24922.4805675061</v>
      </c>
      <c r="BP527" s="7">
        <v>24452.269552295838</v>
      </c>
      <c r="BQ527" s="7">
        <f>BN527-BO527</f>
        <v>77.51943249390024</v>
      </c>
      <c r="BR527" s="7">
        <f>BN527-BP527</f>
        <v>547.73044770416163</v>
      </c>
      <c r="BS527" s="4">
        <f>(BN527-BO527)/BN527</f>
        <v>3.1007772997560094E-3</v>
      </c>
      <c r="BT527" s="4">
        <f>(BN527-BP527)/BN527</f>
        <v>2.1909217908166464E-2</v>
      </c>
    </row>
    <row r="528" spans="1:72" hidden="1" x14ac:dyDescent="0.3">
      <c r="A528">
        <v>0.72916666666666652</v>
      </c>
      <c r="B528">
        <v>1</v>
      </c>
      <c r="C528">
        <v>0</v>
      </c>
      <c r="D528">
        <v>0</v>
      </c>
      <c r="E528">
        <v>0</v>
      </c>
      <c r="F528">
        <v>0.45238095238095261</v>
      </c>
      <c r="G528">
        <v>0.17283950617283961</v>
      </c>
      <c r="H528">
        <v>1</v>
      </c>
      <c r="I528">
        <v>0</v>
      </c>
      <c r="J528">
        <v>0.33333333333333331</v>
      </c>
      <c r="K528">
        <v>0.53168402777777757</v>
      </c>
      <c r="L528">
        <v>0.72916666666666652</v>
      </c>
      <c r="M528">
        <v>0</v>
      </c>
      <c r="N528">
        <v>0</v>
      </c>
      <c r="O528">
        <v>0</v>
      </c>
      <c r="P528">
        <v>0.32986111111111122</v>
      </c>
      <c r="Q528">
        <v>0.12602880658436219</v>
      </c>
      <c r="R528">
        <v>0.72916666666666652</v>
      </c>
      <c r="S528">
        <v>0</v>
      </c>
      <c r="T528">
        <v>0.2430555555555555</v>
      </c>
      <c r="U528">
        <v>1</v>
      </c>
      <c r="V528">
        <v>0</v>
      </c>
      <c r="W528">
        <v>0</v>
      </c>
      <c r="X528">
        <v>0</v>
      </c>
      <c r="Y528">
        <v>0.45238095238095261</v>
      </c>
      <c r="Z528">
        <v>0.17283950617283961</v>
      </c>
      <c r="AA528">
        <v>1</v>
      </c>
      <c r="AB528">
        <v>0</v>
      </c>
      <c r="AC528">
        <v>0.33333333333333331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0.20464852607709769</v>
      </c>
      <c r="AZ528">
        <v>7.8189300411522708E-2</v>
      </c>
      <c r="BA528">
        <v>0.45238095238095261</v>
      </c>
      <c r="BB528">
        <v>0</v>
      </c>
      <c r="BC528">
        <v>0.15079365079365081</v>
      </c>
      <c r="BD528">
        <v>2.9873494894071061E-2</v>
      </c>
      <c r="BE528">
        <v>0.17283950617283961</v>
      </c>
      <c r="BF528">
        <v>0</v>
      </c>
      <c r="BG528">
        <v>5.7613168724279858E-2</v>
      </c>
      <c r="BH528">
        <v>1</v>
      </c>
      <c r="BI528">
        <v>0</v>
      </c>
      <c r="BJ528">
        <v>0.33333333333333331</v>
      </c>
      <c r="BK528">
        <v>0</v>
      </c>
      <c r="BL528">
        <v>0</v>
      </c>
      <c r="BM528">
        <v>0.1111111111111111</v>
      </c>
      <c r="BN528">
        <v>25000</v>
      </c>
      <c r="BO528" s="7">
        <v>24918.116161616159</v>
      </c>
      <c r="BP528" s="7">
        <v>26253.50127916563</v>
      </c>
      <c r="BQ528" s="7">
        <f>BN528-BO528</f>
        <v>81.883838383841066</v>
      </c>
      <c r="BR528" s="7">
        <f>BN528-BP528</f>
        <v>-1253.50127916563</v>
      </c>
      <c r="BS528" s="4">
        <f>(BN528-BO528)/BN528</f>
        <v>3.2753535353536429E-3</v>
      </c>
      <c r="BT528" s="4">
        <f>(BN528-BP528)/BN528</f>
        <v>-5.0140051166625198E-2</v>
      </c>
    </row>
    <row r="529" spans="1:72" hidden="1" x14ac:dyDescent="0.3">
      <c r="A529">
        <v>0.875</v>
      </c>
      <c r="B529">
        <v>0</v>
      </c>
      <c r="C529">
        <v>1</v>
      </c>
      <c r="D529">
        <v>0</v>
      </c>
      <c r="E529">
        <v>0</v>
      </c>
      <c r="F529">
        <v>0.76190476190476231</v>
      </c>
      <c r="G529">
        <v>0.29629629629629628</v>
      </c>
      <c r="H529">
        <v>1</v>
      </c>
      <c r="I529">
        <v>0</v>
      </c>
      <c r="J529">
        <v>0</v>
      </c>
      <c r="K529">
        <v>0.765625</v>
      </c>
      <c r="L529">
        <v>0</v>
      </c>
      <c r="M529">
        <v>0.875</v>
      </c>
      <c r="N529">
        <v>0</v>
      </c>
      <c r="O529">
        <v>0</v>
      </c>
      <c r="P529">
        <v>0.66666666666666696</v>
      </c>
      <c r="Q529">
        <v>0.25925925925925919</v>
      </c>
      <c r="R529">
        <v>0.875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0.76190476190476231</v>
      </c>
      <c r="AH529">
        <v>0.29629629629629628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0.5804988662131525</v>
      </c>
      <c r="AZ529">
        <v>0.22574955908289249</v>
      </c>
      <c r="BA529">
        <v>0.76190476190476231</v>
      </c>
      <c r="BB529">
        <v>0</v>
      </c>
      <c r="BC529">
        <v>0</v>
      </c>
      <c r="BD529">
        <v>8.77914951989026E-2</v>
      </c>
      <c r="BE529">
        <v>0.29629629629629628</v>
      </c>
      <c r="BF529">
        <v>0</v>
      </c>
      <c r="BG529">
        <v>0</v>
      </c>
      <c r="BH529">
        <v>1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29000</v>
      </c>
      <c r="BO529" s="7">
        <v>28900.452319996821</v>
      </c>
      <c r="BP529" s="7">
        <v>26976.713106831579</v>
      </c>
      <c r="BQ529" s="7">
        <f>BN529-BO529</f>
        <v>99.547680003179266</v>
      </c>
      <c r="BR529" s="7">
        <f>BN529-BP529</f>
        <v>2023.2868931684206</v>
      </c>
      <c r="BS529" s="4">
        <f>(BN529-BO529)/BN529</f>
        <v>3.432678620799285E-3</v>
      </c>
      <c r="BT529" s="4">
        <f>(BN529-BP529)/BN529</f>
        <v>6.9768513557531747E-2</v>
      </c>
    </row>
    <row r="530" spans="1:72" hidden="1" x14ac:dyDescent="0.3">
      <c r="A530">
        <v>0.29166666666666657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0.43209876543209869</v>
      </c>
      <c r="H530">
        <v>1</v>
      </c>
      <c r="I530">
        <v>0</v>
      </c>
      <c r="J530">
        <v>0.33333333333333331</v>
      </c>
      <c r="K530">
        <v>8.506944444444442E-2</v>
      </c>
      <c r="L530">
        <v>0</v>
      </c>
      <c r="M530">
        <v>0</v>
      </c>
      <c r="N530">
        <v>0</v>
      </c>
      <c r="O530">
        <v>0.29166666666666657</v>
      </c>
      <c r="P530">
        <v>0</v>
      </c>
      <c r="Q530">
        <v>0.12602880658436211</v>
      </c>
      <c r="R530">
        <v>0.29166666666666657</v>
      </c>
      <c r="S530">
        <v>0</v>
      </c>
      <c r="T530">
        <v>9.722222222222221E-2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0.43209876543209869</v>
      </c>
      <c r="AV530">
        <v>1</v>
      </c>
      <c r="AW530">
        <v>0</v>
      </c>
      <c r="AX530">
        <v>0.33333333333333331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0.18670934308794379</v>
      </c>
      <c r="BE530">
        <v>0.43209876543209869</v>
      </c>
      <c r="BF530">
        <v>0</v>
      </c>
      <c r="BG530">
        <v>0.14403292181069949</v>
      </c>
      <c r="BH530">
        <v>1</v>
      </c>
      <c r="BI530">
        <v>0</v>
      </c>
      <c r="BJ530">
        <v>0.33333333333333331</v>
      </c>
      <c r="BK530">
        <v>0</v>
      </c>
      <c r="BL530">
        <v>0</v>
      </c>
      <c r="BM530">
        <v>0.1111111111111111</v>
      </c>
      <c r="BN530">
        <v>23000</v>
      </c>
      <c r="BO530" s="7">
        <v>22916.92860325949</v>
      </c>
      <c r="BP530" s="7">
        <v>23973.467191374479</v>
      </c>
      <c r="BQ530" s="7">
        <f>BN530-BO530</f>
        <v>83.071396740509954</v>
      </c>
      <c r="BR530" s="7">
        <f>BN530-BP530</f>
        <v>-973.46719137447872</v>
      </c>
      <c r="BS530" s="4">
        <f>(BN530-BO530)/BN530</f>
        <v>3.6117998582830416E-3</v>
      </c>
      <c r="BT530" s="4">
        <f>(BN530-BP530)/BN530</f>
        <v>-4.2324660494542553E-2</v>
      </c>
    </row>
    <row r="531" spans="1:72" hidden="1" x14ac:dyDescent="0.3">
      <c r="A531">
        <v>0.45833333333333331</v>
      </c>
      <c r="B531">
        <v>0</v>
      </c>
      <c r="C531">
        <v>0</v>
      </c>
      <c r="D531">
        <v>0</v>
      </c>
      <c r="E531">
        <v>0</v>
      </c>
      <c r="F531">
        <v>0.14285714285714279</v>
      </c>
      <c r="G531">
        <v>0.23456790123456789</v>
      </c>
      <c r="H531">
        <v>0</v>
      </c>
      <c r="I531">
        <v>0</v>
      </c>
      <c r="J531">
        <v>0</v>
      </c>
      <c r="K531">
        <v>0.21006944444444439</v>
      </c>
      <c r="L531">
        <v>0</v>
      </c>
      <c r="M531">
        <v>0</v>
      </c>
      <c r="N531">
        <v>0</v>
      </c>
      <c r="O531">
        <v>0</v>
      </c>
      <c r="P531">
        <v>6.5476190476190438E-2</v>
      </c>
      <c r="Q531">
        <v>0.1075102880658436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2.04081632653061E-2</v>
      </c>
      <c r="AZ531">
        <v>3.3509700176366827E-2</v>
      </c>
      <c r="BA531">
        <v>0</v>
      </c>
      <c r="BB531">
        <v>0</v>
      </c>
      <c r="BC531">
        <v>0</v>
      </c>
      <c r="BD531">
        <v>5.5022100289590023E-2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23000</v>
      </c>
      <c r="BO531" s="7">
        <v>22916.348000683531</v>
      </c>
      <c r="BP531" s="7">
        <v>22978.868926156501</v>
      </c>
      <c r="BQ531" s="7">
        <f>BN531-BO531</f>
        <v>83.651999316469301</v>
      </c>
      <c r="BR531" s="7">
        <f>BN531-BP531</f>
        <v>21.131073843498598</v>
      </c>
      <c r="BS531" s="4">
        <f>(BN531-BO531)/BN531</f>
        <v>3.6370434485421435E-3</v>
      </c>
      <c r="BT531" s="4">
        <f>(BN531-BP531)/BN531</f>
        <v>9.1874234102167819E-4</v>
      </c>
    </row>
    <row r="532" spans="1:72" hidden="1" x14ac:dyDescent="0.3">
      <c r="A532">
        <v>0.33333333333333331</v>
      </c>
      <c r="B532">
        <v>0</v>
      </c>
      <c r="C532">
        <v>0</v>
      </c>
      <c r="D532">
        <v>0</v>
      </c>
      <c r="E532">
        <v>0</v>
      </c>
      <c r="F532">
        <v>0.92857142857142838</v>
      </c>
      <c r="G532">
        <v>0.1111111111111112</v>
      </c>
      <c r="H532">
        <v>0</v>
      </c>
      <c r="I532">
        <v>0</v>
      </c>
      <c r="J532">
        <v>0</v>
      </c>
      <c r="K532">
        <v>0.1111111111111111</v>
      </c>
      <c r="L532">
        <v>0</v>
      </c>
      <c r="M532">
        <v>0</v>
      </c>
      <c r="N532">
        <v>0</v>
      </c>
      <c r="O532">
        <v>0</v>
      </c>
      <c r="P532">
        <v>0.30952380952380942</v>
      </c>
      <c r="Q532">
        <v>3.7037037037037042E-2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0.86224489795918335</v>
      </c>
      <c r="AZ532">
        <v>0.1031746031746032</v>
      </c>
      <c r="BA532">
        <v>0</v>
      </c>
      <c r="BB532">
        <v>0</v>
      </c>
      <c r="BC532">
        <v>0</v>
      </c>
      <c r="BD532">
        <v>1.234567901234569E-2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23000</v>
      </c>
      <c r="BO532" s="7">
        <v>22915.138888888891</v>
      </c>
      <c r="BP532" s="7">
        <v>20147.722885074389</v>
      </c>
      <c r="BQ532" s="7">
        <f>BN532-BO532</f>
        <v>84.861111111109494</v>
      </c>
      <c r="BR532" s="7">
        <f>BN532-BP532</f>
        <v>2852.2771149256114</v>
      </c>
      <c r="BS532" s="4">
        <f>(BN532-BO532)/BN532</f>
        <v>3.6896135265699782E-3</v>
      </c>
      <c r="BT532" s="4">
        <f>(BN532-BP532)/BN532</f>
        <v>0.12401204847502659</v>
      </c>
    </row>
    <row r="533" spans="1:72" hidden="1" x14ac:dyDescent="0.3">
      <c r="A533">
        <v>0.25</v>
      </c>
      <c r="B533">
        <v>1</v>
      </c>
      <c r="C533">
        <v>1</v>
      </c>
      <c r="D533">
        <v>0</v>
      </c>
      <c r="E533">
        <v>0</v>
      </c>
      <c r="F533">
        <v>0.16666666666666649</v>
      </c>
      <c r="G533">
        <v>0.24691358024691359</v>
      </c>
      <c r="H533">
        <v>0</v>
      </c>
      <c r="I533">
        <v>0</v>
      </c>
      <c r="J533">
        <v>0.33333333333333331</v>
      </c>
      <c r="K533">
        <v>6.25E-2</v>
      </c>
      <c r="L533">
        <v>0.25</v>
      </c>
      <c r="M533">
        <v>0.25</v>
      </c>
      <c r="N533">
        <v>0</v>
      </c>
      <c r="O533">
        <v>0</v>
      </c>
      <c r="P533">
        <v>4.166666666666663E-2</v>
      </c>
      <c r="Q533">
        <v>6.1728395061728392E-2</v>
      </c>
      <c r="R533">
        <v>0</v>
      </c>
      <c r="S533">
        <v>0</v>
      </c>
      <c r="T533">
        <v>8.3333333333333329E-2</v>
      </c>
      <c r="U533">
        <v>1</v>
      </c>
      <c r="V533">
        <v>1</v>
      </c>
      <c r="W533">
        <v>0</v>
      </c>
      <c r="X533">
        <v>0</v>
      </c>
      <c r="Y533">
        <v>0.16666666666666649</v>
      </c>
      <c r="Z533">
        <v>0.24691358024691359</v>
      </c>
      <c r="AA533">
        <v>0</v>
      </c>
      <c r="AB533">
        <v>0</v>
      </c>
      <c r="AC533">
        <v>0.33333333333333331</v>
      </c>
      <c r="AD533">
        <v>1</v>
      </c>
      <c r="AE533">
        <v>0</v>
      </c>
      <c r="AF533">
        <v>0</v>
      </c>
      <c r="AG533">
        <v>0.16666666666666649</v>
      </c>
      <c r="AH533">
        <v>0.24691358024691359</v>
      </c>
      <c r="AI533">
        <v>0</v>
      </c>
      <c r="AJ533">
        <v>0</v>
      </c>
      <c r="AK533">
        <v>0.33333333333333331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2.7777777777777731E-2</v>
      </c>
      <c r="AZ533">
        <v>4.1152263374485562E-2</v>
      </c>
      <c r="BA533">
        <v>0</v>
      </c>
      <c r="BB533">
        <v>0</v>
      </c>
      <c r="BC533">
        <v>5.5555555555555497E-2</v>
      </c>
      <c r="BD533">
        <v>6.0966316110349028E-2</v>
      </c>
      <c r="BE533">
        <v>0</v>
      </c>
      <c r="BF533">
        <v>0</v>
      </c>
      <c r="BG533">
        <v>8.230452674897118E-2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0.1111111111111111</v>
      </c>
      <c r="BN533">
        <v>23000</v>
      </c>
      <c r="BO533" s="7">
        <v>22914.078801100859</v>
      </c>
      <c r="BP533" s="7">
        <v>21079.584885909881</v>
      </c>
      <c r="BQ533" s="7">
        <f>BN533-BO533</f>
        <v>85.921198899141018</v>
      </c>
      <c r="BR533" s="7">
        <f>BN533-BP533</f>
        <v>1920.4151140901195</v>
      </c>
      <c r="BS533" s="4">
        <f>(BN533-BO533)/BN533</f>
        <v>3.7357042999626531E-3</v>
      </c>
      <c r="BT533" s="4">
        <f>(BN533-BP533)/BN533</f>
        <v>8.349630930826607E-2</v>
      </c>
    </row>
    <row r="534" spans="1:72" hidden="1" x14ac:dyDescent="0.3">
      <c r="A534">
        <v>0.64583333333333326</v>
      </c>
      <c r="B534">
        <v>1</v>
      </c>
      <c r="C534">
        <v>1</v>
      </c>
      <c r="D534">
        <v>0</v>
      </c>
      <c r="E534">
        <v>0</v>
      </c>
      <c r="F534">
        <v>0.69047619047619024</v>
      </c>
      <c r="G534">
        <v>0.30864197530864201</v>
      </c>
      <c r="H534">
        <v>0</v>
      </c>
      <c r="I534">
        <v>0</v>
      </c>
      <c r="J534">
        <v>0.66666666666666663</v>
      </c>
      <c r="K534">
        <v>0.41710069444444442</v>
      </c>
      <c r="L534">
        <v>0.64583333333333326</v>
      </c>
      <c r="M534">
        <v>0.64583333333333326</v>
      </c>
      <c r="N534">
        <v>0</v>
      </c>
      <c r="O534">
        <v>0</v>
      </c>
      <c r="P534">
        <v>0.44593253968253949</v>
      </c>
      <c r="Q534">
        <v>0.1993312757201646</v>
      </c>
      <c r="R534">
        <v>0</v>
      </c>
      <c r="S534">
        <v>0</v>
      </c>
      <c r="T534">
        <v>0.43055555555555552</v>
      </c>
      <c r="U534">
        <v>1</v>
      </c>
      <c r="V534">
        <v>1</v>
      </c>
      <c r="W534">
        <v>0</v>
      </c>
      <c r="X534">
        <v>0</v>
      </c>
      <c r="Y534">
        <v>0.69047619047619024</v>
      </c>
      <c r="Z534">
        <v>0.30864197530864201</v>
      </c>
      <c r="AA534">
        <v>0</v>
      </c>
      <c r="AB534">
        <v>0</v>
      </c>
      <c r="AC534">
        <v>0.66666666666666663</v>
      </c>
      <c r="AD534">
        <v>1</v>
      </c>
      <c r="AE534">
        <v>0</v>
      </c>
      <c r="AF534">
        <v>0</v>
      </c>
      <c r="AG534">
        <v>0.69047619047619024</v>
      </c>
      <c r="AH534">
        <v>0.30864197530864201</v>
      </c>
      <c r="AI534">
        <v>0</v>
      </c>
      <c r="AJ534">
        <v>0</v>
      </c>
      <c r="AK534">
        <v>0.66666666666666663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0.47675736961451209</v>
      </c>
      <c r="AZ534">
        <v>0.2131099353321575</v>
      </c>
      <c r="BA534">
        <v>0</v>
      </c>
      <c r="BB534">
        <v>0</v>
      </c>
      <c r="BC534">
        <v>0.46031746031746013</v>
      </c>
      <c r="BD534">
        <v>9.5259868922420388E-2</v>
      </c>
      <c r="BE534">
        <v>0</v>
      </c>
      <c r="BF534">
        <v>0</v>
      </c>
      <c r="BG534">
        <v>0.20576131687242799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0.44444444444444442</v>
      </c>
      <c r="BN534">
        <v>28000</v>
      </c>
      <c r="BO534" s="7">
        <v>27879.26200918965</v>
      </c>
      <c r="BP534" s="7">
        <v>25650.906392948978</v>
      </c>
      <c r="BQ534" s="7">
        <f>BN534-BO534</f>
        <v>120.73799081035031</v>
      </c>
      <c r="BR534" s="7">
        <f>BN534-BP534</f>
        <v>2349.0936070510215</v>
      </c>
      <c r="BS534" s="4">
        <f>(BN534-BO534)/BN534</f>
        <v>4.3120711003696542E-3</v>
      </c>
      <c r="BT534" s="4">
        <f>(BN534-BP534)/BN534</f>
        <v>8.3896200251822192E-2</v>
      </c>
    </row>
    <row r="535" spans="1:72" hidden="1" x14ac:dyDescent="0.3">
      <c r="A535">
        <v>0.72916666666666652</v>
      </c>
      <c r="B535">
        <v>0</v>
      </c>
      <c r="C535">
        <v>0</v>
      </c>
      <c r="D535">
        <v>0</v>
      </c>
      <c r="E535">
        <v>0</v>
      </c>
      <c r="F535">
        <v>0.26190476190476192</v>
      </c>
      <c r="G535">
        <v>0.33333333333333343</v>
      </c>
      <c r="H535">
        <v>0</v>
      </c>
      <c r="I535">
        <v>0</v>
      </c>
      <c r="J535">
        <v>0</v>
      </c>
      <c r="K535">
        <v>0.53168402777777757</v>
      </c>
      <c r="L535">
        <v>0</v>
      </c>
      <c r="M535">
        <v>0</v>
      </c>
      <c r="N535">
        <v>0</v>
      </c>
      <c r="O535">
        <v>0</v>
      </c>
      <c r="P535">
        <v>0.19097222222222221</v>
      </c>
      <c r="Q535">
        <v>0.2430555555555555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6.8594104308389997E-2</v>
      </c>
      <c r="AZ535">
        <v>8.7301587301587297E-2</v>
      </c>
      <c r="BA535">
        <v>0</v>
      </c>
      <c r="BB535">
        <v>0</v>
      </c>
      <c r="BC535">
        <v>0</v>
      </c>
      <c r="BD535">
        <v>0.1111111111111111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29000</v>
      </c>
      <c r="BO535" s="7">
        <v>28873.54801448551</v>
      </c>
      <c r="BP535" s="7">
        <v>27135.499002552751</v>
      </c>
      <c r="BQ535" s="7">
        <f>BN535-BO535</f>
        <v>126.45198551448993</v>
      </c>
      <c r="BR535" s="7">
        <f>BN535-BP535</f>
        <v>1864.5009974472487</v>
      </c>
      <c r="BS535" s="4">
        <f>(BN535-BO535)/BN535</f>
        <v>4.3604132936031015E-3</v>
      </c>
      <c r="BT535" s="4">
        <f>(BN535-BP535)/BN535</f>
        <v>6.429313784300858E-2</v>
      </c>
    </row>
    <row r="536" spans="1:72" hidden="1" x14ac:dyDescent="0.3">
      <c r="A536">
        <v>0.70833333333333326</v>
      </c>
      <c r="B536">
        <v>1</v>
      </c>
      <c r="C536">
        <v>0</v>
      </c>
      <c r="D536">
        <v>0</v>
      </c>
      <c r="E536">
        <v>0</v>
      </c>
      <c r="F536">
        <v>0.28571428571428559</v>
      </c>
      <c r="G536">
        <v>0.34567901234567899</v>
      </c>
      <c r="H536">
        <v>0</v>
      </c>
      <c r="I536">
        <v>0</v>
      </c>
      <c r="J536">
        <v>0</v>
      </c>
      <c r="K536">
        <v>0.50173611111111105</v>
      </c>
      <c r="L536">
        <v>0.70833333333333326</v>
      </c>
      <c r="M536">
        <v>0</v>
      </c>
      <c r="N536">
        <v>0</v>
      </c>
      <c r="O536">
        <v>0</v>
      </c>
      <c r="P536">
        <v>0.2023809523809523</v>
      </c>
      <c r="Q536">
        <v>0.2448559670781893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0.28571428571428559</v>
      </c>
      <c r="Z536">
        <v>0.34567901234567899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8.1632653061224414E-2</v>
      </c>
      <c r="AZ536">
        <v>9.8765432098765385E-2</v>
      </c>
      <c r="BA536">
        <v>0</v>
      </c>
      <c r="BB536">
        <v>0</v>
      </c>
      <c r="BC536">
        <v>0</v>
      </c>
      <c r="BD536">
        <v>0.1194939795762841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29000</v>
      </c>
      <c r="BO536" s="7">
        <v>28873.472617660122</v>
      </c>
      <c r="BP536" s="7">
        <v>26488.4103174757</v>
      </c>
      <c r="BQ536" s="7">
        <f>BN536-BO536</f>
        <v>126.52738233987839</v>
      </c>
      <c r="BR536" s="7">
        <f>BN536-BP536</f>
        <v>2511.5896825242999</v>
      </c>
      <c r="BS536" s="4">
        <f>(BN536-BO536)/BN536</f>
        <v>4.3630131841337376E-3</v>
      </c>
      <c r="BT536" s="4">
        <f>(BN536-BP536)/BN536</f>
        <v>8.6606540776699992E-2</v>
      </c>
    </row>
    <row r="537" spans="1:72" hidden="1" x14ac:dyDescent="0.3">
      <c r="A537">
        <v>0.4375</v>
      </c>
      <c r="B537">
        <v>1</v>
      </c>
      <c r="C537">
        <v>1</v>
      </c>
      <c r="D537">
        <v>0</v>
      </c>
      <c r="E537">
        <v>0</v>
      </c>
      <c r="F537">
        <v>0.69047619047619024</v>
      </c>
      <c r="G537">
        <v>3.703703703703709E-2</v>
      </c>
      <c r="H537">
        <v>0</v>
      </c>
      <c r="I537">
        <v>0</v>
      </c>
      <c r="J537">
        <v>0</v>
      </c>
      <c r="K537">
        <v>0.19140625</v>
      </c>
      <c r="L537">
        <v>0.4375</v>
      </c>
      <c r="M537">
        <v>0.4375</v>
      </c>
      <c r="N537">
        <v>0</v>
      </c>
      <c r="O537">
        <v>0</v>
      </c>
      <c r="P537">
        <v>0.30208333333333331</v>
      </c>
      <c r="Q537">
        <v>1.6203703703703731E-2</v>
      </c>
      <c r="R537">
        <v>0</v>
      </c>
      <c r="S537">
        <v>0</v>
      </c>
      <c r="T537">
        <v>0</v>
      </c>
      <c r="U537">
        <v>1</v>
      </c>
      <c r="V537">
        <v>1</v>
      </c>
      <c r="W537">
        <v>0</v>
      </c>
      <c r="X537">
        <v>0</v>
      </c>
      <c r="Y537">
        <v>0.69047619047619024</v>
      </c>
      <c r="Z537">
        <v>3.703703703703709E-2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0.69047619047619024</v>
      </c>
      <c r="AH537">
        <v>3.703703703703709E-2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0.47675736961451209</v>
      </c>
      <c r="AZ537">
        <v>2.557319223985894E-2</v>
      </c>
      <c r="BA537">
        <v>0</v>
      </c>
      <c r="BB537">
        <v>0</v>
      </c>
      <c r="BC537">
        <v>0</v>
      </c>
      <c r="BD537">
        <v>1.371742112482857E-3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23000</v>
      </c>
      <c r="BO537" s="7">
        <v>22898.770562770562</v>
      </c>
      <c r="BP537" s="7">
        <v>22166.54410432138</v>
      </c>
      <c r="BQ537" s="7">
        <f>BN537-BO537</f>
        <v>101.22943722943819</v>
      </c>
      <c r="BR537" s="7">
        <f>BN537-BP537</f>
        <v>833.45589567862044</v>
      </c>
      <c r="BS537" s="4">
        <f>(BN537-BO537)/BN537</f>
        <v>4.401279879540791E-3</v>
      </c>
      <c r="BT537" s="4">
        <f>(BN537-BP537)/BN537</f>
        <v>3.6237212855592192E-2</v>
      </c>
    </row>
    <row r="538" spans="1:72" hidden="1" x14ac:dyDescent="0.3">
      <c r="A538">
        <v>0.875</v>
      </c>
      <c r="B538">
        <v>0</v>
      </c>
      <c r="C538">
        <v>1</v>
      </c>
      <c r="D538">
        <v>0</v>
      </c>
      <c r="E538">
        <v>0</v>
      </c>
      <c r="F538">
        <v>0.76190476190476231</v>
      </c>
      <c r="G538">
        <v>0.55555555555555558</v>
      </c>
      <c r="H538">
        <v>1</v>
      </c>
      <c r="I538">
        <v>0</v>
      </c>
      <c r="J538">
        <v>0.66666666666666663</v>
      </c>
      <c r="K538">
        <v>0.765625</v>
      </c>
      <c r="L538">
        <v>0</v>
      </c>
      <c r="M538">
        <v>0.875</v>
      </c>
      <c r="N538">
        <v>0</v>
      </c>
      <c r="O538">
        <v>0</v>
      </c>
      <c r="P538">
        <v>0.66666666666666696</v>
      </c>
      <c r="Q538">
        <v>0.48611111111111122</v>
      </c>
      <c r="R538">
        <v>0.875</v>
      </c>
      <c r="S538">
        <v>0</v>
      </c>
      <c r="T538">
        <v>0.58333333333333326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0.76190476190476231</v>
      </c>
      <c r="AH538">
        <v>0.55555555555555558</v>
      </c>
      <c r="AI538">
        <v>1</v>
      </c>
      <c r="AJ538">
        <v>0</v>
      </c>
      <c r="AK538">
        <v>0.66666666666666663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0.5804988662131525</v>
      </c>
      <c r="AZ538">
        <v>0.42328042328042348</v>
      </c>
      <c r="BA538">
        <v>0.76190476190476231</v>
      </c>
      <c r="BB538">
        <v>0</v>
      </c>
      <c r="BC538">
        <v>0.50793650793650813</v>
      </c>
      <c r="BD538">
        <v>0.30864197530864201</v>
      </c>
      <c r="BE538">
        <v>0.55555555555555558</v>
      </c>
      <c r="BF538">
        <v>0</v>
      </c>
      <c r="BG538">
        <v>0.37037037037037029</v>
      </c>
      <c r="BH538">
        <v>1</v>
      </c>
      <c r="BI538">
        <v>0</v>
      </c>
      <c r="BJ538">
        <v>0.66666666666666663</v>
      </c>
      <c r="BK538">
        <v>0</v>
      </c>
      <c r="BL538">
        <v>0</v>
      </c>
      <c r="BM538">
        <v>0.44444444444444442</v>
      </c>
      <c r="BN538">
        <v>28000</v>
      </c>
      <c r="BO538" s="7">
        <v>27875.847439325371</v>
      </c>
      <c r="BP538" s="7">
        <v>30152.038222413499</v>
      </c>
      <c r="BQ538" s="7">
        <f>BN538-BO538</f>
        <v>124.15256067462906</v>
      </c>
      <c r="BR538" s="7">
        <f>BN538-BP538</f>
        <v>-2152.0382224134992</v>
      </c>
      <c r="BS538" s="4">
        <f>(BN538-BO538)/BN538</f>
        <v>4.4340200240938947E-3</v>
      </c>
      <c r="BT538" s="4">
        <f>(BN538-BP538)/BN538</f>
        <v>-7.685850794333926E-2</v>
      </c>
    </row>
    <row r="539" spans="1:72" hidden="1" x14ac:dyDescent="0.3">
      <c r="A539">
        <v>0.70833333333333326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0.29629629629629628</v>
      </c>
      <c r="H539">
        <v>0</v>
      </c>
      <c r="I539">
        <v>0</v>
      </c>
      <c r="J539">
        <v>0</v>
      </c>
      <c r="K539">
        <v>0.50173611111111105</v>
      </c>
      <c r="L539">
        <v>0.70833333333333326</v>
      </c>
      <c r="M539">
        <v>0</v>
      </c>
      <c r="N539">
        <v>0</v>
      </c>
      <c r="O539">
        <v>0</v>
      </c>
      <c r="P539">
        <v>0.70833333333333359</v>
      </c>
      <c r="Q539">
        <v>0.2098765432098765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1</v>
      </c>
      <c r="Z539">
        <v>0.29629629629629628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1.0000000000000011</v>
      </c>
      <c r="AZ539">
        <v>0.29629629629629639</v>
      </c>
      <c r="BA539">
        <v>0</v>
      </c>
      <c r="BB539">
        <v>0</v>
      </c>
      <c r="BC539">
        <v>0</v>
      </c>
      <c r="BD539">
        <v>8.77914951989026E-2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29000</v>
      </c>
      <c r="BO539" s="7">
        <v>28865.18338605839</v>
      </c>
      <c r="BP539" s="7">
        <v>27134.31943958002</v>
      </c>
      <c r="BQ539" s="7">
        <f>BN539-BO539</f>
        <v>134.81661394160983</v>
      </c>
      <c r="BR539" s="7">
        <f>BN539-BP539</f>
        <v>1865.6805604199799</v>
      </c>
      <c r="BS539" s="4">
        <f>(BN539-BO539)/BN539</f>
        <v>4.6488487566072358E-3</v>
      </c>
      <c r="BT539" s="4">
        <f>(BN539-BP539)/BN539</f>
        <v>6.4333812428275169E-2</v>
      </c>
    </row>
    <row r="540" spans="1:72" hidden="1" x14ac:dyDescent="0.3">
      <c r="A540">
        <v>0.64583333333333326</v>
      </c>
      <c r="B540">
        <v>0</v>
      </c>
      <c r="C540">
        <v>1</v>
      </c>
      <c r="D540">
        <v>0</v>
      </c>
      <c r="E540">
        <v>0</v>
      </c>
      <c r="F540">
        <v>0.80952380952380976</v>
      </c>
      <c r="G540">
        <v>0.45679012345679021</v>
      </c>
      <c r="H540">
        <v>0</v>
      </c>
      <c r="I540">
        <v>0</v>
      </c>
      <c r="J540">
        <v>0.66666666666666663</v>
      </c>
      <c r="K540">
        <v>0.41710069444444442</v>
      </c>
      <c r="L540">
        <v>0</v>
      </c>
      <c r="M540">
        <v>0.64583333333333326</v>
      </c>
      <c r="N540">
        <v>0</v>
      </c>
      <c r="O540">
        <v>0</v>
      </c>
      <c r="P540">
        <v>0.52281746031746046</v>
      </c>
      <c r="Q540">
        <v>0.29501028806584362</v>
      </c>
      <c r="R540">
        <v>0</v>
      </c>
      <c r="S540">
        <v>0</v>
      </c>
      <c r="T540">
        <v>0.43055555555555552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0.80952380952380976</v>
      </c>
      <c r="AH540">
        <v>0.45679012345679021</v>
      </c>
      <c r="AI540">
        <v>0</v>
      </c>
      <c r="AJ540">
        <v>0</v>
      </c>
      <c r="AK540">
        <v>0.66666666666666663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0.65532879818594147</v>
      </c>
      <c r="AZ540">
        <v>0.36978248089359211</v>
      </c>
      <c r="BA540">
        <v>0</v>
      </c>
      <c r="BB540">
        <v>0</v>
      </c>
      <c r="BC540">
        <v>0.53968253968253976</v>
      </c>
      <c r="BD540">
        <v>0.20865721688766961</v>
      </c>
      <c r="BE540">
        <v>0</v>
      </c>
      <c r="BF540">
        <v>0</v>
      </c>
      <c r="BG540">
        <v>0.30452674897119342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0.44444444444444442</v>
      </c>
      <c r="BN540">
        <v>28000</v>
      </c>
      <c r="BO540" s="7">
        <v>27868.232323232322</v>
      </c>
      <c r="BP540" s="7">
        <v>26248.932553830891</v>
      </c>
      <c r="BQ540" s="7">
        <f>BN540-BO540</f>
        <v>131.76767676767849</v>
      </c>
      <c r="BR540" s="7">
        <f>BN540-BP540</f>
        <v>1751.0674461691087</v>
      </c>
      <c r="BS540" s="4">
        <f>(BN540-BO540)/BN540</f>
        <v>4.7059884559885173E-3</v>
      </c>
      <c r="BT540" s="4">
        <f>(BN540-BP540)/BN540</f>
        <v>6.2538123077468172E-2</v>
      </c>
    </row>
    <row r="541" spans="1:72" hidden="1" x14ac:dyDescent="0.3">
      <c r="A541">
        <v>0.79166666666666652</v>
      </c>
      <c r="B541">
        <v>1</v>
      </c>
      <c r="C541">
        <v>0</v>
      </c>
      <c r="D541">
        <v>0</v>
      </c>
      <c r="E541">
        <v>0</v>
      </c>
      <c r="F541">
        <v>0.52380952380952372</v>
      </c>
      <c r="G541">
        <v>0.46913580246913589</v>
      </c>
      <c r="H541">
        <v>1</v>
      </c>
      <c r="I541">
        <v>0</v>
      </c>
      <c r="J541">
        <v>0</v>
      </c>
      <c r="K541">
        <v>0.62673611111111083</v>
      </c>
      <c r="L541">
        <v>0.79166666666666652</v>
      </c>
      <c r="M541">
        <v>0</v>
      </c>
      <c r="N541">
        <v>0</v>
      </c>
      <c r="O541">
        <v>0</v>
      </c>
      <c r="P541">
        <v>0.41468253968253949</v>
      </c>
      <c r="Q541">
        <v>0.37139917695473251</v>
      </c>
      <c r="R541">
        <v>0.79166666666666652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0.52380952380952372</v>
      </c>
      <c r="Z541">
        <v>0.46913580246913589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0.27437641723355999</v>
      </c>
      <c r="AZ541">
        <v>0.24573780129335679</v>
      </c>
      <c r="BA541">
        <v>0.52380952380952372</v>
      </c>
      <c r="BB541">
        <v>0</v>
      </c>
      <c r="BC541">
        <v>0</v>
      </c>
      <c r="BD541">
        <v>0.22008840115836009</v>
      </c>
      <c r="BE541">
        <v>0.46913580246913589</v>
      </c>
      <c r="BF541">
        <v>0</v>
      </c>
      <c r="BG541">
        <v>0</v>
      </c>
      <c r="BH541">
        <v>1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29000</v>
      </c>
      <c r="BO541" s="7">
        <v>28862.56441638427</v>
      </c>
      <c r="BP541" s="7">
        <v>29131.735330261381</v>
      </c>
      <c r="BQ541" s="7">
        <f>BN541-BO541</f>
        <v>137.43558361573014</v>
      </c>
      <c r="BR541" s="7">
        <f>BN541-BP541</f>
        <v>-131.73533026138102</v>
      </c>
      <c r="BS541" s="4">
        <f>(BN541-BO541)/BN541</f>
        <v>4.7391580557148323E-3</v>
      </c>
      <c r="BT541" s="4">
        <f>(BN541-BP541)/BN541</f>
        <v>-4.5425975952200354E-3</v>
      </c>
    </row>
    <row r="542" spans="1:72" hidden="1" x14ac:dyDescent="0.3">
      <c r="A542">
        <v>0.47916666666666657</v>
      </c>
      <c r="B542">
        <v>1</v>
      </c>
      <c r="C542">
        <v>1</v>
      </c>
      <c r="D542">
        <v>0</v>
      </c>
      <c r="E542">
        <v>0</v>
      </c>
      <c r="F542">
        <v>0.52380952380952372</v>
      </c>
      <c r="G542">
        <v>0.23456790123456789</v>
      </c>
      <c r="H542">
        <v>0</v>
      </c>
      <c r="I542">
        <v>0</v>
      </c>
      <c r="J542">
        <v>0.33333333333333331</v>
      </c>
      <c r="K542">
        <v>0.22960069444444439</v>
      </c>
      <c r="L542">
        <v>0.47916666666666657</v>
      </c>
      <c r="M542">
        <v>0.47916666666666657</v>
      </c>
      <c r="N542">
        <v>0</v>
      </c>
      <c r="O542">
        <v>0</v>
      </c>
      <c r="P542">
        <v>0.25099206349206338</v>
      </c>
      <c r="Q542">
        <v>0.11239711934156379</v>
      </c>
      <c r="R542">
        <v>0</v>
      </c>
      <c r="S542">
        <v>0</v>
      </c>
      <c r="T542">
        <v>0.15972222222222221</v>
      </c>
      <c r="U542">
        <v>1</v>
      </c>
      <c r="V542">
        <v>1</v>
      </c>
      <c r="W542">
        <v>0</v>
      </c>
      <c r="X542">
        <v>0</v>
      </c>
      <c r="Y542">
        <v>0.52380952380952372</v>
      </c>
      <c r="Z542">
        <v>0.23456790123456789</v>
      </c>
      <c r="AA542">
        <v>0</v>
      </c>
      <c r="AB542">
        <v>0</v>
      </c>
      <c r="AC542">
        <v>0.33333333333333331</v>
      </c>
      <c r="AD542">
        <v>1</v>
      </c>
      <c r="AE542">
        <v>0</v>
      </c>
      <c r="AF542">
        <v>0</v>
      </c>
      <c r="AG542">
        <v>0.52380952380952372</v>
      </c>
      <c r="AH542">
        <v>0.23456790123456789</v>
      </c>
      <c r="AI542">
        <v>0</v>
      </c>
      <c r="AJ542">
        <v>0</v>
      </c>
      <c r="AK542">
        <v>0.33333333333333331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0.27437641723355999</v>
      </c>
      <c r="AZ542">
        <v>0.12286890064667839</v>
      </c>
      <c r="BA542">
        <v>0</v>
      </c>
      <c r="BB542">
        <v>0</v>
      </c>
      <c r="BC542">
        <v>0.17460317460317459</v>
      </c>
      <c r="BD542">
        <v>5.5022100289590023E-2</v>
      </c>
      <c r="BE542">
        <v>0</v>
      </c>
      <c r="BF542">
        <v>0</v>
      </c>
      <c r="BG542">
        <v>7.8189300411522639E-2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0.1111111111111111</v>
      </c>
      <c r="BN542">
        <v>23000</v>
      </c>
      <c r="BO542" s="7">
        <v>22890.580143540668</v>
      </c>
      <c r="BP542" s="7">
        <v>23903.07481137475</v>
      </c>
      <c r="BQ542" s="7">
        <f>BN542-BO542</f>
        <v>109.41985645933164</v>
      </c>
      <c r="BR542" s="7">
        <f>BN542-BP542</f>
        <v>-903.07481137475042</v>
      </c>
      <c r="BS542" s="4">
        <f>(BN542-BO542)/BN542</f>
        <v>4.7573850634492019E-3</v>
      </c>
      <c r="BT542" s="4">
        <f>(BN542-BP542)/BN542</f>
        <v>-3.9264122233684799E-2</v>
      </c>
    </row>
    <row r="543" spans="1:72" hidden="1" x14ac:dyDescent="0.3">
      <c r="A543">
        <v>0.64583333333333326</v>
      </c>
      <c r="B543">
        <v>1</v>
      </c>
      <c r="C543">
        <v>0</v>
      </c>
      <c r="D543">
        <v>0</v>
      </c>
      <c r="E543">
        <v>0</v>
      </c>
      <c r="F543">
        <v>0.33333333333333348</v>
      </c>
      <c r="G543">
        <v>0.13580246913580249</v>
      </c>
      <c r="H543">
        <v>0</v>
      </c>
      <c r="I543">
        <v>0</v>
      </c>
      <c r="J543">
        <v>0</v>
      </c>
      <c r="K543">
        <v>0.41710069444444442</v>
      </c>
      <c r="L543">
        <v>0.64583333333333326</v>
      </c>
      <c r="M543">
        <v>0</v>
      </c>
      <c r="N543">
        <v>0</v>
      </c>
      <c r="O543">
        <v>0</v>
      </c>
      <c r="P543">
        <v>0.21527777777777779</v>
      </c>
      <c r="Q543">
        <v>8.7705761316872452E-2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0.33333333333333348</v>
      </c>
      <c r="Z543">
        <v>0.13580246913580249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0.1111111111111112</v>
      </c>
      <c r="AZ543">
        <v>4.5267489711934193E-2</v>
      </c>
      <c r="BA543">
        <v>0</v>
      </c>
      <c r="BB543">
        <v>0</v>
      </c>
      <c r="BC543">
        <v>0</v>
      </c>
      <c r="BD543">
        <v>1.844231062338059E-2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25000</v>
      </c>
      <c r="BO543" s="7">
        <v>24878.767316017311</v>
      </c>
      <c r="BP543" s="7">
        <v>24375.227441882311</v>
      </c>
      <c r="BQ543" s="7">
        <f>BN543-BO543</f>
        <v>121.2326839826892</v>
      </c>
      <c r="BR543" s="7">
        <f>BN543-BP543</f>
        <v>624.77255811768919</v>
      </c>
      <c r="BS543" s="4">
        <f>(BN543-BO543)/BN543</f>
        <v>4.8493073593075678E-3</v>
      </c>
      <c r="BT543" s="4">
        <f>(BN543-BP543)/BN543</f>
        <v>2.4990902324707569E-2</v>
      </c>
    </row>
    <row r="544" spans="1:72" hidden="1" x14ac:dyDescent="0.3">
      <c r="A544">
        <v>0.83333333333333326</v>
      </c>
      <c r="B544">
        <v>1</v>
      </c>
      <c r="C544">
        <v>1</v>
      </c>
      <c r="D544">
        <v>0</v>
      </c>
      <c r="E544">
        <v>0</v>
      </c>
      <c r="F544">
        <v>0.66666666666666652</v>
      </c>
      <c r="G544">
        <v>0.2592592592592593</v>
      </c>
      <c r="H544">
        <v>0</v>
      </c>
      <c r="I544">
        <v>0</v>
      </c>
      <c r="J544">
        <v>0</v>
      </c>
      <c r="K544">
        <v>0.69444444444444431</v>
      </c>
      <c r="L544">
        <v>0.83333333333333326</v>
      </c>
      <c r="M544">
        <v>0.83333333333333326</v>
      </c>
      <c r="N544">
        <v>0</v>
      </c>
      <c r="O544">
        <v>0</v>
      </c>
      <c r="P544">
        <v>0.55555555555555536</v>
      </c>
      <c r="Q544">
        <v>0.2160493827160494</v>
      </c>
      <c r="R544">
        <v>0</v>
      </c>
      <c r="S544">
        <v>0</v>
      </c>
      <c r="T544">
        <v>0</v>
      </c>
      <c r="U544">
        <v>1</v>
      </c>
      <c r="V544">
        <v>1</v>
      </c>
      <c r="W544">
        <v>0</v>
      </c>
      <c r="X544">
        <v>0</v>
      </c>
      <c r="Y544">
        <v>0.66666666666666652</v>
      </c>
      <c r="Z544">
        <v>0.2592592592592593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0.66666666666666652</v>
      </c>
      <c r="AH544">
        <v>0.2592592592592593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0.44444444444444431</v>
      </c>
      <c r="AZ544">
        <v>0.1728395061728395</v>
      </c>
      <c r="BA544">
        <v>0</v>
      </c>
      <c r="BB544">
        <v>0</v>
      </c>
      <c r="BC544">
        <v>0</v>
      </c>
      <c r="BD544">
        <v>6.7215363511659826E-2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29000</v>
      </c>
      <c r="BO544" s="7">
        <v>28848.74272949274</v>
      </c>
      <c r="BP544" s="7">
        <v>27324.642021847791</v>
      </c>
      <c r="BQ544" s="7">
        <f>BN544-BO544</f>
        <v>151.25727050725982</v>
      </c>
      <c r="BR544" s="7">
        <f>BN544-BP544</f>
        <v>1675.3579781522094</v>
      </c>
      <c r="BS544" s="4">
        <f>(BN544-BO544)/BN544</f>
        <v>5.2157679485262008E-3</v>
      </c>
      <c r="BT544" s="4">
        <f>(BN544-BP544)/BN544</f>
        <v>5.7770964763869288E-2</v>
      </c>
    </row>
    <row r="545" spans="1:72" hidden="1" x14ac:dyDescent="0.3">
      <c r="A545">
        <v>0.6875</v>
      </c>
      <c r="B545">
        <v>1</v>
      </c>
      <c r="C545">
        <v>1</v>
      </c>
      <c r="D545">
        <v>0</v>
      </c>
      <c r="E545">
        <v>0</v>
      </c>
      <c r="F545">
        <v>0.16666666666666649</v>
      </c>
      <c r="G545">
        <v>0.2592592592592593</v>
      </c>
      <c r="H545">
        <v>0</v>
      </c>
      <c r="I545">
        <v>0</v>
      </c>
      <c r="J545">
        <v>0.33333333333333331</v>
      </c>
      <c r="K545">
        <v>0.47265625</v>
      </c>
      <c r="L545">
        <v>0.6875</v>
      </c>
      <c r="M545">
        <v>0.6875</v>
      </c>
      <c r="N545">
        <v>0</v>
      </c>
      <c r="O545">
        <v>0</v>
      </c>
      <c r="P545">
        <v>0.1145833333333332</v>
      </c>
      <c r="Q545">
        <v>0.17824074074074081</v>
      </c>
      <c r="R545">
        <v>0</v>
      </c>
      <c r="S545">
        <v>0</v>
      </c>
      <c r="T545">
        <v>0.22916666666666671</v>
      </c>
      <c r="U545">
        <v>1</v>
      </c>
      <c r="V545">
        <v>1</v>
      </c>
      <c r="W545">
        <v>0</v>
      </c>
      <c r="X545">
        <v>0</v>
      </c>
      <c r="Y545">
        <v>0.16666666666666649</v>
      </c>
      <c r="Z545">
        <v>0.2592592592592593</v>
      </c>
      <c r="AA545">
        <v>0</v>
      </c>
      <c r="AB545">
        <v>0</v>
      </c>
      <c r="AC545">
        <v>0.33333333333333331</v>
      </c>
      <c r="AD545">
        <v>1</v>
      </c>
      <c r="AE545">
        <v>0</v>
      </c>
      <c r="AF545">
        <v>0</v>
      </c>
      <c r="AG545">
        <v>0.16666666666666649</v>
      </c>
      <c r="AH545">
        <v>0.2592592592592593</v>
      </c>
      <c r="AI545">
        <v>0</v>
      </c>
      <c r="AJ545">
        <v>0</v>
      </c>
      <c r="AK545">
        <v>0.33333333333333331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2.7777777777777731E-2</v>
      </c>
      <c r="AZ545">
        <v>4.3209876543209853E-2</v>
      </c>
      <c r="BA545">
        <v>0</v>
      </c>
      <c r="BB545">
        <v>0</v>
      </c>
      <c r="BC545">
        <v>5.5555555555555497E-2</v>
      </c>
      <c r="BD545">
        <v>6.7215363511659826E-2</v>
      </c>
      <c r="BE545">
        <v>0</v>
      </c>
      <c r="BF545">
        <v>0</v>
      </c>
      <c r="BG545">
        <v>8.6419753086419762E-2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0.1111111111111111</v>
      </c>
      <c r="BN545">
        <v>29000</v>
      </c>
      <c r="BO545" s="7">
        <v>28842.232267732281</v>
      </c>
      <c r="BP545" s="7">
        <v>26291.047123433182</v>
      </c>
      <c r="BQ545" s="7">
        <f>BN545-BO545</f>
        <v>157.76773226771911</v>
      </c>
      <c r="BR545" s="7">
        <f>BN545-BP545</f>
        <v>2708.9528765668183</v>
      </c>
      <c r="BS545" s="4">
        <f>(BN545-BO545)/BN545</f>
        <v>5.4402666299213486E-3</v>
      </c>
      <c r="BT545" s="4">
        <f>(BN545-BP545)/BN545</f>
        <v>9.3412168157476494E-2</v>
      </c>
    </row>
    <row r="546" spans="1:72" hidden="1" x14ac:dyDescent="0.3">
      <c r="A546">
        <v>0.85416666666666652</v>
      </c>
      <c r="B546">
        <v>0</v>
      </c>
      <c r="C546">
        <v>1</v>
      </c>
      <c r="D546">
        <v>0</v>
      </c>
      <c r="E546">
        <v>0</v>
      </c>
      <c r="F546">
        <v>0.95238095238095211</v>
      </c>
      <c r="G546">
        <v>0.23456790123456789</v>
      </c>
      <c r="H546">
        <v>0</v>
      </c>
      <c r="I546">
        <v>0</v>
      </c>
      <c r="J546">
        <v>0.33333333333333331</v>
      </c>
      <c r="K546">
        <v>0.7296006944444442</v>
      </c>
      <c r="L546">
        <v>0</v>
      </c>
      <c r="M546">
        <v>0.85416666666666652</v>
      </c>
      <c r="N546">
        <v>0</v>
      </c>
      <c r="O546">
        <v>0</v>
      </c>
      <c r="P546">
        <v>0.81349206349206316</v>
      </c>
      <c r="Q546">
        <v>0.20036008230452679</v>
      </c>
      <c r="R546">
        <v>0</v>
      </c>
      <c r="S546">
        <v>0</v>
      </c>
      <c r="T546">
        <v>0.28472222222222221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0.95238095238095211</v>
      </c>
      <c r="AH546">
        <v>0.23456790123456789</v>
      </c>
      <c r="AI546">
        <v>0</v>
      </c>
      <c r="AJ546">
        <v>0</v>
      </c>
      <c r="AK546">
        <v>0.33333333333333331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0.90702947845804938</v>
      </c>
      <c r="AZ546">
        <v>0.2233980011757789</v>
      </c>
      <c r="BA546">
        <v>0</v>
      </c>
      <c r="BB546">
        <v>0</v>
      </c>
      <c r="BC546">
        <v>0.31746031746031728</v>
      </c>
      <c r="BD546">
        <v>5.5022100289590023E-2</v>
      </c>
      <c r="BE546">
        <v>0</v>
      </c>
      <c r="BF546">
        <v>0</v>
      </c>
      <c r="BG546">
        <v>7.8189300411522639E-2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0.1111111111111111</v>
      </c>
      <c r="BN546">
        <v>29000</v>
      </c>
      <c r="BO546" s="7">
        <v>28838.782100209741</v>
      </c>
      <c r="BP546" s="7">
        <v>27129.45043155285</v>
      </c>
      <c r="BQ546" s="7">
        <f>BN546-BO546</f>
        <v>161.21789979025925</v>
      </c>
      <c r="BR546" s="7">
        <f>BN546-BP546</f>
        <v>1870.5495684471498</v>
      </c>
      <c r="BS546" s="4">
        <f>(BN546-BO546)/BN546</f>
        <v>5.5592379238020434E-3</v>
      </c>
      <c r="BT546" s="4">
        <f>(BN546-BP546)/BN546</f>
        <v>6.4501709256798267E-2</v>
      </c>
    </row>
    <row r="547" spans="1:72" hidden="1" x14ac:dyDescent="0.3">
      <c r="A547">
        <v>0.29166666666666657</v>
      </c>
      <c r="B547">
        <v>0</v>
      </c>
      <c r="C547">
        <v>0</v>
      </c>
      <c r="D547">
        <v>0</v>
      </c>
      <c r="E547">
        <v>0</v>
      </c>
      <c r="F547">
        <v>0.92857142857142838</v>
      </c>
      <c r="G547">
        <v>0.20987654320987659</v>
      </c>
      <c r="H547">
        <v>0</v>
      </c>
      <c r="I547">
        <v>0</v>
      </c>
      <c r="J547">
        <v>0.33333333333333331</v>
      </c>
      <c r="K547">
        <v>8.506944444444442E-2</v>
      </c>
      <c r="L547">
        <v>0</v>
      </c>
      <c r="M547">
        <v>0</v>
      </c>
      <c r="N547">
        <v>0</v>
      </c>
      <c r="O547">
        <v>0</v>
      </c>
      <c r="P547">
        <v>0.27083333333333331</v>
      </c>
      <c r="Q547">
        <v>6.1213991769547331E-2</v>
      </c>
      <c r="R547">
        <v>0</v>
      </c>
      <c r="S547">
        <v>0</v>
      </c>
      <c r="T547">
        <v>9.722222222222221E-2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0.86224489795918335</v>
      </c>
      <c r="AZ547">
        <v>0.19488536155202821</v>
      </c>
      <c r="BA547">
        <v>0</v>
      </c>
      <c r="BB547">
        <v>0</v>
      </c>
      <c r="BC547">
        <v>0.30952380952380942</v>
      </c>
      <c r="BD547">
        <v>4.4048163389727203E-2</v>
      </c>
      <c r="BE547">
        <v>0</v>
      </c>
      <c r="BF547">
        <v>0</v>
      </c>
      <c r="BG547">
        <v>6.9958847736625529E-2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0.1111111111111111</v>
      </c>
      <c r="BN547">
        <v>23000</v>
      </c>
      <c r="BO547" s="7">
        <v>22865.70418470418</v>
      </c>
      <c r="BP547" s="7">
        <v>20331.06945596536</v>
      </c>
      <c r="BQ547" s="7">
        <f>BN547-BO547</f>
        <v>134.29581529581992</v>
      </c>
      <c r="BR547" s="7">
        <f>BN547-BP547</f>
        <v>2668.9305440346398</v>
      </c>
      <c r="BS547" s="4">
        <f>(BN547-BO547)/BN547</f>
        <v>5.8389484911226053E-3</v>
      </c>
      <c r="BT547" s="4">
        <f>(BN547-BP547)/BN547</f>
        <v>0.11604045843628868</v>
      </c>
    </row>
    <row r="548" spans="1:72" hidden="1" x14ac:dyDescent="0.3">
      <c r="A548">
        <v>0.35416666666666657</v>
      </c>
      <c r="B548">
        <v>0</v>
      </c>
      <c r="C548">
        <v>1</v>
      </c>
      <c r="D548">
        <v>0</v>
      </c>
      <c r="E548">
        <v>0</v>
      </c>
      <c r="F548">
        <v>0.83333333333333348</v>
      </c>
      <c r="G548">
        <v>0.14814814814814811</v>
      </c>
      <c r="H548">
        <v>0</v>
      </c>
      <c r="I548">
        <v>0</v>
      </c>
      <c r="J548">
        <v>0</v>
      </c>
      <c r="K548">
        <v>0.12543402777777779</v>
      </c>
      <c r="L548">
        <v>0</v>
      </c>
      <c r="M548">
        <v>0.35416666666666657</v>
      </c>
      <c r="N548">
        <v>0</v>
      </c>
      <c r="O548">
        <v>0</v>
      </c>
      <c r="P548">
        <v>0.2951388888888889</v>
      </c>
      <c r="Q548">
        <v>5.2469135802469133E-2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0.83333333333333348</v>
      </c>
      <c r="AH548">
        <v>0.14814814814814811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0.69444444444444464</v>
      </c>
      <c r="AZ548">
        <v>0.1234567901234568</v>
      </c>
      <c r="BA548">
        <v>0</v>
      </c>
      <c r="BB548">
        <v>0</v>
      </c>
      <c r="BC548">
        <v>0</v>
      </c>
      <c r="BD548">
        <v>2.194787379972565E-2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23000</v>
      </c>
      <c r="BO548" s="7">
        <v>22855.391774891781</v>
      </c>
      <c r="BP548" s="7">
        <v>21336.311288287561</v>
      </c>
      <c r="BQ548" s="7">
        <f>BN548-BO548</f>
        <v>144.6082251082189</v>
      </c>
      <c r="BR548" s="7">
        <f>BN548-BP548</f>
        <v>1663.6887117124388</v>
      </c>
      <c r="BS548" s="4">
        <f>(BN548-BO548)/BN548</f>
        <v>6.2873141351399526E-3</v>
      </c>
      <c r="BT548" s="4">
        <f>(BN548-BP548)/BN548</f>
        <v>7.2334291813584292E-2</v>
      </c>
    </row>
    <row r="549" spans="1:72" hidden="1" x14ac:dyDescent="0.3">
      <c r="A549">
        <v>0.89583333333333326</v>
      </c>
      <c r="B549">
        <v>0</v>
      </c>
      <c r="C549">
        <v>1</v>
      </c>
      <c r="D549">
        <v>0</v>
      </c>
      <c r="E549">
        <v>0</v>
      </c>
      <c r="F549">
        <v>0.69047619047619024</v>
      </c>
      <c r="G549">
        <v>0.44444444444444442</v>
      </c>
      <c r="H549">
        <v>1</v>
      </c>
      <c r="I549">
        <v>0</v>
      </c>
      <c r="J549">
        <v>0</v>
      </c>
      <c r="K549">
        <v>0.80251736111111094</v>
      </c>
      <c r="L549">
        <v>0</v>
      </c>
      <c r="M549">
        <v>0.89583333333333326</v>
      </c>
      <c r="N549">
        <v>0</v>
      </c>
      <c r="O549">
        <v>0</v>
      </c>
      <c r="P549">
        <v>0.61855158730158699</v>
      </c>
      <c r="Q549">
        <v>0.39814814814814808</v>
      </c>
      <c r="R549">
        <v>0.89583333333333326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0.69047619047619024</v>
      </c>
      <c r="AH549">
        <v>0.44444444444444442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0.47675736961451209</v>
      </c>
      <c r="AZ549">
        <v>0.30687830687830681</v>
      </c>
      <c r="BA549">
        <v>0.69047619047619024</v>
      </c>
      <c r="BB549">
        <v>0</v>
      </c>
      <c r="BC549">
        <v>0</v>
      </c>
      <c r="BD549">
        <v>0.19753086419753091</v>
      </c>
      <c r="BE549">
        <v>0.44444444444444442</v>
      </c>
      <c r="BF549">
        <v>0</v>
      </c>
      <c r="BG549">
        <v>0</v>
      </c>
      <c r="BH549">
        <v>1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29000</v>
      </c>
      <c r="BO549" s="7">
        <v>28813.111117490189</v>
      </c>
      <c r="BP549" s="7">
        <v>29056.14771234645</v>
      </c>
      <c r="BQ549" s="7">
        <f>BN549-BO549</f>
        <v>186.88888250981108</v>
      </c>
      <c r="BR549" s="7">
        <f>BN549-BP549</f>
        <v>-56.147712346450135</v>
      </c>
      <c r="BS549" s="4">
        <f>(BN549-BO549)/BN549</f>
        <v>6.4444442244762446E-3</v>
      </c>
      <c r="BT549" s="4">
        <f>(BN549-BP549)/BN549</f>
        <v>-1.9361280119465564E-3</v>
      </c>
    </row>
    <row r="550" spans="1:72" hidden="1" x14ac:dyDescent="0.3">
      <c r="A550">
        <v>0.33333333333333331</v>
      </c>
      <c r="B550">
        <v>0</v>
      </c>
      <c r="C550">
        <v>0</v>
      </c>
      <c r="D550">
        <v>0</v>
      </c>
      <c r="E550">
        <v>0</v>
      </c>
      <c r="F550">
        <v>0.76190476190476231</v>
      </c>
      <c r="G550">
        <v>1.234567901234573E-2</v>
      </c>
      <c r="H550">
        <v>0</v>
      </c>
      <c r="I550">
        <v>0</v>
      </c>
      <c r="J550">
        <v>0</v>
      </c>
      <c r="K550">
        <v>0.1111111111111111</v>
      </c>
      <c r="L550">
        <v>0</v>
      </c>
      <c r="M550">
        <v>0</v>
      </c>
      <c r="N550">
        <v>0</v>
      </c>
      <c r="O550">
        <v>0</v>
      </c>
      <c r="P550">
        <v>0.25396825396825412</v>
      </c>
      <c r="Q550">
        <v>4.1152263374485774E-3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0.5804988662131525</v>
      </c>
      <c r="AZ550">
        <v>9.4062316284538976E-3</v>
      </c>
      <c r="BA550">
        <v>0</v>
      </c>
      <c r="BB550">
        <v>0</v>
      </c>
      <c r="BC550">
        <v>0</v>
      </c>
      <c r="BD550">
        <v>1.5241579027587391E-4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23000</v>
      </c>
      <c r="BO550" s="7">
        <v>22845.507034632032</v>
      </c>
      <c r="BP550" s="7">
        <v>19880.202410673279</v>
      </c>
      <c r="BQ550" s="7">
        <f>BN550-BO550</f>
        <v>154.49296536796828</v>
      </c>
      <c r="BR550" s="7">
        <f>BN550-BP550</f>
        <v>3119.7975893267212</v>
      </c>
      <c r="BS550" s="4">
        <f>(BN550-BO550)/BN550</f>
        <v>6.7170854507812294E-3</v>
      </c>
      <c r="BT550" s="4">
        <f>(BN550-BP550)/BN550</f>
        <v>0.13564337344898789</v>
      </c>
    </row>
    <row r="551" spans="1:72" hidden="1" x14ac:dyDescent="0.3">
      <c r="A551">
        <v>0.29166666666666657</v>
      </c>
      <c r="B551">
        <v>1</v>
      </c>
      <c r="C551">
        <v>1</v>
      </c>
      <c r="D551">
        <v>0</v>
      </c>
      <c r="E551">
        <v>0</v>
      </c>
      <c r="F551">
        <v>0.5</v>
      </c>
      <c r="G551">
        <v>0.23456790123456789</v>
      </c>
      <c r="H551">
        <v>1</v>
      </c>
      <c r="I551">
        <v>0</v>
      </c>
      <c r="J551">
        <v>0</v>
      </c>
      <c r="K551">
        <v>8.506944444444442E-2</v>
      </c>
      <c r="L551">
        <v>0.29166666666666657</v>
      </c>
      <c r="M551">
        <v>0.29166666666666657</v>
      </c>
      <c r="N551">
        <v>0</v>
      </c>
      <c r="O551">
        <v>0</v>
      </c>
      <c r="P551">
        <v>0.14583333333333329</v>
      </c>
      <c r="Q551">
        <v>6.8415637860082312E-2</v>
      </c>
      <c r="R551">
        <v>0.29166666666666657</v>
      </c>
      <c r="S551">
        <v>0</v>
      </c>
      <c r="T551">
        <v>0</v>
      </c>
      <c r="U551">
        <v>1</v>
      </c>
      <c r="V551">
        <v>1</v>
      </c>
      <c r="W551">
        <v>0</v>
      </c>
      <c r="X551">
        <v>0</v>
      </c>
      <c r="Y551">
        <v>0.5</v>
      </c>
      <c r="Z551">
        <v>0.23456790123456789</v>
      </c>
      <c r="AA551">
        <v>1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0.5</v>
      </c>
      <c r="AH551">
        <v>0.23456790123456789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0.25</v>
      </c>
      <c r="AZ551">
        <v>0.117283950617284</v>
      </c>
      <c r="BA551">
        <v>0.5</v>
      </c>
      <c r="BB551">
        <v>0</v>
      </c>
      <c r="BC551">
        <v>0</v>
      </c>
      <c r="BD551">
        <v>5.5022100289590023E-2</v>
      </c>
      <c r="BE551">
        <v>0.23456790123456789</v>
      </c>
      <c r="BF551">
        <v>0</v>
      </c>
      <c r="BG551">
        <v>0</v>
      </c>
      <c r="BH551">
        <v>1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23000</v>
      </c>
      <c r="BO551" s="7">
        <v>22829.55328151381</v>
      </c>
      <c r="BP551" s="7">
        <v>20164.967490801639</v>
      </c>
      <c r="BQ551" s="7">
        <f>BN551-BO551</f>
        <v>170.44671848618964</v>
      </c>
      <c r="BR551" s="7">
        <f>BN551-BP551</f>
        <v>2835.0325091983614</v>
      </c>
      <c r="BS551" s="4">
        <f>(BN551-BO551)/BN551</f>
        <v>7.4107268907038972E-3</v>
      </c>
      <c r="BT551" s="4">
        <f>(BN551-BP551)/BN551</f>
        <v>0.12326228300862441</v>
      </c>
    </row>
    <row r="552" spans="1:72" hidden="1" x14ac:dyDescent="0.3">
      <c r="A552">
        <v>0.25</v>
      </c>
      <c r="B552">
        <v>0</v>
      </c>
      <c r="C552">
        <v>0</v>
      </c>
      <c r="D552">
        <v>0</v>
      </c>
      <c r="E552">
        <v>0</v>
      </c>
      <c r="F552">
        <v>0.5</v>
      </c>
      <c r="G552">
        <v>0.23456790123456789</v>
      </c>
      <c r="H552">
        <v>1</v>
      </c>
      <c r="I552">
        <v>0</v>
      </c>
      <c r="J552">
        <v>0</v>
      </c>
      <c r="K552">
        <v>6.25E-2</v>
      </c>
      <c r="L552">
        <v>0</v>
      </c>
      <c r="M552">
        <v>0</v>
      </c>
      <c r="N552">
        <v>0</v>
      </c>
      <c r="O552">
        <v>0</v>
      </c>
      <c r="P552">
        <v>0.125</v>
      </c>
      <c r="Q552">
        <v>5.8641975308641993E-2</v>
      </c>
      <c r="R552">
        <v>0.25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0.25</v>
      </c>
      <c r="AZ552">
        <v>0.117283950617284</v>
      </c>
      <c r="BA552">
        <v>0.5</v>
      </c>
      <c r="BB552">
        <v>0</v>
      </c>
      <c r="BC552">
        <v>0</v>
      </c>
      <c r="BD552">
        <v>5.5022100289590023E-2</v>
      </c>
      <c r="BE552">
        <v>0.23456790123456789</v>
      </c>
      <c r="BF552">
        <v>0</v>
      </c>
      <c r="BG552">
        <v>0</v>
      </c>
      <c r="BH552">
        <v>1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23000</v>
      </c>
      <c r="BO552" s="7">
        <v>22826.840465090459</v>
      </c>
      <c r="BP552" s="7">
        <v>18590.905334687479</v>
      </c>
      <c r="BQ552" s="7">
        <f>BN552-BO552</f>
        <v>173.15953490954053</v>
      </c>
      <c r="BR552" s="7">
        <f>BN552-BP552</f>
        <v>4409.0946653125211</v>
      </c>
      <c r="BS552" s="4">
        <f>(BN552-BO552)/BN552</f>
        <v>7.5286754308495881E-3</v>
      </c>
      <c r="BT552" s="4">
        <f>(BN552-BP552)/BN552</f>
        <v>0.19169976805706612</v>
      </c>
    </row>
    <row r="553" spans="1:72" hidden="1" x14ac:dyDescent="0.3">
      <c r="A553">
        <v>0.45833333333333331</v>
      </c>
      <c r="B553">
        <v>0</v>
      </c>
      <c r="C553">
        <v>1</v>
      </c>
      <c r="D553">
        <v>0</v>
      </c>
      <c r="E553">
        <v>0</v>
      </c>
      <c r="F553">
        <v>0.38095238095238088</v>
      </c>
      <c r="G553">
        <v>0.32098765432098769</v>
      </c>
      <c r="H553">
        <v>0</v>
      </c>
      <c r="I553">
        <v>0</v>
      </c>
      <c r="J553">
        <v>0</v>
      </c>
      <c r="K553">
        <v>0.21006944444444439</v>
      </c>
      <c r="L553">
        <v>0</v>
      </c>
      <c r="M553">
        <v>0.45833333333333331</v>
      </c>
      <c r="N553">
        <v>0</v>
      </c>
      <c r="O553">
        <v>0</v>
      </c>
      <c r="P553">
        <v>0.17460317460317459</v>
      </c>
      <c r="Q553">
        <v>0.147119341563786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</v>
      </c>
      <c r="AE553">
        <v>0</v>
      </c>
      <c r="AF553">
        <v>0</v>
      </c>
      <c r="AG553">
        <v>0.38095238095238088</v>
      </c>
      <c r="AH553">
        <v>0.32098765432098769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0.14512471655328801</v>
      </c>
      <c r="AZ553">
        <v>0.1222810111699001</v>
      </c>
      <c r="BA553">
        <v>0</v>
      </c>
      <c r="BB553">
        <v>0</v>
      </c>
      <c r="BC553">
        <v>0</v>
      </c>
      <c r="BD553">
        <v>0.1030330742264899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23000</v>
      </c>
      <c r="BO553" s="7">
        <v>22822.051948051951</v>
      </c>
      <c r="BP553" s="7">
        <v>24215.828386404872</v>
      </c>
      <c r="BQ553" s="7">
        <f>BN553-BO553</f>
        <v>177.9480519480494</v>
      </c>
      <c r="BR553" s="7">
        <f>BN553-BP553</f>
        <v>-1215.8283864048717</v>
      </c>
      <c r="BS553" s="4">
        <f>(BN553-BO553)/BN553</f>
        <v>7.736871823828235E-3</v>
      </c>
      <c r="BT553" s="4">
        <f>(BN553-BP553)/BN553</f>
        <v>-5.2862103756733551E-2</v>
      </c>
    </row>
    <row r="554" spans="1:72" hidden="1" x14ac:dyDescent="0.3">
      <c r="A554">
        <v>0.29166666666666657</v>
      </c>
      <c r="B554">
        <v>1</v>
      </c>
      <c r="C554">
        <v>1</v>
      </c>
      <c r="D554">
        <v>0</v>
      </c>
      <c r="E554">
        <v>0</v>
      </c>
      <c r="F554">
        <v>0.38095238095238088</v>
      </c>
      <c r="G554">
        <v>0.20987654320987659</v>
      </c>
      <c r="H554">
        <v>0</v>
      </c>
      <c r="I554">
        <v>0</v>
      </c>
      <c r="J554">
        <v>0</v>
      </c>
      <c r="K554">
        <v>8.506944444444442E-2</v>
      </c>
      <c r="L554">
        <v>0.29166666666666657</v>
      </c>
      <c r="M554">
        <v>0.29166666666666657</v>
      </c>
      <c r="N554">
        <v>0</v>
      </c>
      <c r="O554">
        <v>0</v>
      </c>
      <c r="P554">
        <v>0.1111111111111111</v>
      </c>
      <c r="Q554">
        <v>6.1213991769547331E-2</v>
      </c>
      <c r="R554">
        <v>0</v>
      </c>
      <c r="S554">
        <v>0</v>
      </c>
      <c r="T554">
        <v>0</v>
      </c>
      <c r="U554">
        <v>1</v>
      </c>
      <c r="V554">
        <v>1</v>
      </c>
      <c r="W554">
        <v>0</v>
      </c>
      <c r="X554">
        <v>0</v>
      </c>
      <c r="Y554">
        <v>0.38095238095238088</v>
      </c>
      <c r="Z554">
        <v>0.20987654320987659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0.38095238095238088</v>
      </c>
      <c r="AH554">
        <v>0.20987654320987659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0.14512471655328801</v>
      </c>
      <c r="AZ554">
        <v>7.9952968841857749E-2</v>
      </c>
      <c r="BA554">
        <v>0</v>
      </c>
      <c r="BB554">
        <v>0</v>
      </c>
      <c r="BC554">
        <v>0</v>
      </c>
      <c r="BD554">
        <v>4.4048163389727203E-2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23000</v>
      </c>
      <c r="BO554" s="7">
        <v>22820.590465090459</v>
      </c>
      <c r="BP554" s="7">
        <v>20976.206881867722</v>
      </c>
      <c r="BQ554" s="7">
        <f>BN554-BO554</f>
        <v>179.40953490954053</v>
      </c>
      <c r="BR554" s="7">
        <f>BN554-BP554</f>
        <v>2023.7931181322783</v>
      </c>
      <c r="BS554" s="4">
        <f>(BN554-BO554)/BN554</f>
        <v>7.8004145612843708E-3</v>
      </c>
      <c r="BT554" s="4">
        <f>(BN554-BP554)/BN554</f>
        <v>8.7991005136186018E-2</v>
      </c>
    </row>
    <row r="555" spans="1:72" hidden="1" x14ac:dyDescent="0.3">
      <c r="A555">
        <v>0.91666666666666652</v>
      </c>
      <c r="B555">
        <v>0</v>
      </c>
      <c r="C555">
        <v>1</v>
      </c>
      <c r="D555">
        <v>0</v>
      </c>
      <c r="E555">
        <v>0</v>
      </c>
      <c r="F555">
        <v>0.33333333333333348</v>
      </c>
      <c r="G555">
        <v>0.34567901234567899</v>
      </c>
      <c r="H555">
        <v>1</v>
      </c>
      <c r="I555">
        <v>1</v>
      </c>
      <c r="J555">
        <v>0.33333333333333331</v>
      </c>
      <c r="K555">
        <v>0.84027777777777746</v>
      </c>
      <c r="L555">
        <v>0</v>
      </c>
      <c r="M555">
        <v>0.91666666666666652</v>
      </c>
      <c r="N555">
        <v>0</v>
      </c>
      <c r="O555">
        <v>0</v>
      </c>
      <c r="P555">
        <v>0.30555555555555558</v>
      </c>
      <c r="Q555">
        <v>0.31687242798353898</v>
      </c>
      <c r="R555">
        <v>0.91666666666666652</v>
      </c>
      <c r="S555">
        <v>0.91666666666666652</v>
      </c>
      <c r="T555">
        <v>0.30555555555555552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0</v>
      </c>
      <c r="AF555">
        <v>0</v>
      </c>
      <c r="AG555">
        <v>0.33333333333333348</v>
      </c>
      <c r="AH555">
        <v>0.34567901234567899</v>
      </c>
      <c r="AI555">
        <v>1</v>
      </c>
      <c r="AJ555">
        <v>1</v>
      </c>
      <c r="AK555">
        <v>0.33333333333333331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0.1111111111111112</v>
      </c>
      <c r="AZ555">
        <v>0.1152263374485597</v>
      </c>
      <c r="BA555">
        <v>0.33333333333333348</v>
      </c>
      <c r="BB555">
        <v>0.33333333333333348</v>
      </c>
      <c r="BC555">
        <v>0.1111111111111112</v>
      </c>
      <c r="BD555">
        <v>0.1194939795762841</v>
      </c>
      <c r="BE555">
        <v>0.34567901234567899</v>
      </c>
      <c r="BF555">
        <v>0.34567901234567899</v>
      </c>
      <c r="BG555">
        <v>0.1152263374485597</v>
      </c>
      <c r="BH555">
        <v>1</v>
      </c>
      <c r="BI555">
        <v>1</v>
      </c>
      <c r="BJ555">
        <v>0.33333333333333331</v>
      </c>
      <c r="BK555">
        <v>1</v>
      </c>
      <c r="BL555">
        <v>0.33333333333333331</v>
      </c>
      <c r="BM555">
        <v>0.1111111111111111</v>
      </c>
      <c r="BN555">
        <v>31000</v>
      </c>
      <c r="BO555" s="7">
        <v>30746.3909926288</v>
      </c>
      <c r="BP555" s="7">
        <v>32463.466178391769</v>
      </c>
      <c r="BQ555" s="7">
        <f>BN555-BO555</f>
        <v>253.60900737120028</v>
      </c>
      <c r="BR555" s="7">
        <f>BN555-BP555</f>
        <v>-1463.4661783917691</v>
      </c>
      <c r="BS555" s="4">
        <f>(BN555-BO555)/BN555</f>
        <v>8.1809357216516224E-3</v>
      </c>
      <c r="BT555" s="4">
        <f>(BN555-BP555)/BN555</f>
        <v>-4.7208586399734485E-2</v>
      </c>
    </row>
    <row r="556" spans="1:72" hidden="1" x14ac:dyDescent="0.3">
      <c r="A556">
        <v>0.85416666666666652</v>
      </c>
      <c r="B556">
        <v>1</v>
      </c>
      <c r="C556">
        <v>1</v>
      </c>
      <c r="D556">
        <v>0</v>
      </c>
      <c r="E556">
        <v>0</v>
      </c>
      <c r="F556">
        <v>0.59523809523809534</v>
      </c>
      <c r="G556">
        <v>4.9382716049382713E-2</v>
      </c>
      <c r="H556">
        <v>0</v>
      </c>
      <c r="I556">
        <v>0</v>
      </c>
      <c r="J556">
        <v>0</v>
      </c>
      <c r="K556">
        <v>0.7296006944444442</v>
      </c>
      <c r="L556">
        <v>0.85416666666666652</v>
      </c>
      <c r="M556">
        <v>0.85416666666666652</v>
      </c>
      <c r="N556">
        <v>0</v>
      </c>
      <c r="O556">
        <v>0</v>
      </c>
      <c r="P556">
        <v>0.50843253968253965</v>
      </c>
      <c r="Q556">
        <v>4.2181069958847732E-2</v>
      </c>
      <c r="R556">
        <v>0</v>
      </c>
      <c r="S556">
        <v>0</v>
      </c>
      <c r="T556">
        <v>0</v>
      </c>
      <c r="U556">
        <v>1</v>
      </c>
      <c r="V556">
        <v>1</v>
      </c>
      <c r="W556">
        <v>0</v>
      </c>
      <c r="X556">
        <v>0</v>
      </c>
      <c r="Y556">
        <v>0.59523809523809534</v>
      </c>
      <c r="Z556">
        <v>4.9382716049382713E-2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0.59523809523809534</v>
      </c>
      <c r="AH556">
        <v>4.9382716049382713E-2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0.35430839002267589</v>
      </c>
      <c r="AZ556">
        <v>2.939447383891829E-2</v>
      </c>
      <c r="BA556">
        <v>0</v>
      </c>
      <c r="BB556">
        <v>0</v>
      </c>
      <c r="BC556">
        <v>0</v>
      </c>
      <c r="BD556">
        <v>2.4386526444139609E-3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25000</v>
      </c>
      <c r="BO556" s="7">
        <v>24794.213286713279</v>
      </c>
      <c r="BP556" s="7">
        <v>25704.907073673861</v>
      </c>
      <c r="BQ556" s="7">
        <f>BN556-BO556</f>
        <v>205.78671328672135</v>
      </c>
      <c r="BR556" s="7">
        <f>BN556-BP556</f>
        <v>-704.9070736738613</v>
      </c>
      <c r="BS556" s="4">
        <f>(BN556-BO556)/BN556</f>
        <v>8.2314685314688538E-3</v>
      </c>
      <c r="BT556" s="4">
        <f>(BN556-BP556)/BN556</f>
        <v>-2.8196282946954452E-2</v>
      </c>
    </row>
    <row r="557" spans="1:72" hidden="1" x14ac:dyDescent="0.3">
      <c r="A557">
        <v>0.97916666666666652</v>
      </c>
      <c r="B557">
        <v>1</v>
      </c>
      <c r="C557">
        <v>0</v>
      </c>
      <c r="D557">
        <v>0</v>
      </c>
      <c r="E557">
        <v>0</v>
      </c>
      <c r="F557">
        <v>0.47619047619047628</v>
      </c>
      <c r="G557">
        <v>0.59259259259259256</v>
      </c>
      <c r="H557">
        <v>0</v>
      </c>
      <c r="I557">
        <v>0</v>
      </c>
      <c r="J557">
        <v>1</v>
      </c>
      <c r="K557">
        <v>0.95876736111111083</v>
      </c>
      <c r="L557">
        <v>0.97916666666666652</v>
      </c>
      <c r="M557">
        <v>0</v>
      </c>
      <c r="N557">
        <v>0</v>
      </c>
      <c r="O557">
        <v>0</v>
      </c>
      <c r="P557">
        <v>0.46626984126984128</v>
      </c>
      <c r="Q557">
        <v>0.58024691358024683</v>
      </c>
      <c r="R557">
        <v>0</v>
      </c>
      <c r="S557">
        <v>0</v>
      </c>
      <c r="T557">
        <v>0.97916666666666652</v>
      </c>
      <c r="U557">
        <v>1</v>
      </c>
      <c r="V557">
        <v>0</v>
      </c>
      <c r="W557">
        <v>0</v>
      </c>
      <c r="X557">
        <v>0</v>
      </c>
      <c r="Y557">
        <v>0.47619047619047628</v>
      </c>
      <c r="Z557">
        <v>0.59259259259259256</v>
      </c>
      <c r="AA557">
        <v>0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0.22675736961451251</v>
      </c>
      <c r="AZ557">
        <v>0.28218694885361562</v>
      </c>
      <c r="BA557">
        <v>0</v>
      </c>
      <c r="BB557">
        <v>0</v>
      </c>
      <c r="BC557">
        <v>0.47619047619047628</v>
      </c>
      <c r="BD557">
        <v>0.3511659807956104</v>
      </c>
      <c r="BE557">
        <v>0</v>
      </c>
      <c r="BF557">
        <v>0</v>
      </c>
      <c r="BG557">
        <v>0.59259259259259256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1</v>
      </c>
      <c r="BN557">
        <v>28000</v>
      </c>
      <c r="BO557" s="7">
        <v>27768.523180251101</v>
      </c>
      <c r="BP557" s="7">
        <v>30050.22261885542</v>
      </c>
      <c r="BQ557" s="7">
        <f>BN557-BO557</f>
        <v>231.47681974889929</v>
      </c>
      <c r="BR557" s="7">
        <f>BN557-BP557</f>
        <v>-2050.2226188554196</v>
      </c>
      <c r="BS557" s="4">
        <f>(BN557-BO557)/BN557</f>
        <v>8.267029276746404E-3</v>
      </c>
      <c r="BT557" s="4">
        <f>(BN557-BP557)/BN557</f>
        <v>-7.3222236387693554E-2</v>
      </c>
    </row>
    <row r="558" spans="1:72" hidden="1" x14ac:dyDescent="0.3">
      <c r="A558">
        <v>0.6875</v>
      </c>
      <c r="B558">
        <v>1</v>
      </c>
      <c r="C558">
        <v>1</v>
      </c>
      <c r="D558">
        <v>0</v>
      </c>
      <c r="E558">
        <v>0</v>
      </c>
      <c r="F558">
        <v>0.69047619047619024</v>
      </c>
      <c r="G558">
        <v>0.61728395061728403</v>
      </c>
      <c r="H558">
        <v>0</v>
      </c>
      <c r="I558">
        <v>0</v>
      </c>
      <c r="J558">
        <v>0</v>
      </c>
      <c r="K558">
        <v>0.47265625</v>
      </c>
      <c r="L558">
        <v>0.6875</v>
      </c>
      <c r="M558">
        <v>0.6875</v>
      </c>
      <c r="N558">
        <v>0</v>
      </c>
      <c r="O558">
        <v>0</v>
      </c>
      <c r="P558">
        <v>0.47470238095238082</v>
      </c>
      <c r="Q558">
        <v>0.42438271604938282</v>
      </c>
      <c r="R558">
        <v>0</v>
      </c>
      <c r="S558">
        <v>0</v>
      </c>
      <c r="T558">
        <v>0</v>
      </c>
      <c r="U558">
        <v>1</v>
      </c>
      <c r="V558">
        <v>1</v>
      </c>
      <c r="W558">
        <v>0</v>
      </c>
      <c r="X558">
        <v>0</v>
      </c>
      <c r="Y558">
        <v>0.69047619047619024</v>
      </c>
      <c r="Z558">
        <v>0.61728395061728403</v>
      </c>
      <c r="AA558">
        <v>0</v>
      </c>
      <c r="AB558">
        <v>0</v>
      </c>
      <c r="AC558">
        <v>0</v>
      </c>
      <c r="AD558">
        <v>1</v>
      </c>
      <c r="AE558">
        <v>0</v>
      </c>
      <c r="AF558">
        <v>0</v>
      </c>
      <c r="AG558">
        <v>0.69047619047619024</v>
      </c>
      <c r="AH558">
        <v>0.61728395061728403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0.47675736961451209</v>
      </c>
      <c r="AZ558">
        <v>0.42621987066431499</v>
      </c>
      <c r="BA558">
        <v>0</v>
      </c>
      <c r="BB558">
        <v>0</v>
      </c>
      <c r="BC558">
        <v>0</v>
      </c>
      <c r="BD558">
        <v>0.38103947568968161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35000</v>
      </c>
      <c r="BO558" s="7">
        <v>34697.611187423689</v>
      </c>
      <c r="BP558" s="7">
        <v>28590.71826937806</v>
      </c>
      <c r="BQ558" s="7">
        <f>BN558-BO558</f>
        <v>302.38881257631147</v>
      </c>
      <c r="BR558" s="7">
        <f>BN558-BP558</f>
        <v>6409.2817306219404</v>
      </c>
      <c r="BS558" s="4">
        <f>(BN558-BO558)/BN558</f>
        <v>8.6396803593231843E-3</v>
      </c>
      <c r="BT558" s="4">
        <f>(BN558-BP558)/BN558</f>
        <v>0.18312233516062687</v>
      </c>
    </row>
    <row r="559" spans="1:72" hidden="1" x14ac:dyDescent="0.3">
      <c r="A559">
        <v>0.64583333333333326</v>
      </c>
      <c r="B559">
        <v>0</v>
      </c>
      <c r="C559">
        <v>0</v>
      </c>
      <c r="D559">
        <v>0</v>
      </c>
      <c r="E559">
        <v>0</v>
      </c>
      <c r="F559">
        <v>0.78571428571428603</v>
      </c>
      <c r="G559">
        <v>0.37037037037037052</v>
      </c>
      <c r="H559">
        <v>1</v>
      </c>
      <c r="I559">
        <v>0</v>
      </c>
      <c r="J559">
        <v>0.33333333333333331</v>
      </c>
      <c r="K559">
        <v>0.41710069444444442</v>
      </c>
      <c r="L559">
        <v>0</v>
      </c>
      <c r="M559">
        <v>0</v>
      </c>
      <c r="N559">
        <v>0</v>
      </c>
      <c r="O559">
        <v>0</v>
      </c>
      <c r="P559">
        <v>0.50744047619047639</v>
      </c>
      <c r="Q559">
        <v>0.23919753086419759</v>
      </c>
      <c r="R559">
        <v>0.64583333333333326</v>
      </c>
      <c r="S559">
        <v>0</v>
      </c>
      <c r="T559">
        <v>0.21527777777777771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0.61734693877551072</v>
      </c>
      <c r="AZ559">
        <v>0.29100529100529121</v>
      </c>
      <c r="BA559">
        <v>0.78571428571428603</v>
      </c>
      <c r="BB559">
        <v>0</v>
      </c>
      <c r="BC559">
        <v>0.26190476190476197</v>
      </c>
      <c r="BD559">
        <v>0.13717421124828541</v>
      </c>
      <c r="BE559">
        <v>0.37037037037037052</v>
      </c>
      <c r="BF559">
        <v>0</v>
      </c>
      <c r="BG559">
        <v>0.1234567901234568</v>
      </c>
      <c r="BH559">
        <v>1</v>
      </c>
      <c r="BI559">
        <v>0</v>
      </c>
      <c r="BJ559">
        <v>0.33333333333333331</v>
      </c>
      <c r="BK559">
        <v>0</v>
      </c>
      <c r="BL559">
        <v>0</v>
      </c>
      <c r="BM559">
        <v>0.1111111111111111</v>
      </c>
      <c r="BN559">
        <v>29000</v>
      </c>
      <c r="BO559" s="7">
        <v>28740.634221428729</v>
      </c>
      <c r="BP559" s="7">
        <v>26777.858836864329</v>
      </c>
      <c r="BQ559" s="7">
        <f>BN559-BO559</f>
        <v>259.36577857127122</v>
      </c>
      <c r="BR559" s="7">
        <f>BN559-BP559</f>
        <v>2222.1411631356714</v>
      </c>
      <c r="BS559" s="4">
        <f>(BN559-BO559)/BN559</f>
        <v>8.943647536940387E-3</v>
      </c>
      <c r="BT559" s="4">
        <f>(BN559-BP559)/BN559</f>
        <v>7.6625557349505907E-2</v>
      </c>
    </row>
    <row r="560" spans="1:72" hidden="1" x14ac:dyDescent="0.3">
      <c r="A560">
        <v>0.52083333333333326</v>
      </c>
      <c r="B560">
        <v>0</v>
      </c>
      <c r="C560">
        <v>0</v>
      </c>
      <c r="D560">
        <v>0</v>
      </c>
      <c r="E560">
        <v>1</v>
      </c>
      <c r="F560">
        <v>0.59523809523809534</v>
      </c>
      <c r="G560">
        <v>0.55555555555555558</v>
      </c>
      <c r="H560">
        <v>1</v>
      </c>
      <c r="I560">
        <v>0</v>
      </c>
      <c r="J560">
        <v>0.33333333333333331</v>
      </c>
      <c r="K560">
        <v>0.27126736111111099</v>
      </c>
      <c r="L560">
        <v>0</v>
      </c>
      <c r="M560">
        <v>0</v>
      </c>
      <c r="N560">
        <v>0</v>
      </c>
      <c r="O560">
        <v>0.52083333333333326</v>
      </c>
      <c r="P560">
        <v>0.31001984126984128</v>
      </c>
      <c r="Q560">
        <v>0.2893518518518518</v>
      </c>
      <c r="R560">
        <v>0.52083333333333326</v>
      </c>
      <c r="S560">
        <v>0</v>
      </c>
      <c r="T560">
        <v>0.1736111111111111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</v>
      </c>
      <c r="AT560">
        <v>0.59523809523809534</v>
      </c>
      <c r="AU560">
        <v>0.55555555555555558</v>
      </c>
      <c r="AV560">
        <v>1</v>
      </c>
      <c r="AW560">
        <v>0</v>
      </c>
      <c r="AX560">
        <v>0.33333333333333331</v>
      </c>
      <c r="AY560">
        <v>0.35430839002267589</v>
      </c>
      <c r="AZ560">
        <v>0.33068783068783081</v>
      </c>
      <c r="BA560">
        <v>0.59523809523809534</v>
      </c>
      <c r="BB560">
        <v>0</v>
      </c>
      <c r="BC560">
        <v>0.1984126984126984</v>
      </c>
      <c r="BD560">
        <v>0.30864197530864201</v>
      </c>
      <c r="BE560">
        <v>0.55555555555555558</v>
      </c>
      <c r="BF560">
        <v>0</v>
      </c>
      <c r="BG560">
        <v>0.1851851851851852</v>
      </c>
      <c r="BH560">
        <v>1</v>
      </c>
      <c r="BI560">
        <v>0</v>
      </c>
      <c r="BJ560">
        <v>0.33333333333333331</v>
      </c>
      <c r="BK560">
        <v>0</v>
      </c>
      <c r="BL560">
        <v>0</v>
      </c>
      <c r="BM560">
        <v>0.1111111111111111</v>
      </c>
      <c r="BN560">
        <v>30000</v>
      </c>
      <c r="BO560" s="7">
        <v>29723.319066554352</v>
      </c>
      <c r="BP560" s="7">
        <v>28527.970674414799</v>
      </c>
      <c r="BQ560" s="7">
        <f>BN560-BO560</f>
        <v>276.68093344564841</v>
      </c>
      <c r="BR560" s="7">
        <f>BN560-BP560</f>
        <v>1472.0293255852011</v>
      </c>
      <c r="BS560" s="4">
        <f>(BN560-BO560)/BN560</f>
        <v>9.2226977815216132E-3</v>
      </c>
      <c r="BT560" s="4">
        <f>(BN560-BP560)/BN560</f>
        <v>4.9067644186173369E-2</v>
      </c>
    </row>
    <row r="561" spans="1:72" hidden="1" x14ac:dyDescent="0.3">
      <c r="A561">
        <v>0.58333333333333326</v>
      </c>
      <c r="B561">
        <v>1</v>
      </c>
      <c r="C561">
        <v>1</v>
      </c>
      <c r="D561">
        <v>0</v>
      </c>
      <c r="E561">
        <v>0</v>
      </c>
      <c r="F561">
        <v>2.3809523809523721E-2</v>
      </c>
      <c r="G561">
        <v>0.19753086419753091</v>
      </c>
      <c r="H561">
        <v>0</v>
      </c>
      <c r="I561">
        <v>0</v>
      </c>
      <c r="J561">
        <v>0</v>
      </c>
      <c r="K561">
        <v>0.34027777777777768</v>
      </c>
      <c r="L561">
        <v>0.58333333333333326</v>
      </c>
      <c r="M561">
        <v>0.58333333333333326</v>
      </c>
      <c r="N561">
        <v>0</v>
      </c>
      <c r="O561">
        <v>0</v>
      </c>
      <c r="P561">
        <v>1.388888888888884E-2</v>
      </c>
      <c r="Q561">
        <v>0.1152263374485596</v>
      </c>
      <c r="R561">
        <v>0</v>
      </c>
      <c r="S561">
        <v>0</v>
      </c>
      <c r="T561">
        <v>0</v>
      </c>
      <c r="U561">
        <v>1</v>
      </c>
      <c r="V561">
        <v>1</v>
      </c>
      <c r="W561">
        <v>0</v>
      </c>
      <c r="X561">
        <v>0</v>
      </c>
      <c r="Y561">
        <v>2.3809523809523721E-2</v>
      </c>
      <c r="Z561">
        <v>0.19753086419753091</v>
      </c>
      <c r="AA561">
        <v>0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2.3809523809523721E-2</v>
      </c>
      <c r="AH561">
        <v>0.19753086419753091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5.6689342403627718E-4</v>
      </c>
      <c r="AZ561">
        <v>4.703115814226908E-3</v>
      </c>
      <c r="BA561">
        <v>0</v>
      </c>
      <c r="BB561">
        <v>0</v>
      </c>
      <c r="BC561">
        <v>0</v>
      </c>
      <c r="BD561">
        <v>3.9018442310623368E-2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25000</v>
      </c>
      <c r="BO561" s="7">
        <v>24768.778656671839</v>
      </c>
      <c r="BP561" s="7">
        <v>24659.5629250028</v>
      </c>
      <c r="BQ561" s="7">
        <f>BN561-BO561</f>
        <v>231.22134332816131</v>
      </c>
      <c r="BR561" s="7">
        <f>BN561-BP561</f>
        <v>340.4370749972004</v>
      </c>
      <c r="BS561" s="4">
        <f>(BN561-BO561)/BN561</f>
        <v>9.2488537331264532E-3</v>
      </c>
      <c r="BT561" s="4">
        <f>(BN561-BP561)/BN561</f>
        <v>1.3617482999888016E-2</v>
      </c>
    </row>
    <row r="562" spans="1:72" hidden="1" x14ac:dyDescent="0.3">
      <c r="A562">
        <v>0.72916666666666652</v>
      </c>
      <c r="B562">
        <v>0</v>
      </c>
      <c r="C562">
        <v>1</v>
      </c>
      <c r="D562">
        <v>0</v>
      </c>
      <c r="E562">
        <v>0</v>
      </c>
      <c r="F562">
        <v>0.14285714285714279</v>
      </c>
      <c r="G562">
        <v>0.56790123456790131</v>
      </c>
      <c r="H562">
        <v>0</v>
      </c>
      <c r="I562">
        <v>1</v>
      </c>
      <c r="J562">
        <v>0.33333333333333331</v>
      </c>
      <c r="K562">
        <v>0.53168402777777757</v>
      </c>
      <c r="L562">
        <v>0</v>
      </c>
      <c r="M562">
        <v>0.72916666666666652</v>
      </c>
      <c r="N562">
        <v>0</v>
      </c>
      <c r="O562">
        <v>0</v>
      </c>
      <c r="P562">
        <v>0.1041666666666666</v>
      </c>
      <c r="Q562">
        <v>0.41409465020576131</v>
      </c>
      <c r="R562">
        <v>0</v>
      </c>
      <c r="S562">
        <v>0.72916666666666652</v>
      </c>
      <c r="T562">
        <v>0.2430555555555555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0.14285714285714279</v>
      </c>
      <c r="AH562">
        <v>0.56790123456790131</v>
      </c>
      <c r="AI562">
        <v>0</v>
      </c>
      <c r="AJ562">
        <v>1</v>
      </c>
      <c r="AK562">
        <v>0.33333333333333331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2.04081632653061E-2</v>
      </c>
      <c r="AZ562">
        <v>8.1128747795414444E-2</v>
      </c>
      <c r="BA562">
        <v>0</v>
      </c>
      <c r="BB562">
        <v>0.14285714285714279</v>
      </c>
      <c r="BC562">
        <v>4.7619047619047603E-2</v>
      </c>
      <c r="BD562">
        <v>0.32251181222374647</v>
      </c>
      <c r="BE562">
        <v>0</v>
      </c>
      <c r="BF562">
        <v>0.56790123456790131</v>
      </c>
      <c r="BG562">
        <v>0.1893004115226338</v>
      </c>
      <c r="BH562">
        <v>0</v>
      </c>
      <c r="BI562">
        <v>0</v>
      </c>
      <c r="BJ562">
        <v>0</v>
      </c>
      <c r="BK562">
        <v>1</v>
      </c>
      <c r="BL562">
        <v>0.33333333333333331</v>
      </c>
      <c r="BM562">
        <v>0.1111111111111111</v>
      </c>
      <c r="BN562">
        <v>35000</v>
      </c>
      <c r="BO562" s="7">
        <v>34674.637862137883</v>
      </c>
      <c r="BP562" s="7">
        <v>31522.736094126281</v>
      </c>
      <c r="BQ562" s="7">
        <f>BN562-BO562</f>
        <v>325.36213786211738</v>
      </c>
      <c r="BR562" s="7">
        <f>BN562-BP562</f>
        <v>3477.2639058737186</v>
      </c>
      <c r="BS562" s="4">
        <f>(BN562-BO562)/BN562</f>
        <v>9.2960610817747827E-3</v>
      </c>
      <c r="BT562" s="4">
        <f>(BN562-BP562)/BN562</f>
        <v>9.9350397310677671E-2</v>
      </c>
    </row>
    <row r="563" spans="1:72" hidden="1" x14ac:dyDescent="0.3">
      <c r="A563">
        <v>0.52083333333333326</v>
      </c>
      <c r="B563">
        <v>0</v>
      </c>
      <c r="C563">
        <v>1</v>
      </c>
      <c r="D563">
        <v>0</v>
      </c>
      <c r="E563">
        <v>0</v>
      </c>
      <c r="F563">
        <v>0.61904761904761907</v>
      </c>
      <c r="G563">
        <v>0.14814814814814811</v>
      </c>
      <c r="H563">
        <v>0</v>
      </c>
      <c r="I563">
        <v>0</v>
      </c>
      <c r="J563">
        <v>0</v>
      </c>
      <c r="K563">
        <v>0.27126736111111099</v>
      </c>
      <c r="L563">
        <v>0</v>
      </c>
      <c r="M563">
        <v>0.52083333333333326</v>
      </c>
      <c r="N563">
        <v>0</v>
      </c>
      <c r="O563">
        <v>0</v>
      </c>
      <c r="P563">
        <v>0.32242063492063489</v>
      </c>
      <c r="Q563">
        <v>7.7160493827160476E-2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0.61904761904761907</v>
      </c>
      <c r="AH563">
        <v>0.14814814814814811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0.3832199546485261</v>
      </c>
      <c r="AZ563">
        <v>9.1710758377425039E-2</v>
      </c>
      <c r="BA563">
        <v>0</v>
      </c>
      <c r="BB563">
        <v>0</v>
      </c>
      <c r="BC563">
        <v>0</v>
      </c>
      <c r="BD563">
        <v>2.194787379972565E-2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23000</v>
      </c>
      <c r="BO563" s="7">
        <v>22776.152654363181</v>
      </c>
      <c r="BP563" s="7">
        <v>23681.754436704919</v>
      </c>
      <c r="BQ563" s="7">
        <f>BN563-BO563</f>
        <v>223.84734563681923</v>
      </c>
      <c r="BR563" s="7">
        <f>BN563-BP563</f>
        <v>-681.7544367049195</v>
      </c>
      <c r="BS563" s="4">
        <f>(BN563-BO563)/BN563</f>
        <v>9.7324932885573569E-3</v>
      </c>
      <c r="BT563" s="4">
        <f>(BN563-BP563)/BN563</f>
        <v>-2.9641497248039977E-2</v>
      </c>
    </row>
    <row r="564" spans="1:72" hidden="1" x14ac:dyDescent="0.3">
      <c r="A564">
        <v>0.47916666666666657</v>
      </c>
      <c r="B564">
        <v>0</v>
      </c>
      <c r="C564">
        <v>0</v>
      </c>
      <c r="D564">
        <v>0</v>
      </c>
      <c r="E564">
        <v>1</v>
      </c>
      <c r="F564">
        <v>0.90476190476190466</v>
      </c>
      <c r="G564">
        <v>0.46913580246913589</v>
      </c>
      <c r="H564">
        <v>0</v>
      </c>
      <c r="I564">
        <v>0</v>
      </c>
      <c r="J564">
        <v>0</v>
      </c>
      <c r="K564">
        <v>0.22960069444444439</v>
      </c>
      <c r="L564">
        <v>0</v>
      </c>
      <c r="M564">
        <v>0</v>
      </c>
      <c r="N564">
        <v>0</v>
      </c>
      <c r="O564">
        <v>0.47916666666666657</v>
      </c>
      <c r="P564">
        <v>0.43353174603174588</v>
      </c>
      <c r="Q564">
        <v>0.22479423868312759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</v>
      </c>
      <c r="AT564">
        <v>0.90476190476190466</v>
      </c>
      <c r="AU564">
        <v>0.46913580246913589</v>
      </c>
      <c r="AV564">
        <v>0</v>
      </c>
      <c r="AW564">
        <v>0</v>
      </c>
      <c r="AX564">
        <v>0</v>
      </c>
      <c r="AY564">
        <v>0.81859410430838986</v>
      </c>
      <c r="AZ564">
        <v>0.42445620223398012</v>
      </c>
      <c r="BA564">
        <v>0</v>
      </c>
      <c r="BB564">
        <v>0</v>
      </c>
      <c r="BC564">
        <v>0</v>
      </c>
      <c r="BD564">
        <v>0.22008840115836009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30000</v>
      </c>
      <c r="BO564" s="7">
        <v>29706.01209207459</v>
      </c>
      <c r="BP564" s="7">
        <v>27520.854664713541</v>
      </c>
      <c r="BQ564" s="7">
        <f>BN564-BO564</f>
        <v>293.98790792540967</v>
      </c>
      <c r="BR564" s="7">
        <f>BN564-BP564</f>
        <v>2479.1453352864592</v>
      </c>
      <c r="BS564" s="4">
        <f>(BN564-BO564)/BN564</f>
        <v>9.7995969308469887E-3</v>
      </c>
      <c r="BT564" s="4">
        <f>(BN564-BP564)/BN564</f>
        <v>8.2638177842881966E-2</v>
      </c>
    </row>
    <row r="565" spans="1:72" hidden="1" x14ac:dyDescent="0.3">
      <c r="A565">
        <v>1</v>
      </c>
      <c r="B565">
        <v>1</v>
      </c>
      <c r="C565">
        <v>1</v>
      </c>
      <c r="D565">
        <v>0</v>
      </c>
      <c r="E565">
        <v>0</v>
      </c>
      <c r="F565">
        <v>0.71428571428571397</v>
      </c>
      <c r="G565">
        <v>0.64197530864197527</v>
      </c>
      <c r="H565">
        <v>0</v>
      </c>
      <c r="I565">
        <v>0</v>
      </c>
      <c r="J565">
        <v>0.66666666666666663</v>
      </c>
      <c r="K565">
        <v>1</v>
      </c>
      <c r="L565">
        <v>1</v>
      </c>
      <c r="M565">
        <v>1</v>
      </c>
      <c r="N565">
        <v>0</v>
      </c>
      <c r="O565">
        <v>0</v>
      </c>
      <c r="P565">
        <v>0.71428571428571397</v>
      </c>
      <c r="Q565">
        <v>0.64197530864197527</v>
      </c>
      <c r="R565">
        <v>0</v>
      </c>
      <c r="S565">
        <v>0</v>
      </c>
      <c r="T565">
        <v>0.66666666666666663</v>
      </c>
      <c r="U565">
        <v>1</v>
      </c>
      <c r="V565">
        <v>1</v>
      </c>
      <c r="W565">
        <v>0</v>
      </c>
      <c r="X565">
        <v>0</v>
      </c>
      <c r="Y565">
        <v>0.71428571428571397</v>
      </c>
      <c r="Z565">
        <v>0.64197530864197527</v>
      </c>
      <c r="AA565">
        <v>0</v>
      </c>
      <c r="AB565">
        <v>0</v>
      </c>
      <c r="AC565">
        <v>0.66666666666666663</v>
      </c>
      <c r="AD565">
        <v>1</v>
      </c>
      <c r="AE565">
        <v>0</v>
      </c>
      <c r="AF565">
        <v>0</v>
      </c>
      <c r="AG565">
        <v>0.71428571428571397</v>
      </c>
      <c r="AH565">
        <v>0.64197530864197527</v>
      </c>
      <c r="AI565">
        <v>0</v>
      </c>
      <c r="AJ565">
        <v>0</v>
      </c>
      <c r="AK565">
        <v>0.66666666666666663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0.51020408163265263</v>
      </c>
      <c r="AZ565">
        <v>0.45855379188712497</v>
      </c>
      <c r="BA565">
        <v>0</v>
      </c>
      <c r="BB565">
        <v>0</v>
      </c>
      <c r="BC565">
        <v>0.47619047619047589</v>
      </c>
      <c r="BD565">
        <v>0.41213229690595943</v>
      </c>
      <c r="BE565">
        <v>0</v>
      </c>
      <c r="BF565">
        <v>0</v>
      </c>
      <c r="BG565">
        <v>0.42798353909465009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0.44444444444444442</v>
      </c>
      <c r="BN565">
        <v>28000</v>
      </c>
      <c r="BO565" s="7">
        <v>27721.15230113022</v>
      </c>
      <c r="BP565" s="7">
        <v>31112.474116156442</v>
      </c>
      <c r="BQ565" s="7">
        <f>BN565-BO565</f>
        <v>278.84769886978029</v>
      </c>
      <c r="BR565" s="7">
        <f>BN565-BP565</f>
        <v>-3112.4741161564416</v>
      </c>
      <c r="BS565" s="4">
        <f>(BN565-BO565)/BN565</f>
        <v>9.9588463882064396E-3</v>
      </c>
      <c r="BT565" s="4">
        <f>(BN565-BP565)/BN565</f>
        <v>-0.11115978986273006</v>
      </c>
    </row>
    <row r="566" spans="1:72" hidden="1" x14ac:dyDescent="0.3">
      <c r="A566">
        <v>0.6875</v>
      </c>
      <c r="B566">
        <v>0</v>
      </c>
      <c r="C566">
        <v>1</v>
      </c>
      <c r="D566">
        <v>0</v>
      </c>
      <c r="E566">
        <v>0</v>
      </c>
      <c r="F566">
        <v>0.19047619047619069</v>
      </c>
      <c r="G566">
        <v>0.2592592592592593</v>
      </c>
      <c r="H566">
        <v>0</v>
      </c>
      <c r="I566">
        <v>0</v>
      </c>
      <c r="J566">
        <v>0.33333333333333331</v>
      </c>
      <c r="K566">
        <v>0.47265625</v>
      </c>
      <c r="L566">
        <v>0</v>
      </c>
      <c r="M566">
        <v>0.6875</v>
      </c>
      <c r="N566">
        <v>0</v>
      </c>
      <c r="O566">
        <v>0</v>
      </c>
      <c r="P566">
        <v>0.1309523809523811</v>
      </c>
      <c r="Q566">
        <v>0.17824074074074081</v>
      </c>
      <c r="R566">
        <v>0</v>
      </c>
      <c r="S566">
        <v>0</v>
      </c>
      <c r="T566">
        <v>0.22916666666666671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0.19047619047619069</v>
      </c>
      <c r="AH566">
        <v>0.2592592592592593</v>
      </c>
      <c r="AI566">
        <v>0</v>
      </c>
      <c r="AJ566">
        <v>0</v>
      </c>
      <c r="AK566">
        <v>0.33333333333333331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3.6281179138322073E-2</v>
      </c>
      <c r="AZ566">
        <v>4.9382716049382783E-2</v>
      </c>
      <c r="BA566">
        <v>0</v>
      </c>
      <c r="BB566">
        <v>0</v>
      </c>
      <c r="BC566">
        <v>6.3492063492063558E-2</v>
      </c>
      <c r="BD566">
        <v>6.7215363511659826E-2</v>
      </c>
      <c r="BE566">
        <v>0</v>
      </c>
      <c r="BF566">
        <v>0</v>
      </c>
      <c r="BG566">
        <v>8.6419753086419762E-2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0.1111111111111111</v>
      </c>
      <c r="BN566">
        <v>29000</v>
      </c>
      <c r="BO566" s="7">
        <v>28701.166070041079</v>
      </c>
      <c r="BP566" s="7">
        <v>26755.031139557639</v>
      </c>
      <c r="BQ566" s="7">
        <f>BN566-BO566</f>
        <v>298.83392995892063</v>
      </c>
      <c r="BR566" s="7">
        <f>BN566-BP566</f>
        <v>2244.9688604423609</v>
      </c>
      <c r="BS566" s="4">
        <f>(BN566-BO566)/BN566</f>
        <v>1.0304618274445539E-2</v>
      </c>
      <c r="BT566" s="4">
        <f>(BN566-BP566)/BN566</f>
        <v>7.741271932559865E-2</v>
      </c>
    </row>
    <row r="567" spans="1:72" hidden="1" x14ac:dyDescent="0.3">
      <c r="A567">
        <v>0.9375</v>
      </c>
      <c r="B567">
        <v>1</v>
      </c>
      <c r="C567">
        <v>1</v>
      </c>
      <c r="D567">
        <v>0</v>
      </c>
      <c r="E567">
        <v>0</v>
      </c>
      <c r="F567">
        <v>0.80952380952380976</v>
      </c>
      <c r="G567">
        <v>0.30864197530864201</v>
      </c>
      <c r="H567">
        <v>1</v>
      </c>
      <c r="I567">
        <v>0</v>
      </c>
      <c r="J567">
        <v>0.33333333333333331</v>
      </c>
      <c r="K567">
        <v>0.87890625</v>
      </c>
      <c r="L567">
        <v>0.9375</v>
      </c>
      <c r="M567">
        <v>0.9375</v>
      </c>
      <c r="N567">
        <v>0</v>
      </c>
      <c r="O567">
        <v>0</v>
      </c>
      <c r="P567">
        <v>0.75892857142857162</v>
      </c>
      <c r="Q567">
        <v>0.28935185185185192</v>
      </c>
      <c r="R567">
        <v>0.9375</v>
      </c>
      <c r="S567">
        <v>0</v>
      </c>
      <c r="T567">
        <v>0.3125</v>
      </c>
      <c r="U567">
        <v>1</v>
      </c>
      <c r="V567">
        <v>1</v>
      </c>
      <c r="W567">
        <v>0</v>
      </c>
      <c r="X567">
        <v>0</v>
      </c>
      <c r="Y567">
        <v>0.80952380952380976</v>
      </c>
      <c r="Z567">
        <v>0.30864197530864201</v>
      </c>
      <c r="AA567">
        <v>1</v>
      </c>
      <c r="AB567">
        <v>0</v>
      </c>
      <c r="AC567">
        <v>0.33333333333333331</v>
      </c>
      <c r="AD567">
        <v>1</v>
      </c>
      <c r="AE567">
        <v>0</v>
      </c>
      <c r="AF567">
        <v>0</v>
      </c>
      <c r="AG567">
        <v>0.80952380952380976</v>
      </c>
      <c r="AH567">
        <v>0.30864197530864201</v>
      </c>
      <c r="AI567">
        <v>1</v>
      </c>
      <c r="AJ567">
        <v>0</v>
      </c>
      <c r="AK567">
        <v>0.33333333333333331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0.65532879818594147</v>
      </c>
      <c r="AZ567">
        <v>0.2498530276308055</v>
      </c>
      <c r="BA567">
        <v>0.80952380952380976</v>
      </c>
      <c r="BB567">
        <v>0</v>
      </c>
      <c r="BC567">
        <v>0.26984126984126988</v>
      </c>
      <c r="BD567">
        <v>9.5259868922420388E-2</v>
      </c>
      <c r="BE567">
        <v>0.30864197530864201</v>
      </c>
      <c r="BF567">
        <v>0</v>
      </c>
      <c r="BG567">
        <v>0.102880658436214</v>
      </c>
      <c r="BH567">
        <v>1</v>
      </c>
      <c r="BI567">
        <v>0</v>
      </c>
      <c r="BJ567">
        <v>0.33333333333333331</v>
      </c>
      <c r="BK567">
        <v>0</v>
      </c>
      <c r="BL567">
        <v>0</v>
      </c>
      <c r="BM567">
        <v>0.1111111111111111</v>
      </c>
      <c r="BN567">
        <v>29000</v>
      </c>
      <c r="BO567" s="7">
        <v>28696.90284496206</v>
      </c>
      <c r="BP567" s="7">
        <v>28778.61276357558</v>
      </c>
      <c r="BQ567" s="7">
        <f>BN567-BO567</f>
        <v>303.09715503793996</v>
      </c>
      <c r="BR567" s="7">
        <f>BN567-BP567</f>
        <v>221.38723642441983</v>
      </c>
      <c r="BS567" s="4">
        <f>(BN567-BO567)/BN567</f>
        <v>1.0451626035791034E-2</v>
      </c>
      <c r="BT567" s="4">
        <f>(BN567-BP567)/BN567</f>
        <v>7.6340426353248211E-3</v>
      </c>
    </row>
    <row r="568" spans="1:72" hidden="1" x14ac:dyDescent="0.3">
      <c r="A568">
        <v>0.9375</v>
      </c>
      <c r="B568">
        <v>1</v>
      </c>
      <c r="C568">
        <v>1</v>
      </c>
      <c r="D568">
        <v>0</v>
      </c>
      <c r="E568">
        <v>0</v>
      </c>
      <c r="F568">
        <v>0.71428571428571397</v>
      </c>
      <c r="G568">
        <v>0.54320987654320985</v>
      </c>
      <c r="H568">
        <v>0</v>
      </c>
      <c r="I568">
        <v>0</v>
      </c>
      <c r="J568">
        <v>1</v>
      </c>
      <c r="K568">
        <v>0.87890625</v>
      </c>
      <c r="L568">
        <v>0.9375</v>
      </c>
      <c r="M568">
        <v>0.9375</v>
      </c>
      <c r="N568">
        <v>0</v>
      </c>
      <c r="O568">
        <v>0</v>
      </c>
      <c r="P568">
        <v>0.66964285714285687</v>
      </c>
      <c r="Q568">
        <v>0.50925925925925919</v>
      </c>
      <c r="R568">
        <v>0</v>
      </c>
      <c r="S568">
        <v>0</v>
      </c>
      <c r="T568">
        <v>0.9375</v>
      </c>
      <c r="U568">
        <v>1</v>
      </c>
      <c r="V568">
        <v>1</v>
      </c>
      <c r="W568">
        <v>0</v>
      </c>
      <c r="X568">
        <v>0</v>
      </c>
      <c r="Y568">
        <v>0.71428571428571397</v>
      </c>
      <c r="Z568">
        <v>0.54320987654320985</v>
      </c>
      <c r="AA568">
        <v>0</v>
      </c>
      <c r="AB568">
        <v>0</v>
      </c>
      <c r="AC568">
        <v>1</v>
      </c>
      <c r="AD568">
        <v>1</v>
      </c>
      <c r="AE568">
        <v>0</v>
      </c>
      <c r="AF568">
        <v>0</v>
      </c>
      <c r="AG568">
        <v>0.71428571428571397</v>
      </c>
      <c r="AH568">
        <v>0.54320987654320985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0.51020408163265263</v>
      </c>
      <c r="AZ568">
        <v>0.38800705467372121</v>
      </c>
      <c r="BA568">
        <v>0</v>
      </c>
      <c r="BB568">
        <v>0</v>
      </c>
      <c r="BC568">
        <v>0.71428571428571397</v>
      </c>
      <c r="BD568">
        <v>0.29507696997408928</v>
      </c>
      <c r="BE568">
        <v>0</v>
      </c>
      <c r="BF568">
        <v>0</v>
      </c>
      <c r="BG568">
        <v>0.54320987654320985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1</v>
      </c>
      <c r="BN568">
        <v>28000</v>
      </c>
      <c r="BO568" s="7">
        <v>27704.588004315941</v>
      </c>
      <c r="BP568" s="7">
        <v>28316.957423540978</v>
      </c>
      <c r="BQ568" s="7">
        <f>BN568-BO568</f>
        <v>295.41199568405864</v>
      </c>
      <c r="BR568" s="7">
        <f>BN568-BP568</f>
        <v>-316.9574235409782</v>
      </c>
      <c r="BS568" s="4">
        <f>(BN568-BO568)/BN568</f>
        <v>1.0550428417287809E-2</v>
      </c>
      <c r="BT568" s="4">
        <f>(BN568-BP568)/BN568</f>
        <v>-1.1319907983606364E-2</v>
      </c>
    </row>
    <row r="569" spans="1:72" hidden="1" x14ac:dyDescent="0.3">
      <c r="A569">
        <v>0.89583333333333326</v>
      </c>
      <c r="B569">
        <v>0</v>
      </c>
      <c r="C569">
        <v>1</v>
      </c>
      <c r="D569">
        <v>0</v>
      </c>
      <c r="E569">
        <v>0</v>
      </c>
      <c r="F569">
        <v>0.5</v>
      </c>
      <c r="G569">
        <v>0.41975308641975317</v>
      </c>
      <c r="H569">
        <v>1</v>
      </c>
      <c r="I569">
        <v>1</v>
      </c>
      <c r="J569">
        <v>0.33333333333333331</v>
      </c>
      <c r="K569">
        <v>0.80251736111111094</v>
      </c>
      <c r="L569">
        <v>0</v>
      </c>
      <c r="M569">
        <v>0.89583333333333326</v>
      </c>
      <c r="N569">
        <v>0</v>
      </c>
      <c r="O569">
        <v>0</v>
      </c>
      <c r="P569">
        <v>0.44791666666666657</v>
      </c>
      <c r="Q569">
        <v>0.37602880658436222</v>
      </c>
      <c r="R569">
        <v>0.89583333333333326</v>
      </c>
      <c r="S569">
        <v>0.89583333333333326</v>
      </c>
      <c r="T569">
        <v>0.29861111111111099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0</v>
      </c>
      <c r="AG569">
        <v>0.5</v>
      </c>
      <c r="AH569">
        <v>0.41975308641975317</v>
      </c>
      <c r="AI569">
        <v>1</v>
      </c>
      <c r="AJ569">
        <v>1</v>
      </c>
      <c r="AK569">
        <v>0.33333333333333331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0.25</v>
      </c>
      <c r="AZ569">
        <v>0.20987654320987659</v>
      </c>
      <c r="BA569">
        <v>0.5</v>
      </c>
      <c r="BB569">
        <v>0.5</v>
      </c>
      <c r="BC569">
        <v>0.16666666666666671</v>
      </c>
      <c r="BD569">
        <v>0.17619265355890881</v>
      </c>
      <c r="BE569">
        <v>0.41975308641975317</v>
      </c>
      <c r="BF569">
        <v>0.41975308641975317</v>
      </c>
      <c r="BG569">
        <v>0.13991769547325111</v>
      </c>
      <c r="BH569">
        <v>1</v>
      </c>
      <c r="BI569">
        <v>1</v>
      </c>
      <c r="BJ569">
        <v>0.33333333333333331</v>
      </c>
      <c r="BK569">
        <v>1</v>
      </c>
      <c r="BL569">
        <v>0.33333333333333331</v>
      </c>
      <c r="BM569">
        <v>0.1111111111111111</v>
      </c>
      <c r="BN569">
        <v>31000</v>
      </c>
      <c r="BO569" s="7">
        <v>30665.886642811951</v>
      </c>
      <c r="BP569" s="7">
        <v>32554.031904484349</v>
      </c>
      <c r="BQ569" s="7">
        <f>BN569-BO569</f>
        <v>334.11335718804912</v>
      </c>
      <c r="BR569" s="7">
        <f>BN569-BP569</f>
        <v>-1554.0319044843491</v>
      </c>
      <c r="BS569" s="4">
        <f>(BN569-BO569)/BN569</f>
        <v>1.0777850231872553E-2</v>
      </c>
      <c r="BT569" s="4">
        <f>(BN569-BP569)/BN569</f>
        <v>-5.0130061434979001E-2</v>
      </c>
    </row>
    <row r="570" spans="1:72" hidden="1" x14ac:dyDescent="0.3">
      <c r="A570">
        <v>0.85416666666666652</v>
      </c>
      <c r="B570">
        <v>1</v>
      </c>
      <c r="C570">
        <v>1</v>
      </c>
      <c r="D570">
        <v>0</v>
      </c>
      <c r="E570">
        <v>0</v>
      </c>
      <c r="F570">
        <v>0.35714285714285721</v>
      </c>
      <c r="G570">
        <v>0.50617283950617287</v>
      </c>
      <c r="H570">
        <v>0</v>
      </c>
      <c r="I570">
        <v>1</v>
      </c>
      <c r="J570">
        <v>0.33333333333333331</v>
      </c>
      <c r="K570">
        <v>0.7296006944444442</v>
      </c>
      <c r="L570">
        <v>0.85416666666666652</v>
      </c>
      <c r="M570">
        <v>0.85416666666666652</v>
      </c>
      <c r="N570">
        <v>0</v>
      </c>
      <c r="O570">
        <v>0</v>
      </c>
      <c r="P570">
        <v>0.30505952380952378</v>
      </c>
      <c r="Q570">
        <v>0.43235596707818919</v>
      </c>
      <c r="R570">
        <v>0</v>
      </c>
      <c r="S570">
        <v>0.85416666666666652</v>
      </c>
      <c r="T570">
        <v>0.28472222222222221</v>
      </c>
      <c r="U570">
        <v>1</v>
      </c>
      <c r="V570">
        <v>1</v>
      </c>
      <c r="W570">
        <v>0</v>
      </c>
      <c r="X570">
        <v>0</v>
      </c>
      <c r="Y570">
        <v>0.35714285714285721</v>
      </c>
      <c r="Z570">
        <v>0.50617283950617287</v>
      </c>
      <c r="AA570">
        <v>0</v>
      </c>
      <c r="AB570">
        <v>1</v>
      </c>
      <c r="AC570">
        <v>0.33333333333333331</v>
      </c>
      <c r="AD570">
        <v>1</v>
      </c>
      <c r="AE570">
        <v>0</v>
      </c>
      <c r="AF570">
        <v>0</v>
      </c>
      <c r="AG570">
        <v>0.35714285714285721</v>
      </c>
      <c r="AH570">
        <v>0.50617283950617287</v>
      </c>
      <c r="AI570">
        <v>0</v>
      </c>
      <c r="AJ570">
        <v>1</v>
      </c>
      <c r="AK570">
        <v>0.33333333333333331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0.1275510204081633</v>
      </c>
      <c r="AZ570">
        <v>0.18077601410934749</v>
      </c>
      <c r="BA570">
        <v>0</v>
      </c>
      <c r="BB570">
        <v>0.35714285714285721</v>
      </c>
      <c r="BC570">
        <v>0.1190476190476191</v>
      </c>
      <c r="BD570">
        <v>0.25621094345374179</v>
      </c>
      <c r="BE570">
        <v>0</v>
      </c>
      <c r="BF570">
        <v>0.50617283950617287</v>
      </c>
      <c r="BG570">
        <v>0.16872427983539101</v>
      </c>
      <c r="BH570">
        <v>0</v>
      </c>
      <c r="BI570">
        <v>0</v>
      </c>
      <c r="BJ570">
        <v>0</v>
      </c>
      <c r="BK570">
        <v>1</v>
      </c>
      <c r="BL570">
        <v>0.33333333333333331</v>
      </c>
      <c r="BM570">
        <v>0.1111111111111111</v>
      </c>
      <c r="BN570">
        <v>31000</v>
      </c>
      <c r="BO570" s="7">
        <v>30657.91731879233</v>
      </c>
      <c r="BP570" s="7">
        <v>32533.18555933423</v>
      </c>
      <c r="BQ570" s="7">
        <f>BN570-BO570</f>
        <v>342.08268120767025</v>
      </c>
      <c r="BR570" s="7">
        <f>BN570-BP570</f>
        <v>-1533.1855593342298</v>
      </c>
      <c r="BS570" s="4">
        <f>(BN570-BO570)/BN570</f>
        <v>1.1034925200247427E-2</v>
      </c>
      <c r="BT570" s="4">
        <f>(BN570-BP570)/BN570</f>
        <v>-4.945759868820096E-2</v>
      </c>
    </row>
    <row r="571" spans="1:72" hidden="1" x14ac:dyDescent="0.3">
      <c r="A571">
        <v>0.91666666666666652</v>
      </c>
      <c r="B571">
        <v>0</v>
      </c>
      <c r="C571">
        <v>0</v>
      </c>
      <c r="D571">
        <v>0</v>
      </c>
      <c r="E571">
        <v>0</v>
      </c>
      <c r="F571">
        <v>0.57142857142857162</v>
      </c>
      <c r="G571">
        <v>0.60493827160493829</v>
      </c>
      <c r="H571">
        <v>0</v>
      </c>
      <c r="I571">
        <v>0</v>
      </c>
      <c r="J571">
        <v>0</v>
      </c>
      <c r="K571">
        <v>0.84027777777777746</v>
      </c>
      <c r="L571">
        <v>0</v>
      </c>
      <c r="M571">
        <v>0</v>
      </c>
      <c r="N571">
        <v>0</v>
      </c>
      <c r="O571">
        <v>0</v>
      </c>
      <c r="P571">
        <v>0.52380952380952395</v>
      </c>
      <c r="Q571">
        <v>0.55452674897119336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0.32653061224489821</v>
      </c>
      <c r="AZ571">
        <v>0.34567901234567922</v>
      </c>
      <c r="BA571">
        <v>0</v>
      </c>
      <c r="BB571">
        <v>0</v>
      </c>
      <c r="BC571">
        <v>0</v>
      </c>
      <c r="BD571">
        <v>0.36595031245237009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35000</v>
      </c>
      <c r="BO571" s="7">
        <v>34592.856379731369</v>
      </c>
      <c r="BP571" s="7">
        <v>32389.845862961411</v>
      </c>
      <c r="BQ571" s="7">
        <f>BN571-BO571</f>
        <v>407.14362026863091</v>
      </c>
      <c r="BR571" s="7">
        <f>BN571-BP571</f>
        <v>2610.1541370385894</v>
      </c>
      <c r="BS571" s="4">
        <f>(BN571-BO571)/BN571</f>
        <v>1.1632674864818025E-2</v>
      </c>
      <c r="BT571" s="4">
        <f>(BN571-BP571)/BN571</f>
        <v>7.4575832486816845E-2</v>
      </c>
    </row>
    <row r="572" spans="1:72" hidden="1" x14ac:dyDescent="0.3">
      <c r="A572">
        <v>0.58333333333333326</v>
      </c>
      <c r="B572">
        <v>1</v>
      </c>
      <c r="C572">
        <v>1</v>
      </c>
      <c r="D572">
        <v>0</v>
      </c>
      <c r="E572">
        <v>0</v>
      </c>
      <c r="F572">
        <v>0.54761904761904789</v>
      </c>
      <c r="G572">
        <v>0.12345679012345689</v>
      </c>
      <c r="H572">
        <v>0</v>
      </c>
      <c r="I572">
        <v>0</v>
      </c>
      <c r="J572">
        <v>0</v>
      </c>
      <c r="K572">
        <v>0.34027777777777768</v>
      </c>
      <c r="L572">
        <v>0.58333333333333326</v>
      </c>
      <c r="M572">
        <v>0.58333333333333326</v>
      </c>
      <c r="N572">
        <v>0</v>
      </c>
      <c r="O572">
        <v>0</v>
      </c>
      <c r="P572">
        <v>0.31944444444444459</v>
      </c>
      <c r="Q572">
        <v>7.2016460905349841E-2</v>
      </c>
      <c r="R572">
        <v>0</v>
      </c>
      <c r="S572">
        <v>0</v>
      </c>
      <c r="T572">
        <v>0</v>
      </c>
      <c r="U572">
        <v>1</v>
      </c>
      <c r="V572">
        <v>1</v>
      </c>
      <c r="W572">
        <v>0</v>
      </c>
      <c r="X572">
        <v>0</v>
      </c>
      <c r="Y572">
        <v>0.54761904761904789</v>
      </c>
      <c r="Z572">
        <v>0.12345679012345689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0</v>
      </c>
      <c r="AG572">
        <v>0.54761904761904789</v>
      </c>
      <c r="AH572">
        <v>0.12345679012345689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0.29988662131519311</v>
      </c>
      <c r="AZ572">
        <v>6.760728982951214E-2</v>
      </c>
      <c r="BA572">
        <v>0</v>
      </c>
      <c r="BB572">
        <v>0</v>
      </c>
      <c r="BC572">
        <v>0</v>
      </c>
      <c r="BD572">
        <v>1.524157902758728E-2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25000</v>
      </c>
      <c r="BO572" s="7">
        <v>24707.74985360356</v>
      </c>
      <c r="BP572" s="7">
        <v>24175.166037832059</v>
      </c>
      <c r="BQ572" s="7">
        <f>BN572-BO572</f>
        <v>292.25014639643996</v>
      </c>
      <c r="BR572" s="7">
        <f>BN572-BP572</f>
        <v>824.83396216794063</v>
      </c>
      <c r="BS572" s="4">
        <f>(BN572-BO572)/BN572</f>
        <v>1.1690005855857598E-2</v>
      </c>
      <c r="BT572" s="4">
        <f>(BN572-BP572)/BN572</f>
        <v>3.2993358486717625E-2</v>
      </c>
    </row>
    <row r="573" spans="1:72" hidden="1" x14ac:dyDescent="0.3">
      <c r="A573">
        <v>0.60416666666666663</v>
      </c>
      <c r="B573">
        <v>0</v>
      </c>
      <c r="C573">
        <v>1</v>
      </c>
      <c r="D573">
        <v>0</v>
      </c>
      <c r="E573">
        <v>0</v>
      </c>
      <c r="F573">
        <v>0.71428571428571397</v>
      </c>
      <c r="G573">
        <v>0.22222222222222229</v>
      </c>
      <c r="H573">
        <v>1</v>
      </c>
      <c r="I573">
        <v>0</v>
      </c>
      <c r="J573">
        <v>0.33333333333333331</v>
      </c>
      <c r="K573">
        <v>0.36501736111111099</v>
      </c>
      <c r="L573">
        <v>0</v>
      </c>
      <c r="M573">
        <v>0.60416666666666663</v>
      </c>
      <c r="N573">
        <v>0</v>
      </c>
      <c r="O573">
        <v>0</v>
      </c>
      <c r="P573">
        <v>0.43154761904761879</v>
      </c>
      <c r="Q573">
        <v>0.1342592592592593</v>
      </c>
      <c r="R573">
        <v>0.60416666666666663</v>
      </c>
      <c r="S573">
        <v>0</v>
      </c>
      <c r="T573">
        <v>0.2013888888888889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0.71428571428571397</v>
      </c>
      <c r="AH573">
        <v>0.22222222222222229</v>
      </c>
      <c r="AI573">
        <v>1</v>
      </c>
      <c r="AJ573">
        <v>0</v>
      </c>
      <c r="AK573">
        <v>0.33333333333333331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0.51020408163265263</v>
      </c>
      <c r="AZ573">
        <v>0.15873015873015869</v>
      </c>
      <c r="BA573">
        <v>0.71428571428571397</v>
      </c>
      <c r="BB573">
        <v>0</v>
      </c>
      <c r="BC573">
        <v>0.238095238095238</v>
      </c>
      <c r="BD573">
        <v>4.9382716049382762E-2</v>
      </c>
      <c r="BE573">
        <v>0.22222222222222229</v>
      </c>
      <c r="BF573">
        <v>0</v>
      </c>
      <c r="BG573">
        <v>7.4074074074074098E-2</v>
      </c>
      <c r="BH573">
        <v>1</v>
      </c>
      <c r="BI573">
        <v>0</v>
      </c>
      <c r="BJ573">
        <v>0.33333333333333331</v>
      </c>
      <c r="BK573">
        <v>0</v>
      </c>
      <c r="BL573">
        <v>0</v>
      </c>
      <c r="BM573">
        <v>0.1111111111111111</v>
      </c>
      <c r="BN573">
        <v>25000</v>
      </c>
      <c r="BO573" s="7">
        <v>24692.02149484503</v>
      </c>
      <c r="BP573" s="7">
        <v>24666.59019461464</v>
      </c>
      <c r="BQ573" s="7">
        <f>BN573-BO573</f>
        <v>307.97850515496975</v>
      </c>
      <c r="BR573" s="7">
        <f>BN573-BP573</f>
        <v>333.4098053853595</v>
      </c>
      <c r="BS573" s="4">
        <f>(BN573-BO573)/BN573</f>
        <v>1.231914020619879E-2</v>
      </c>
      <c r="BT573" s="4">
        <f>(BN573-BP573)/BN573</f>
        <v>1.333639221541438E-2</v>
      </c>
    </row>
    <row r="574" spans="1:72" hidden="1" x14ac:dyDescent="0.3">
      <c r="A574">
        <v>1</v>
      </c>
      <c r="B574">
        <v>1</v>
      </c>
      <c r="C574">
        <v>1</v>
      </c>
      <c r="D574">
        <v>0</v>
      </c>
      <c r="E574">
        <v>0</v>
      </c>
      <c r="F574">
        <v>0.80952380952380976</v>
      </c>
      <c r="G574">
        <v>0.55555555555555558</v>
      </c>
      <c r="H574">
        <v>0</v>
      </c>
      <c r="I574">
        <v>0</v>
      </c>
      <c r="J574">
        <v>0.66666666666666663</v>
      </c>
      <c r="K574">
        <v>1</v>
      </c>
      <c r="L574">
        <v>1</v>
      </c>
      <c r="M574">
        <v>1</v>
      </c>
      <c r="N574">
        <v>0</v>
      </c>
      <c r="O574">
        <v>0</v>
      </c>
      <c r="P574">
        <v>0.80952380952380976</v>
      </c>
      <c r="Q574">
        <v>0.55555555555555558</v>
      </c>
      <c r="R574">
        <v>0</v>
      </c>
      <c r="S574">
        <v>0</v>
      </c>
      <c r="T574">
        <v>0.66666666666666663</v>
      </c>
      <c r="U574">
        <v>1</v>
      </c>
      <c r="V574">
        <v>1</v>
      </c>
      <c r="W574">
        <v>0</v>
      </c>
      <c r="X574">
        <v>0</v>
      </c>
      <c r="Y574">
        <v>0.80952380952380976</v>
      </c>
      <c r="Z574">
        <v>0.55555555555555558</v>
      </c>
      <c r="AA574">
        <v>0</v>
      </c>
      <c r="AB574">
        <v>0</v>
      </c>
      <c r="AC574">
        <v>0.66666666666666663</v>
      </c>
      <c r="AD574">
        <v>1</v>
      </c>
      <c r="AE574">
        <v>0</v>
      </c>
      <c r="AF574">
        <v>0</v>
      </c>
      <c r="AG574">
        <v>0.80952380952380976</v>
      </c>
      <c r="AH574">
        <v>0.55555555555555558</v>
      </c>
      <c r="AI574">
        <v>0</v>
      </c>
      <c r="AJ574">
        <v>0</v>
      </c>
      <c r="AK574">
        <v>0.66666666666666663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0.65532879818594147</v>
      </c>
      <c r="AZ574">
        <v>0.44973544973544988</v>
      </c>
      <c r="BA574">
        <v>0</v>
      </c>
      <c r="BB574">
        <v>0</v>
      </c>
      <c r="BC574">
        <v>0.53968253968253976</v>
      </c>
      <c r="BD574">
        <v>0.30864197530864201</v>
      </c>
      <c r="BE574">
        <v>0</v>
      </c>
      <c r="BF574">
        <v>0</v>
      </c>
      <c r="BG574">
        <v>0.37037037037037029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0.44444444444444442</v>
      </c>
      <c r="BN574">
        <v>28000</v>
      </c>
      <c r="BO574" s="7">
        <v>27651.467929945858</v>
      </c>
      <c r="BP574" s="7">
        <v>30491.51154473209</v>
      </c>
      <c r="BQ574" s="7">
        <f>BN574-BO574</f>
        <v>348.53207005414151</v>
      </c>
      <c r="BR574" s="7">
        <f>BN574-BP574</f>
        <v>-2491.5115447320895</v>
      </c>
      <c r="BS574" s="4">
        <f>(BN574-BO574)/BN574</f>
        <v>1.2447573930505053E-2</v>
      </c>
      <c r="BT574" s="4">
        <f>(BN574-BP574)/BN574</f>
        <v>-8.8982555169003191E-2</v>
      </c>
    </row>
    <row r="575" spans="1:72" hidden="1" x14ac:dyDescent="0.3">
      <c r="A575">
        <v>1</v>
      </c>
      <c r="B575">
        <v>0</v>
      </c>
      <c r="C575">
        <v>1</v>
      </c>
      <c r="D575">
        <v>1</v>
      </c>
      <c r="E575">
        <v>0</v>
      </c>
      <c r="F575">
        <v>0.21428571428571441</v>
      </c>
      <c r="G575">
        <v>0.1851851851851852</v>
      </c>
      <c r="H575">
        <v>1</v>
      </c>
      <c r="I575">
        <v>0</v>
      </c>
      <c r="J575">
        <v>0.33333333333333331</v>
      </c>
      <c r="K575">
        <v>1</v>
      </c>
      <c r="L575">
        <v>0</v>
      </c>
      <c r="M575">
        <v>1</v>
      </c>
      <c r="N575">
        <v>1</v>
      </c>
      <c r="O575">
        <v>0</v>
      </c>
      <c r="P575">
        <v>0.21428571428571441</v>
      </c>
      <c r="Q575">
        <v>0.1851851851851852</v>
      </c>
      <c r="R575">
        <v>1</v>
      </c>
      <c r="S575">
        <v>0</v>
      </c>
      <c r="T575">
        <v>0.33333333333333331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1</v>
      </c>
      <c r="AF575">
        <v>0</v>
      </c>
      <c r="AG575">
        <v>0.21428571428571441</v>
      </c>
      <c r="AH575">
        <v>0.1851851851851852</v>
      </c>
      <c r="AI575">
        <v>1</v>
      </c>
      <c r="AJ575">
        <v>0</v>
      </c>
      <c r="AK575">
        <v>0.33333333333333331</v>
      </c>
      <c r="AL575">
        <v>1</v>
      </c>
      <c r="AM575">
        <v>0</v>
      </c>
      <c r="AN575">
        <v>0.21428571428571441</v>
      </c>
      <c r="AO575">
        <v>0.1851851851851852</v>
      </c>
      <c r="AP575">
        <v>1</v>
      </c>
      <c r="AQ575">
        <v>0</v>
      </c>
      <c r="AR575">
        <v>0.33333333333333331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4.5918367346938833E-2</v>
      </c>
      <c r="AZ575">
        <v>3.9682539682539722E-2</v>
      </c>
      <c r="BA575">
        <v>0.21428571428571441</v>
      </c>
      <c r="BB575">
        <v>0</v>
      </c>
      <c r="BC575">
        <v>7.1428571428571466E-2</v>
      </c>
      <c r="BD575">
        <v>3.4293552812071353E-2</v>
      </c>
      <c r="BE575">
        <v>0.1851851851851852</v>
      </c>
      <c r="BF575">
        <v>0</v>
      </c>
      <c r="BG575">
        <v>6.1728395061728412E-2</v>
      </c>
      <c r="BH575">
        <v>1</v>
      </c>
      <c r="BI575">
        <v>0</v>
      </c>
      <c r="BJ575">
        <v>0.33333333333333331</v>
      </c>
      <c r="BK575">
        <v>0</v>
      </c>
      <c r="BL575">
        <v>0</v>
      </c>
      <c r="BM575">
        <v>0.1111111111111111</v>
      </c>
      <c r="BN575">
        <v>35000</v>
      </c>
      <c r="BO575" s="7">
        <v>34564.248564752248</v>
      </c>
      <c r="BP575" s="7">
        <v>35181.117576487668</v>
      </c>
      <c r="BQ575" s="7">
        <f>BN575-BO575</f>
        <v>435.75143524775194</v>
      </c>
      <c r="BR575" s="7">
        <f>BN575-BP575</f>
        <v>-181.11757648766798</v>
      </c>
      <c r="BS575" s="4">
        <f>(BN575-BO575)/BN575</f>
        <v>1.2450041007078626E-2</v>
      </c>
      <c r="BT575" s="4">
        <f>(BN575-BP575)/BN575</f>
        <v>-5.1747878996476569E-3</v>
      </c>
    </row>
    <row r="576" spans="1:72" hidden="1" x14ac:dyDescent="0.3">
      <c r="A576">
        <v>0.8125</v>
      </c>
      <c r="B576">
        <v>1</v>
      </c>
      <c r="C576">
        <v>0</v>
      </c>
      <c r="D576">
        <v>0</v>
      </c>
      <c r="E576">
        <v>0</v>
      </c>
      <c r="F576">
        <v>0.35714285714285721</v>
      </c>
      <c r="G576">
        <v>0.95061728395061729</v>
      </c>
      <c r="H576">
        <v>0</v>
      </c>
      <c r="I576">
        <v>0</v>
      </c>
      <c r="J576">
        <v>0</v>
      </c>
      <c r="K576">
        <v>0.66015625</v>
      </c>
      <c r="L576">
        <v>0.8125</v>
      </c>
      <c r="M576">
        <v>0</v>
      </c>
      <c r="N576">
        <v>0</v>
      </c>
      <c r="O576">
        <v>0</v>
      </c>
      <c r="P576">
        <v>0.29017857142857151</v>
      </c>
      <c r="Q576">
        <v>0.77237654320987659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0.35714285714285721</v>
      </c>
      <c r="Z576">
        <v>0.95061728395061729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0.1275510204081633</v>
      </c>
      <c r="AZ576">
        <v>0.33950617283950618</v>
      </c>
      <c r="BA576">
        <v>0</v>
      </c>
      <c r="BB576">
        <v>0</v>
      </c>
      <c r="BC576">
        <v>0</v>
      </c>
      <c r="BD576">
        <v>0.90367322054564858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35000</v>
      </c>
      <c r="BO576" s="7">
        <v>34562.527854090353</v>
      </c>
      <c r="BP576" s="7">
        <v>33482.636340085912</v>
      </c>
      <c r="BQ576" s="7">
        <f>BN576-BO576</f>
        <v>437.47214590964722</v>
      </c>
      <c r="BR576" s="7">
        <f>BN576-BP576</f>
        <v>1517.3636599140882</v>
      </c>
      <c r="BS576" s="4">
        <f>(BN576-BO576)/BN576</f>
        <v>1.2499204168847063E-2</v>
      </c>
      <c r="BT576" s="4">
        <f>(BN576-BP576)/BN576</f>
        <v>4.3353247426116806E-2</v>
      </c>
    </row>
    <row r="577" spans="1:72" hidden="1" x14ac:dyDescent="0.3">
      <c r="A577">
        <v>0.47916666666666657</v>
      </c>
      <c r="B577">
        <v>0</v>
      </c>
      <c r="C577">
        <v>0</v>
      </c>
      <c r="D577">
        <v>0</v>
      </c>
      <c r="E577">
        <v>1</v>
      </c>
      <c r="F577">
        <v>0.64285714285714279</v>
      </c>
      <c r="G577">
        <v>0.46913580246913589</v>
      </c>
      <c r="H577">
        <v>0</v>
      </c>
      <c r="I577">
        <v>0</v>
      </c>
      <c r="J577">
        <v>0</v>
      </c>
      <c r="K577">
        <v>0.22960069444444439</v>
      </c>
      <c r="L577">
        <v>0</v>
      </c>
      <c r="M577">
        <v>0</v>
      </c>
      <c r="N577">
        <v>0</v>
      </c>
      <c r="O577">
        <v>0.47916666666666657</v>
      </c>
      <c r="P577">
        <v>0.30803571428571419</v>
      </c>
      <c r="Q577">
        <v>0.22479423868312759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1</v>
      </c>
      <c r="AT577">
        <v>0.64285714285714279</v>
      </c>
      <c r="AU577">
        <v>0.46913580246913589</v>
      </c>
      <c r="AV577">
        <v>0</v>
      </c>
      <c r="AW577">
        <v>0</v>
      </c>
      <c r="AX577">
        <v>0</v>
      </c>
      <c r="AY577">
        <v>0.41326530612244888</v>
      </c>
      <c r="AZ577">
        <v>0.30158730158730163</v>
      </c>
      <c r="BA577">
        <v>0</v>
      </c>
      <c r="BB577">
        <v>0</v>
      </c>
      <c r="BC577">
        <v>0</v>
      </c>
      <c r="BD577">
        <v>0.22008840115836009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30000</v>
      </c>
      <c r="BO577" s="7">
        <v>29623.984314296809</v>
      </c>
      <c r="BP577" s="7">
        <v>27456.73042081486</v>
      </c>
      <c r="BQ577" s="7">
        <f>BN577-BO577</f>
        <v>376.01568570319068</v>
      </c>
      <c r="BR577" s="7">
        <f>BN577-BP577</f>
        <v>2543.2695791851402</v>
      </c>
      <c r="BS577" s="4">
        <f>(BN577-BO577)/BN577</f>
        <v>1.2533856190106355E-2</v>
      </c>
      <c r="BT577" s="4">
        <f>(BN577-BP577)/BN577</f>
        <v>8.4775652639504678E-2</v>
      </c>
    </row>
    <row r="578" spans="1:72" hidden="1" x14ac:dyDescent="0.3">
      <c r="A578">
        <v>0.5</v>
      </c>
      <c r="B578">
        <v>0</v>
      </c>
      <c r="C578">
        <v>0</v>
      </c>
      <c r="D578">
        <v>0</v>
      </c>
      <c r="E578">
        <v>1</v>
      </c>
      <c r="F578">
        <v>0.95238095238095211</v>
      </c>
      <c r="G578">
        <v>0.61728395061728403</v>
      </c>
      <c r="H578">
        <v>0</v>
      </c>
      <c r="I578">
        <v>0</v>
      </c>
      <c r="J578">
        <v>0</v>
      </c>
      <c r="K578">
        <v>0.25</v>
      </c>
      <c r="L578">
        <v>0</v>
      </c>
      <c r="M578">
        <v>0</v>
      </c>
      <c r="N578">
        <v>0</v>
      </c>
      <c r="O578">
        <v>0.5</v>
      </c>
      <c r="P578">
        <v>0.47619047619047611</v>
      </c>
      <c r="Q578">
        <v>0.30864197530864201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1</v>
      </c>
      <c r="AT578">
        <v>0.95238095238095211</v>
      </c>
      <c r="AU578">
        <v>0.61728395061728403</v>
      </c>
      <c r="AV578">
        <v>0</v>
      </c>
      <c r="AW578">
        <v>0</v>
      </c>
      <c r="AX578">
        <v>0</v>
      </c>
      <c r="AY578">
        <v>0.90702947845804938</v>
      </c>
      <c r="AZ578">
        <v>0.58788947677836556</v>
      </c>
      <c r="BA578">
        <v>0</v>
      </c>
      <c r="BB578">
        <v>0</v>
      </c>
      <c r="BC578">
        <v>0</v>
      </c>
      <c r="BD578">
        <v>0.38103947568968161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30000</v>
      </c>
      <c r="BO578" s="7">
        <v>29603.180167055169</v>
      </c>
      <c r="BP578" s="7">
        <v>29163.30061817569</v>
      </c>
      <c r="BQ578" s="7">
        <f>BN578-BO578</f>
        <v>396.81983294483143</v>
      </c>
      <c r="BR578" s="7">
        <f>BN578-BP578</f>
        <v>836.69938182430997</v>
      </c>
      <c r="BS578" s="4">
        <f>(BN578-BO578)/BN578</f>
        <v>1.3227327764827714E-2</v>
      </c>
      <c r="BT578" s="4">
        <f>(BN578-BP578)/BN578</f>
        <v>2.7889979394143664E-2</v>
      </c>
    </row>
    <row r="579" spans="1:72" hidden="1" x14ac:dyDescent="0.3">
      <c r="A579">
        <v>0.875</v>
      </c>
      <c r="B579">
        <v>0</v>
      </c>
      <c r="C579">
        <v>0</v>
      </c>
      <c r="D579">
        <v>0</v>
      </c>
      <c r="E579">
        <v>0</v>
      </c>
      <c r="F579">
        <v>0.64285714285714279</v>
      </c>
      <c r="G579">
        <v>0.69135802469135799</v>
      </c>
      <c r="H579">
        <v>1</v>
      </c>
      <c r="I579">
        <v>0</v>
      </c>
      <c r="J579">
        <v>0</v>
      </c>
      <c r="K579">
        <v>0.765625</v>
      </c>
      <c r="L579">
        <v>0</v>
      </c>
      <c r="M579">
        <v>0</v>
      </c>
      <c r="N579">
        <v>0</v>
      </c>
      <c r="O579">
        <v>0</v>
      </c>
      <c r="P579">
        <v>0.5625</v>
      </c>
      <c r="Q579">
        <v>0.60493827160493829</v>
      </c>
      <c r="R579">
        <v>0.875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0.41326530612244888</v>
      </c>
      <c r="AZ579">
        <v>0.44444444444444442</v>
      </c>
      <c r="BA579">
        <v>0.64285714285714279</v>
      </c>
      <c r="BB579">
        <v>0</v>
      </c>
      <c r="BC579">
        <v>0</v>
      </c>
      <c r="BD579">
        <v>0.47797591830513642</v>
      </c>
      <c r="BE579">
        <v>0.69135802469135799</v>
      </c>
      <c r="BF579">
        <v>0</v>
      </c>
      <c r="BG579">
        <v>0</v>
      </c>
      <c r="BH579">
        <v>1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35000</v>
      </c>
      <c r="BO579" s="7">
        <v>34522.523046398041</v>
      </c>
      <c r="BP579" s="7">
        <v>33227.795245403307</v>
      </c>
      <c r="BQ579" s="7">
        <f>BN579-BO579</f>
        <v>477.47695360195939</v>
      </c>
      <c r="BR579" s="7">
        <f>BN579-BP579</f>
        <v>1772.2047545966925</v>
      </c>
      <c r="BS579" s="4">
        <f>(BN579-BO579)/BN579</f>
        <v>1.3642198674341697E-2</v>
      </c>
      <c r="BT579" s="4">
        <f>(BN579-BP579)/BN579</f>
        <v>5.0634421559905503E-2</v>
      </c>
    </row>
    <row r="580" spans="1:72" hidden="1" x14ac:dyDescent="0.3">
      <c r="A580">
        <v>0.52083333333333326</v>
      </c>
      <c r="B580">
        <v>0</v>
      </c>
      <c r="C580">
        <v>0</v>
      </c>
      <c r="D580">
        <v>0</v>
      </c>
      <c r="E580">
        <v>1</v>
      </c>
      <c r="F580">
        <v>0.69047619047619024</v>
      </c>
      <c r="G580">
        <v>0.30864197530864201</v>
      </c>
      <c r="H580">
        <v>0</v>
      </c>
      <c r="I580">
        <v>0</v>
      </c>
      <c r="J580">
        <v>0</v>
      </c>
      <c r="K580">
        <v>0.27126736111111099</v>
      </c>
      <c r="L580">
        <v>0</v>
      </c>
      <c r="M580">
        <v>0</v>
      </c>
      <c r="N580">
        <v>0</v>
      </c>
      <c r="O580">
        <v>0.52083333333333326</v>
      </c>
      <c r="P580">
        <v>0.35962301587301571</v>
      </c>
      <c r="Q580">
        <v>0.1607510288065844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1</v>
      </c>
      <c r="AT580">
        <v>0.69047619047619024</v>
      </c>
      <c r="AU580">
        <v>0.30864197530864201</v>
      </c>
      <c r="AV580">
        <v>0</v>
      </c>
      <c r="AW580">
        <v>0</v>
      </c>
      <c r="AX580">
        <v>0</v>
      </c>
      <c r="AY580">
        <v>0.47675736961451209</v>
      </c>
      <c r="AZ580">
        <v>0.2131099353321575</v>
      </c>
      <c r="BA580">
        <v>0</v>
      </c>
      <c r="BB580">
        <v>0</v>
      </c>
      <c r="BC580">
        <v>0</v>
      </c>
      <c r="BD580">
        <v>9.5259868922420388E-2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30000</v>
      </c>
      <c r="BO580" s="7">
        <v>29582.77645965145</v>
      </c>
      <c r="BP580" s="7">
        <v>26805.428683778209</v>
      </c>
      <c r="BQ580" s="7">
        <f>BN580-BO580</f>
        <v>417.22354034855016</v>
      </c>
      <c r="BR580" s="7">
        <f>BN580-BP580</f>
        <v>3194.5713162217908</v>
      </c>
      <c r="BS580" s="4">
        <f>(BN580-BO580)/BN580</f>
        <v>1.3907451344951673E-2</v>
      </c>
      <c r="BT580" s="4">
        <f>(BN580-BP580)/BN580</f>
        <v>0.10648571054072636</v>
      </c>
    </row>
    <row r="581" spans="1:72" hidden="1" x14ac:dyDescent="0.3">
      <c r="A581">
        <v>0.45833333333333331</v>
      </c>
      <c r="B581">
        <v>0</v>
      </c>
      <c r="C581">
        <v>1</v>
      </c>
      <c r="D581">
        <v>0</v>
      </c>
      <c r="E581">
        <v>0</v>
      </c>
      <c r="F581">
        <v>0.28571428571428559</v>
      </c>
      <c r="G581">
        <v>0.45679012345679021</v>
      </c>
      <c r="H581">
        <v>1</v>
      </c>
      <c r="I581">
        <v>1</v>
      </c>
      <c r="J581">
        <v>0.33333333333333331</v>
      </c>
      <c r="K581">
        <v>0.21006944444444439</v>
      </c>
      <c r="L581">
        <v>0</v>
      </c>
      <c r="M581">
        <v>0.45833333333333331</v>
      </c>
      <c r="N581">
        <v>0</v>
      </c>
      <c r="O581">
        <v>0</v>
      </c>
      <c r="P581">
        <v>0.1309523809523809</v>
      </c>
      <c r="Q581">
        <v>0.20936213991769551</v>
      </c>
      <c r="R581">
        <v>0.45833333333333331</v>
      </c>
      <c r="S581">
        <v>0.45833333333333331</v>
      </c>
      <c r="T581">
        <v>0.15277777777777771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0</v>
      </c>
      <c r="AF581">
        <v>0</v>
      </c>
      <c r="AG581">
        <v>0.28571428571428559</v>
      </c>
      <c r="AH581">
        <v>0.45679012345679021</v>
      </c>
      <c r="AI581">
        <v>1</v>
      </c>
      <c r="AJ581">
        <v>1</v>
      </c>
      <c r="AK581">
        <v>0.33333333333333331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8.1632653061224414E-2</v>
      </c>
      <c r="AZ581">
        <v>0.13051146384479709</v>
      </c>
      <c r="BA581">
        <v>0.28571428571428559</v>
      </c>
      <c r="BB581">
        <v>0.28571428571428559</v>
      </c>
      <c r="BC581">
        <v>9.5238095238095191E-2</v>
      </c>
      <c r="BD581">
        <v>0.20865721688766961</v>
      </c>
      <c r="BE581">
        <v>0.45679012345679021</v>
      </c>
      <c r="BF581">
        <v>0.45679012345679021</v>
      </c>
      <c r="BG581">
        <v>0.15226337448559671</v>
      </c>
      <c r="BH581">
        <v>1</v>
      </c>
      <c r="BI581">
        <v>1</v>
      </c>
      <c r="BJ581">
        <v>0.33333333333333331</v>
      </c>
      <c r="BK581">
        <v>1</v>
      </c>
      <c r="BL581">
        <v>0.33333333333333331</v>
      </c>
      <c r="BM581">
        <v>0.1111111111111111</v>
      </c>
      <c r="BN581">
        <v>31000</v>
      </c>
      <c r="BO581" s="7">
        <v>30559.154975098849</v>
      </c>
      <c r="BP581" s="7">
        <v>27183.230967229731</v>
      </c>
      <c r="BQ581" s="7">
        <f>BN581-BO581</f>
        <v>440.84502490115119</v>
      </c>
      <c r="BR581" s="7">
        <f>BN581-BP581</f>
        <v>3816.7690327702694</v>
      </c>
      <c r="BS581" s="4">
        <f>(BN581-BO581)/BN581</f>
        <v>1.4220807254875845E-2</v>
      </c>
      <c r="BT581" s="4">
        <f>(BN581-BP581)/BN581</f>
        <v>0.12312158170226675</v>
      </c>
    </row>
    <row r="582" spans="1:72" hidden="1" x14ac:dyDescent="0.3">
      <c r="A582">
        <v>0.64583333333333326</v>
      </c>
      <c r="B582">
        <v>0</v>
      </c>
      <c r="C582">
        <v>1</v>
      </c>
      <c r="D582">
        <v>0</v>
      </c>
      <c r="E582">
        <v>0</v>
      </c>
      <c r="F582">
        <v>0.95238095238095211</v>
      </c>
      <c r="G582">
        <v>0.34567901234567899</v>
      </c>
      <c r="H582">
        <v>0</v>
      </c>
      <c r="I582">
        <v>0</v>
      </c>
      <c r="J582">
        <v>0.33333333333333331</v>
      </c>
      <c r="K582">
        <v>0.41710069444444442</v>
      </c>
      <c r="L582">
        <v>0</v>
      </c>
      <c r="M582">
        <v>0.64583333333333326</v>
      </c>
      <c r="N582">
        <v>0</v>
      </c>
      <c r="O582">
        <v>0</v>
      </c>
      <c r="P582">
        <v>0.61507936507936478</v>
      </c>
      <c r="Q582">
        <v>0.22325102880658429</v>
      </c>
      <c r="R582">
        <v>0</v>
      </c>
      <c r="S582">
        <v>0</v>
      </c>
      <c r="T582">
        <v>0.21527777777777771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0.95238095238095211</v>
      </c>
      <c r="AH582">
        <v>0.34567901234567899</v>
      </c>
      <c r="AI582">
        <v>0</v>
      </c>
      <c r="AJ582">
        <v>0</v>
      </c>
      <c r="AK582">
        <v>0.33333333333333331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0.90702947845804938</v>
      </c>
      <c r="AZ582">
        <v>0.32921810699588472</v>
      </c>
      <c r="BA582">
        <v>0</v>
      </c>
      <c r="BB582">
        <v>0</v>
      </c>
      <c r="BC582">
        <v>0.31746031746031728</v>
      </c>
      <c r="BD582">
        <v>0.1194939795762841</v>
      </c>
      <c r="BE582">
        <v>0</v>
      </c>
      <c r="BF582">
        <v>0</v>
      </c>
      <c r="BG582">
        <v>0.1152263374485597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0.1111111111111111</v>
      </c>
      <c r="BN582">
        <v>29000</v>
      </c>
      <c r="BO582" s="7">
        <v>28580.889735629869</v>
      </c>
      <c r="BP582" s="7">
        <v>26051.550510022222</v>
      </c>
      <c r="BQ582" s="7">
        <f>BN582-BO582</f>
        <v>419.11026437013061</v>
      </c>
      <c r="BR582" s="7">
        <f>BN582-BP582</f>
        <v>2948.4494899777783</v>
      </c>
      <c r="BS582" s="4">
        <f>(BN582-BO582)/BN582</f>
        <v>1.4452078081728641E-2</v>
      </c>
      <c r="BT582" s="4">
        <f>(BN582-BP582)/BN582</f>
        <v>0.10167067206819926</v>
      </c>
    </row>
    <row r="583" spans="1:72" hidden="1" x14ac:dyDescent="0.3">
      <c r="A583">
        <v>0.70833333333333326</v>
      </c>
      <c r="B583">
        <v>1</v>
      </c>
      <c r="C583">
        <v>1</v>
      </c>
      <c r="D583">
        <v>0</v>
      </c>
      <c r="E583">
        <v>0</v>
      </c>
      <c r="F583">
        <v>0.73809523809523769</v>
      </c>
      <c r="G583">
        <v>0.38271604938271619</v>
      </c>
      <c r="H583">
        <v>0</v>
      </c>
      <c r="I583">
        <v>1</v>
      </c>
      <c r="J583">
        <v>0.33333333333333331</v>
      </c>
      <c r="K583">
        <v>0.50173611111111105</v>
      </c>
      <c r="L583">
        <v>0.70833333333333326</v>
      </c>
      <c r="M583">
        <v>0.70833333333333326</v>
      </c>
      <c r="N583">
        <v>0</v>
      </c>
      <c r="O583">
        <v>0</v>
      </c>
      <c r="P583">
        <v>0.52281746031746001</v>
      </c>
      <c r="Q583">
        <v>0.27109053497942392</v>
      </c>
      <c r="R583">
        <v>0</v>
      </c>
      <c r="S583">
        <v>0.70833333333333326</v>
      </c>
      <c r="T583">
        <v>0.2361111111111111</v>
      </c>
      <c r="U583">
        <v>1</v>
      </c>
      <c r="V583">
        <v>1</v>
      </c>
      <c r="W583">
        <v>0</v>
      </c>
      <c r="X583">
        <v>0</v>
      </c>
      <c r="Y583">
        <v>0.73809523809523769</v>
      </c>
      <c r="Z583">
        <v>0.38271604938271619</v>
      </c>
      <c r="AA583">
        <v>0</v>
      </c>
      <c r="AB583">
        <v>1</v>
      </c>
      <c r="AC583">
        <v>0.33333333333333331</v>
      </c>
      <c r="AD583">
        <v>1</v>
      </c>
      <c r="AE583">
        <v>0</v>
      </c>
      <c r="AF583">
        <v>0</v>
      </c>
      <c r="AG583">
        <v>0.73809523809523769</v>
      </c>
      <c r="AH583">
        <v>0.38271604938271619</v>
      </c>
      <c r="AI583">
        <v>0</v>
      </c>
      <c r="AJ583">
        <v>1</v>
      </c>
      <c r="AK583">
        <v>0.33333333333333331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0.54478458049886558</v>
      </c>
      <c r="AZ583">
        <v>0.28248089359200468</v>
      </c>
      <c r="BA583">
        <v>0</v>
      </c>
      <c r="BB583">
        <v>0.73809523809523769</v>
      </c>
      <c r="BC583">
        <v>0.24603174603174591</v>
      </c>
      <c r="BD583">
        <v>0.14647157445511369</v>
      </c>
      <c r="BE583">
        <v>0</v>
      </c>
      <c r="BF583">
        <v>0.38271604938271619</v>
      </c>
      <c r="BG583">
        <v>0.12757201646090541</v>
      </c>
      <c r="BH583">
        <v>0</v>
      </c>
      <c r="BI583">
        <v>0</v>
      </c>
      <c r="BJ583">
        <v>0</v>
      </c>
      <c r="BK583">
        <v>1</v>
      </c>
      <c r="BL583">
        <v>0.33333333333333331</v>
      </c>
      <c r="BM583">
        <v>0.1111111111111111</v>
      </c>
      <c r="BN583">
        <v>31000</v>
      </c>
      <c r="BO583" s="7">
        <v>30521.004170537071</v>
      </c>
      <c r="BP583" s="7">
        <v>28839.036894566711</v>
      </c>
      <c r="BQ583" s="7">
        <f>BN583-BO583</f>
        <v>478.99582946292867</v>
      </c>
      <c r="BR583" s="7">
        <f>BN583-BP583</f>
        <v>2160.9631054332895</v>
      </c>
      <c r="BS583" s="4">
        <f>(BN583-BO583)/BN583</f>
        <v>1.5451478369771893E-2</v>
      </c>
      <c r="BT583" s="4">
        <f>(BN583-BP583)/BN583</f>
        <v>6.9708487272041597E-2</v>
      </c>
    </row>
    <row r="584" spans="1:72" hidden="1" x14ac:dyDescent="0.3">
      <c r="A584">
        <v>0.45833333333333331</v>
      </c>
      <c r="B584">
        <v>0</v>
      </c>
      <c r="C584">
        <v>1</v>
      </c>
      <c r="D584">
        <v>0</v>
      </c>
      <c r="E584">
        <v>1</v>
      </c>
      <c r="F584">
        <v>0.42857142857142883</v>
      </c>
      <c r="G584">
        <v>0.39506172839506171</v>
      </c>
      <c r="H584">
        <v>0</v>
      </c>
      <c r="I584">
        <v>0</v>
      </c>
      <c r="J584">
        <v>0</v>
      </c>
      <c r="K584">
        <v>0.21006944444444439</v>
      </c>
      <c r="L584">
        <v>0</v>
      </c>
      <c r="M584">
        <v>0.45833333333333331</v>
      </c>
      <c r="N584">
        <v>0</v>
      </c>
      <c r="O584">
        <v>0.45833333333333331</v>
      </c>
      <c r="P584">
        <v>0.19642857142857151</v>
      </c>
      <c r="Q584">
        <v>0.18106995884773661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1</v>
      </c>
      <c r="AG584">
        <v>0.42857142857142883</v>
      </c>
      <c r="AH584">
        <v>0.39506172839506171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1</v>
      </c>
      <c r="AT584">
        <v>0.42857142857142883</v>
      </c>
      <c r="AU584">
        <v>0.39506172839506171</v>
      </c>
      <c r="AV584">
        <v>0</v>
      </c>
      <c r="AW584">
        <v>0</v>
      </c>
      <c r="AX584">
        <v>0</v>
      </c>
      <c r="AY584">
        <v>0.18367346938775531</v>
      </c>
      <c r="AZ584">
        <v>0.16931216931216941</v>
      </c>
      <c r="BA584">
        <v>0</v>
      </c>
      <c r="BB584">
        <v>0</v>
      </c>
      <c r="BC584">
        <v>0</v>
      </c>
      <c r="BD584">
        <v>0.1560737692424935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30000</v>
      </c>
      <c r="BO584" s="7">
        <v>29528.80085192584</v>
      </c>
      <c r="BP584" s="7">
        <v>27059.35711060977</v>
      </c>
      <c r="BQ584" s="7">
        <f>BN584-BO584</f>
        <v>471.19914807415989</v>
      </c>
      <c r="BR584" s="7">
        <f>BN584-BP584</f>
        <v>2940.6428893902303</v>
      </c>
      <c r="BS584" s="4">
        <f>(BN584-BO584)/BN584</f>
        <v>1.5706638269138665E-2</v>
      </c>
      <c r="BT584" s="4">
        <f>(BN584-BP584)/BN584</f>
        <v>9.8021429646341016E-2</v>
      </c>
    </row>
    <row r="585" spans="1:72" hidden="1" x14ac:dyDescent="0.3">
      <c r="A585">
        <v>0.60416666666666663</v>
      </c>
      <c r="B585">
        <v>1</v>
      </c>
      <c r="C585">
        <v>1</v>
      </c>
      <c r="D585">
        <v>0</v>
      </c>
      <c r="E585">
        <v>1</v>
      </c>
      <c r="F585">
        <v>0.85714285714285721</v>
      </c>
      <c r="G585">
        <v>0.2592592592592593</v>
      </c>
      <c r="H585">
        <v>0</v>
      </c>
      <c r="I585">
        <v>0</v>
      </c>
      <c r="J585">
        <v>0</v>
      </c>
      <c r="K585">
        <v>0.36501736111111099</v>
      </c>
      <c r="L585">
        <v>0.60416666666666663</v>
      </c>
      <c r="M585">
        <v>0.60416666666666663</v>
      </c>
      <c r="N585">
        <v>0</v>
      </c>
      <c r="O585">
        <v>0.60416666666666663</v>
      </c>
      <c r="P585">
        <v>0.5178571428571429</v>
      </c>
      <c r="Q585">
        <v>0.1566358024691358</v>
      </c>
      <c r="R585">
        <v>0</v>
      </c>
      <c r="S585">
        <v>0</v>
      </c>
      <c r="T585">
        <v>0</v>
      </c>
      <c r="U585">
        <v>1</v>
      </c>
      <c r="V585">
        <v>1</v>
      </c>
      <c r="W585">
        <v>0</v>
      </c>
      <c r="X585">
        <v>1</v>
      </c>
      <c r="Y585">
        <v>0.85714285714285721</v>
      </c>
      <c r="Z585">
        <v>0.2592592592592593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1</v>
      </c>
      <c r="AG585">
        <v>0.85714285714285721</v>
      </c>
      <c r="AH585">
        <v>0.2592592592592593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1</v>
      </c>
      <c r="AT585">
        <v>0.85714285714285721</v>
      </c>
      <c r="AU585">
        <v>0.2592592592592593</v>
      </c>
      <c r="AV585">
        <v>0</v>
      </c>
      <c r="AW585">
        <v>0</v>
      </c>
      <c r="AX585">
        <v>0</v>
      </c>
      <c r="AY585">
        <v>0.73469387755102056</v>
      </c>
      <c r="AZ585">
        <v>0.22222222222222229</v>
      </c>
      <c r="BA585">
        <v>0</v>
      </c>
      <c r="BB585">
        <v>0</v>
      </c>
      <c r="BC585">
        <v>0</v>
      </c>
      <c r="BD585">
        <v>6.7215363511659826E-2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30000</v>
      </c>
      <c r="BO585" s="7">
        <v>29504.558213028809</v>
      </c>
      <c r="BP585" s="7">
        <v>27422.430244710151</v>
      </c>
      <c r="BQ585" s="7">
        <f>BN585-BO585</f>
        <v>495.4417869711906</v>
      </c>
      <c r="BR585" s="7">
        <f>BN585-BP585</f>
        <v>2577.5697552898491</v>
      </c>
      <c r="BS585" s="4">
        <f>(BN585-BO585)/BN585</f>
        <v>1.6514726232373021E-2</v>
      </c>
      <c r="BT585" s="4">
        <f>(BN585-BP585)/BN585</f>
        <v>8.5918991842994966E-2</v>
      </c>
    </row>
    <row r="586" spans="1:72" hidden="1" x14ac:dyDescent="0.3">
      <c r="A586">
        <v>0.97916666666666652</v>
      </c>
      <c r="B586">
        <v>0</v>
      </c>
      <c r="C586">
        <v>1</v>
      </c>
      <c r="D586">
        <v>1</v>
      </c>
      <c r="E586">
        <v>0</v>
      </c>
      <c r="F586">
        <v>0.80952380952380976</v>
      </c>
      <c r="G586">
        <v>8.6419753086419804E-2</v>
      </c>
      <c r="H586">
        <v>0</v>
      </c>
      <c r="I586">
        <v>0</v>
      </c>
      <c r="J586">
        <v>0.33333333333333331</v>
      </c>
      <c r="K586">
        <v>0.95876736111111083</v>
      </c>
      <c r="L586">
        <v>0</v>
      </c>
      <c r="M586">
        <v>0.97916666666666652</v>
      </c>
      <c r="N586">
        <v>0.97916666666666652</v>
      </c>
      <c r="O586">
        <v>0</v>
      </c>
      <c r="P586">
        <v>0.79265873015873023</v>
      </c>
      <c r="Q586">
        <v>8.4619341563786046E-2</v>
      </c>
      <c r="R586">
        <v>0</v>
      </c>
      <c r="S586">
        <v>0</v>
      </c>
      <c r="T586">
        <v>0.32638888888888878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1</v>
      </c>
      <c r="AF586">
        <v>0</v>
      </c>
      <c r="AG586">
        <v>0.80952380952380976</v>
      </c>
      <c r="AH586">
        <v>8.6419753086419804E-2</v>
      </c>
      <c r="AI586">
        <v>0</v>
      </c>
      <c r="AJ586">
        <v>0</v>
      </c>
      <c r="AK586">
        <v>0.33333333333333331</v>
      </c>
      <c r="AL586">
        <v>1</v>
      </c>
      <c r="AM586">
        <v>0</v>
      </c>
      <c r="AN586">
        <v>0.80952380952380976</v>
      </c>
      <c r="AO586">
        <v>8.6419753086419804E-2</v>
      </c>
      <c r="AP586">
        <v>0</v>
      </c>
      <c r="AQ586">
        <v>0</v>
      </c>
      <c r="AR586">
        <v>0.33333333333333331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0.65532879818594147</v>
      </c>
      <c r="AZ586">
        <v>6.9958847736625571E-2</v>
      </c>
      <c r="BA586">
        <v>0</v>
      </c>
      <c r="BB586">
        <v>0</v>
      </c>
      <c r="BC586">
        <v>0.26984126984126988</v>
      </c>
      <c r="BD586">
        <v>7.4683737235177652E-3</v>
      </c>
      <c r="BE586">
        <v>0</v>
      </c>
      <c r="BF586">
        <v>0</v>
      </c>
      <c r="BG586">
        <v>2.8806584362139929E-2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0.1111111111111111</v>
      </c>
      <c r="BN586">
        <v>35000</v>
      </c>
      <c r="BO586" s="7">
        <v>34419.21282965401</v>
      </c>
      <c r="BP586" s="7">
        <v>32821.561167148247</v>
      </c>
      <c r="BQ586" s="7">
        <f>BN586-BO586</f>
        <v>580.78717034598958</v>
      </c>
      <c r="BR586" s="7">
        <f>BN586-BP586</f>
        <v>2178.4388328517525</v>
      </c>
      <c r="BS586" s="4">
        <f>(BN586-BO586)/BN586</f>
        <v>1.659391915274256E-2</v>
      </c>
      <c r="BT586" s="4">
        <f>(BN586-BP586)/BN586</f>
        <v>6.2241109510050074E-2</v>
      </c>
    </row>
    <row r="587" spans="1:72" hidden="1" x14ac:dyDescent="0.3">
      <c r="A587">
        <v>0.77083333333333326</v>
      </c>
      <c r="B587">
        <v>1</v>
      </c>
      <c r="C587">
        <v>1</v>
      </c>
      <c r="D587">
        <v>0</v>
      </c>
      <c r="E587">
        <v>0</v>
      </c>
      <c r="F587">
        <v>0.26190476190476192</v>
      </c>
      <c r="G587">
        <v>0.30864197530864201</v>
      </c>
      <c r="H587">
        <v>1</v>
      </c>
      <c r="I587">
        <v>0</v>
      </c>
      <c r="J587">
        <v>0</v>
      </c>
      <c r="K587">
        <v>0.59418402777777768</v>
      </c>
      <c r="L587">
        <v>0.77083333333333326</v>
      </c>
      <c r="M587">
        <v>0.77083333333333326</v>
      </c>
      <c r="N587">
        <v>0</v>
      </c>
      <c r="O587">
        <v>0</v>
      </c>
      <c r="P587">
        <v>0.20188492063492061</v>
      </c>
      <c r="Q587">
        <v>0.2379115226337449</v>
      </c>
      <c r="R587">
        <v>0.77083333333333326</v>
      </c>
      <c r="S587">
        <v>0</v>
      </c>
      <c r="T587">
        <v>0</v>
      </c>
      <c r="U587">
        <v>1</v>
      </c>
      <c r="V587">
        <v>1</v>
      </c>
      <c r="W587">
        <v>0</v>
      </c>
      <c r="X587">
        <v>0</v>
      </c>
      <c r="Y587">
        <v>0.26190476190476192</v>
      </c>
      <c r="Z587">
        <v>0.30864197530864201</v>
      </c>
      <c r="AA587">
        <v>1</v>
      </c>
      <c r="AB587">
        <v>0</v>
      </c>
      <c r="AC587">
        <v>0</v>
      </c>
      <c r="AD587">
        <v>1</v>
      </c>
      <c r="AE587">
        <v>0</v>
      </c>
      <c r="AF587">
        <v>0</v>
      </c>
      <c r="AG587">
        <v>0.26190476190476192</v>
      </c>
      <c r="AH587">
        <v>0.30864197530864201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6.8594104308389997E-2</v>
      </c>
      <c r="AZ587">
        <v>8.083480305702527E-2</v>
      </c>
      <c r="BA587">
        <v>0.26190476190476192</v>
      </c>
      <c r="BB587">
        <v>0</v>
      </c>
      <c r="BC587">
        <v>0</v>
      </c>
      <c r="BD587">
        <v>9.5259868922420388E-2</v>
      </c>
      <c r="BE587">
        <v>0.30864197530864201</v>
      </c>
      <c r="BF587">
        <v>0</v>
      </c>
      <c r="BG587">
        <v>0</v>
      </c>
      <c r="BH587">
        <v>1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29000</v>
      </c>
      <c r="BO587" s="7">
        <v>28513.485687923181</v>
      </c>
      <c r="BP587" s="7">
        <v>26733.305050684841</v>
      </c>
      <c r="BQ587" s="7">
        <f>BN587-BO587</f>
        <v>486.5143120768189</v>
      </c>
      <c r="BR587" s="7">
        <f>BN587-BP587</f>
        <v>2266.6949493151587</v>
      </c>
      <c r="BS587" s="4">
        <f>(BN587-BO587)/BN587</f>
        <v>1.6776355588855825E-2</v>
      </c>
      <c r="BT587" s="4">
        <f>(BN587-BP587)/BN587</f>
        <v>7.8161894803970997E-2</v>
      </c>
    </row>
    <row r="588" spans="1:72" hidden="1" x14ac:dyDescent="0.3">
      <c r="A588">
        <v>0.45833333333333331</v>
      </c>
      <c r="B588">
        <v>1</v>
      </c>
      <c r="C588">
        <v>1</v>
      </c>
      <c r="D588">
        <v>0</v>
      </c>
      <c r="E588">
        <v>1</v>
      </c>
      <c r="F588">
        <v>0.26190476190476192</v>
      </c>
      <c r="G588">
        <v>0.24691358024691359</v>
      </c>
      <c r="H588">
        <v>0</v>
      </c>
      <c r="I588">
        <v>0</v>
      </c>
      <c r="J588">
        <v>0</v>
      </c>
      <c r="K588">
        <v>0.21006944444444439</v>
      </c>
      <c r="L588">
        <v>0.45833333333333331</v>
      </c>
      <c r="M588">
        <v>0.45833333333333331</v>
      </c>
      <c r="N588">
        <v>0</v>
      </c>
      <c r="O588">
        <v>0.45833333333333331</v>
      </c>
      <c r="P588">
        <v>0.1200396825396825</v>
      </c>
      <c r="Q588">
        <v>0.1131687242798354</v>
      </c>
      <c r="R588">
        <v>0</v>
      </c>
      <c r="S588">
        <v>0</v>
      </c>
      <c r="T588">
        <v>0</v>
      </c>
      <c r="U588">
        <v>1</v>
      </c>
      <c r="V588">
        <v>1</v>
      </c>
      <c r="W588">
        <v>0</v>
      </c>
      <c r="X588">
        <v>1</v>
      </c>
      <c r="Y588">
        <v>0.26190476190476192</v>
      </c>
      <c r="Z588">
        <v>0.24691358024691359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1</v>
      </c>
      <c r="AG588">
        <v>0.26190476190476192</v>
      </c>
      <c r="AH588">
        <v>0.24691358024691359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0.26190476190476192</v>
      </c>
      <c r="AU588">
        <v>0.24691358024691359</v>
      </c>
      <c r="AV588">
        <v>0</v>
      </c>
      <c r="AW588">
        <v>0</v>
      </c>
      <c r="AX588">
        <v>0</v>
      </c>
      <c r="AY588">
        <v>6.8594104308389997E-2</v>
      </c>
      <c r="AZ588">
        <v>6.4667842445620211E-2</v>
      </c>
      <c r="BA588">
        <v>0</v>
      </c>
      <c r="BB588">
        <v>0</v>
      </c>
      <c r="BC588">
        <v>0</v>
      </c>
      <c r="BD588">
        <v>6.0966316110349028E-2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30000</v>
      </c>
      <c r="BO588" s="7">
        <v>29469.152444777439</v>
      </c>
      <c r="BP588" s="7">
        <v>25842.130596263542</v>
      </c>
      <c r="BQ588" s="7">
        <f>BN588-BO588</f>
        <v>530.84755522256091</v>
      </c>
      <c r="BR588" s="7">
        <f>BN588-BP588</f>
        <v>4157.8694037364585</v>
      </c>
      <c r="BS588" s="4">
        <f>(BN588-BO588)/BN588</f>
        <v>1.7694918507418698E-2</v>
      </c>
      <c r="BT588" s="4">
        <f>(BN588-BP588)/BN588</f>
        <v>0.13859564679121528</v>
      </c>
    </row>
    <row r="589" spans="1:72" hidden="1" x14ac:dyDescent="0.3">
      <c r="A589">
        <v>0.77083333333333326</v>
      </c>
      <c r="B589">
        <v>0</v>
      </c>
      <c r="C589">
        <v>0</v>
      </c>
      <c r="D589">
        <v>0</v>
      </c>
      <c r="E589">
        <v>0</v>
      </c>
      <c r="F589">
        <v>0.19047619047619069</v>
      </c>
      <c r="G589">
        <v>0.27160493827160498</v>
      </c>
      <c r="H589">
        <v>0</v>
      </c>
      <c r="I589">
        <v>0</v>
      </c>
      <c r="J589">
        <v>0</v>
      </c>
      <c r="K589">
        <v>0.59418402777777768</v>
      </c>
      <c r="L589">
        <v>0</v>
      </c>
      <c r="M589">
        <v>0</v>
      </c>
      <c r="N589">
        <v>0</v>
      </c>
      <c r="O589">
        <v>0</v>
      </c>
      <c r="P589">
        <v>0.146825396825397</v>
      </c>
      <c r="Q589">
        <v>0.20936213991769551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3.6281179138322073E-2</v>
      </c>
      <c r="AZ589">
        <v>5.1734273956496248E-2</v>
      </c>
      <c r="BA589">
        <v>0</v>
      </c>
      <c r="BB589">
        <v>0</v>
      </c>
      <c r="BC589">
        <v>0</v>
      </c>
      <c r="BD589">
        <v>7.3769242493522375E-2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29000</v>
      </c>
      <c r="BO589" s="7">
        <v>28485.270403207909</v>
      </c>
      <c r="BP589" s="7">
        <v>26997.996147700869</v>
      </c>
      <c r="BQ589" s="7">
        <f>BN589-BO589</f>
        <v>514.72959679209089</v>
      </c>
      <c r="BR589" s="7">
        <f>BN589-BP589</f>
        <v>2002.0038522991308</v>
      </c>
      <c r="BS589" s="4">
        <f>(BN589-BO589)/BN589</f>
        <v>1.7749296441106583E-2</v>
      </c>
      <c r="BT589" s="4">
        <f>(BN589-BP589)/BN589</f>
        <v>6.9034615596521756E-2</v>
      </c>
    </row>
    <row r="590" spans="1:72" hidden="1" x14ac:dyDescent="0.3">
      <c r="A590">
        <v>0.72916666666666652</v>
      </c>
      <c r="B590">
        <v>1</v>
      </c>
      <c r="C590">
        <v>0</v>
      </c>
      <c r="D590">
        <v>0</v>
      </c>
      <c r="E590">
        <v>0</v>
      </c>
      <c r="F590">
        <v>0.66666666666666652</v>
      </c>
      <c r="G590">
        <v>0.56790123456790131</v>
      </c>
      <c r="H590">
        <v>0</v>
      </c>
      <c r="I590">
        <v>0</v>
      </c>
      <c r="J590">
        <v>0</v>
      </c>
      <c r="K590">
        <v>0.53168402777777757</v>
      </c>
      <c r="L590">
        <v>0.72916666666666652</v>
      </c>
      <c r="M590">
        <v>0</v>
      </c>
      <c r="N590">
        <v>0</v>
      </c>
      <c r="O590">
        <v>0</v>
      </c>
      <c r="P590">
        <v>0.48611111111111088</v>
      </c>
      <c r="Q590">
        <v>0.41409465020576131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0.66666666666666652</v>
      </c>
      <c r="Z590">
        <v>0.56790123456790131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0.44444444444444431</v>
      </c>
      <c r="AZ590">
        <v>0.37860082304526738</v>
      </c>
      <c r="BA590">
        <v>0</v>
      </c>
      <c r="BB590">
        <v>0</v>
      </c>
      <c r="BC590">
        <v>0</v>
      </c>
      <c r="BD590">
        <v>0.32251181222374647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35000</v>
      </c>
      <c r="BO590" s="7">
        <v>34369.21471583972</v>
      </c>
      <c r="BP590" s="7">
        <v>29164.60821435766</v>
      </c>
      <c r="BQ590" s="7">
        <f>BN590-BO590</f>
        <v>630.78528416027984</v>
      </c>
      <c r="BR590" s="7">
        <f>BN590-BP590</f>
        <v>5835.3917856423395</v>
      </c>
      <c r="BS590" s="4">
        <f>(BN590-BO590)/BN590</f>
        <v>1.802243669029371E-2</v>
      </c>
      <c r="BT590" s="4">
        <f>(BN590-BP590)/BN590</f>
        <v>0.16672547958978112</v>
      </c>
    </row>
    <row r="591" spans="1:72" hidden="1" x14ac:dyDescent="0.3">
      <c r="A591">
        <v>0.66666666666666652</v>
      </c>
      <c r="B591">
        <v>0</v>
      </c>
      <c r="C591">
        <v>0</v>
      </c>
      <c r="D591">
        <v>0</v>
      </c>
      <c r="E591">
        <v>1</v>
      </c>
      <c r="F591">
        <v>0.69047619047619024</v>
      </c>
      <c r="G591">
        <v>0.2592592592592593</v>
      </c>
      <c r="H591">
        <v>0</v>
      </c>
      <c r="I591">
        <v>0</v>
      </c>
      <c r="J591">
        <v>0</v>
      </c>
      <c r="K591">
        <v>0.44444444444444431</v>
      </c>
      <c r="L591">
        <v>0</v>
      </c>
      <c r="M591">
        <v>0</v>
      </c>
      <c r="N591">
        <v>0</v>
      </c>
      <c r="O591">
        <v>0.66666666666666652</v>
      </c>
      <c r="P591">
        <v>0.46031746031746013</v>
      </c>
      <c r="Q591">
        <v>0.1728395061728395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1</v>
      </c>
      <c r="AT591">
        <v>0.69047619047619024</v>
      </c>
      <c r="AU591">
        <v>0.2592592592592593</v>
      </c>
      <c r="AV591">
        <v>0</v>
      </c>
      <c r="AW591">
        <v>0</v>
      </c>
      <c r="AX591">
        <v>0</v>
      </c>
      <c r="AY591">
        <v>0.47675736961451209</v>
      </c>
      <c r="AZ591">
        <v>0.17901234567901231</v>
      </c>
      <c r="BA591">
        <v>0</v>
      </c>
      <c r="BB591">
        <v>0</v>
      </c>
      <c r="BC591">
        <v>0</v>
      </c>
      <c r="BD591">
        <v>6.7215363511659826E-2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30000</v>
      </c>
      <c r="BO591" s="7">
        <v>29453.017982017991</v>
      </c>
      <c r="BP591" s="7">
        <v>28182.833978911629</v>
      </c>
      <c r="BQ591" s="7">
        <f>BN591-BO591</f>
        <v>546.98201798200898</v>
      </c>
      <c r="BR591" s="7">
        <f>BN591-BP591</f>
        <v>1817.1660210883711</v>
      </c>
      <c r="BS591" s="4">
        <f>(BN591-BO591)/BN591</f>
        <v>1.8232733932733634E-2</v>
      </c>
      <c r="BT591" s="4">
        <f>(BN591-BP591)/BN591</f>
        <v>6.0572200702945701E-2</v>
      </c>
    </row>
    <row r="592" spans="1:72" hidden="1" x14ac:dyDescent="0.3">
      <c r="A592">
        <v>0.625</v>
      </c>
      <c r="B592">
        <v>0</v>
      </c>
      <c r="C592">
        <v>0</v>
      </c>
      <c r="D592">
        <v>0</v>
      </c>
      <c r="E592">
        <v>0</v>
      </c>
      <c r="F592">
        <v>0.73809523809523769</v>
      </c>
      <c r="G592">
        <v>0.71604938271604945</v>
      </c>
      <c r="H592">
        <v>0</v>
      </c>
      <c r="I592">
        <v>0</v>
      </c>
      <c r="J592">
        <v>0</v>
      </c>
      <c r="K592">
        <v>0.390625</v>
      </c>
      <c r="L592">
        <v>0</v>
      </c>
      <c r="M592">
        <v>0</v>
      </c>
      <c r="N592">
        <v>0</v>
      </c>
      <c r="O592">
        <v>0</v>
      </c>
      <c r="P592">
        <v>0.46130952380952361</v>
      </c>
      <c r="Q592">
        <v>0.44753086419753091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0.54478458049886558</v>
      </c>
      <c r="AZ592">
        <v>0.5285126396237505</v>
      </c>
      <c r="BA592">
        <v>0</v>
      </c>
      <c r="BB592">
        <v>0</v>
      </c>
      <c r="BC592">
        <v>0</v>
      </c>
      <c r="BD592">
        <v>0.51272671848803542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35000</v>
      </c>
      <c r="BO592" s="7">
        <v>34348.108676046169</v>
      </c>
      <c r="BP592" s="7">
        <v>29176.832739875161</v>
      </c>
      <c r="BQ592" s="7">
        <f>BN592-BO592</f>
        <v>651.89132395383058</v>
      </c>
      <c r="BR592" s="7">
        <f>BN592-BP592</f>
        <v>5823.1672601248392</v>
      </c>
      <c r="BS592" s="4">
        <f>(BN592-BO592)/BN592</f>
        <v>1.8625466398680873E-2</v>
      </c>
      <c r="BT592" s="4">
        <f>(BN592-BP592)/BN592</f>
        <v>0.16637620743213827</v>
      </c>
    </row>
    <row r="593" spans="1:72" hidden="1" x14ac:dyDescent="0.3">
      <c r="A593">
        <v>0.58333333333333326</v>
      </c>
      <c r="B593">
        <v>0</v>
      </c>
      <c r="C593">
        <v>1</v>
      </c>
      <c r="D593">
        <v>0</v>
      </c>
      <c r="E593">
        <v>0</v>
      </c>
      <c r="F593">
        <v>0.69047619047619024</v>
      </c>
      <c r="G593">
        <v>3.703703703703709E-2</v>
      </c>
      <c r="H593">
        <v>0</v>
      </c>
      <c r="I593">
        <v>0</v>
      </c>
      <c r="J593">
        <v>0</v>
      </c>
      <c r="K593">
        <v>0.34027777777777768</v>
      </c>
      <c r="L593">
        <v>0</v>
      </c>
      <c r="M593">
        <v>0.58333333333333326</v>
      </c>
      <c r="N593">
        <v>0</v>
      </c>
      <c r="O593">
        <v>0</v>
      </c>
      <c r="P593">
        <v>0.40277777777777762</v>
      </c>
      <c r="Q593">
        <v>2.1604938271604968E-2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0.69047619047619024</v>
      </c>
      <c r="AH593">
        <v>3.703703703703709E-2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0.47675736961451209</v>
      </c>
      <c r="AZ593">
        <v>2.557319223985894E-2</v>
      </c>
      <c r="BA593">
        <v>0</v>
      </c>
      <c r="BB593">
        <v>0</v>
      </c>
      <c r="BC593">
        <v>0</v>
      </c>
      <c r="BD593">
        <v>1.371742112482857E-3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25000</v>
      </c>
      <c r="BO593" s="7">
        <v>24532.18044047456</v>
      </c>
      <c r="BP593" s="7">
        <v>23515.157348756991</v>
      </c>
      <c r="BQ593" s="7">
        <f>BN593-BO593</f>
        <v>467.81955952544013</v>
      </c>
      <c r="BR593" s="7">
        <f>BN593-BP593</f>
        <v>1484.8426512430087</v>
      </c>
      <c r="BS593" s="4">
        <f>(BN593-BO593)/BN593</f>
        <v>1.8712782381017604E-2</v>
      </c>
      <c r="BT593" s="4">
        <f>(BN593-BP593)/BN593</f>
        <v>5.939370604972035E-2</v>
      </c>
    </row>
    <row r="594" spans="1:72" hidden="1" x14ac:dyDescent="0.3">
      <c r="A594">
        <v>0.9375</v>
      </c>
      <c r="B594">
        <v>0</v>
      </c>
      <c r="C594">
        <v>0</v>
      </c>
      <c r="D594">
        <v>0</v>
      </c>
      <c r="E594">
        <v>0</v>
      </c>
      <c r="F594">
        <v>0.59523809523809534</v>
      </c>
      <c r="G594">
        <v>0.59259259259259256</v>
      </c>
      <c r="H594">
        <v>0</v>
      </c>
      <c r="I594">
        <v>0</v>
      </c>
      <c r="J594">
        <v>0</v>
      </c>
      <c r="K594">
        <v>0.87890625</v>
      </c>
      <c r="L594">
        <v>0</v>
      </c>
      <c r="M594">
        <v>0</v>
      </c>
      <c r="N594">
        <v>0</v>
      </c>
      <c r="O594">
        <v>0</v>
      </c>
      <c r="P594">
        <v>0.55803571428571441</v>
      </c>
      <c r="Q594">
        <v>0.55555555555555558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0.35430839002267589</v>
      </c>
      <c r="AZ594">
        <v>0.35273368606701938</v>
      </c>
      <c r="BA594">
        <v>0</v>
      </c>
      <c r="BB594">
        <v>0</v>
      </c>
      <c r="BC594">
        <v>0</v>
      </c>
      <c r="BD594">
        <v>0.3511659807956104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35000</v>
      </c>
      <c r="BO594" s="7">
        <v>34343.567231379733</v>
      </c>
      <c r="BP594" s="7">
        <v>32529.92166334299</v>
      </c>
      <c r="BQ594" s="7">
        <f>BN594-BO594</f>
        <v>656.43276862026687</v>
      </c>
      <c r="BR594" s="7">
        <f>BN594-BP594</f>
        <v>2470.0783366570104</v>
      </c>
      <c r="BS594" s="4">
        <f>(BN594-BO594)/BN594</f>
        <v>1.8755221960579053E-2</v>
      </c>
      <c r="BT594" s="4">
        <f>(BN594-BP594)/BN594</f>
        <v>7.0573666761628864E-2</v>
      </c>
    </row>
    <row r="595" spans="1:72" hidden="1" x14ac:dyDescent="0.3">
      <c r="A595">
        <v>0.6875</v>
      </c>
      <c r="B595">
        <v>1</v>
      </c>
      <c r="C595">
        <v>1</v>
      </c>
      <c r="D595">
        <v>0</v>
      </c>
      <c r="E595">
        <v>0</v>
      </c>
      <c r="F595">
        <v>0.42857142857142883</v>
      </c>
      <c r="G595">
        <v>0.27160493827160498</v>
      </c>
      <c r="H595">
        <v>0</v>
      </c>
      <c r="I595">
        <v>0</v>
      </c>
      <c r="J595">
        <v>0</v>
      </c>
      <c r="K595">
        <v>0.47265625</v>
      </c>
      <c r="L595">
        <v>0.6875</v>
      </c>
      <c r="M595">
        <v>0.6875</v>
      </c>
      <c r="N595">
        <v>0</v>
      </c>
      <c r="O595">
        <v>0</v>
      </c>
      <c r="P595">
        <v>0.29464285714285732</v>
      </c>
      <c r="Q595">
        <v>0.18672839506172839</v>
      </c>
      <c r="R595">
        <v>0</v>
      </c>
      <c r="S595">
        <v>0</v>
      </c>
      <c r="T595">
        <v>0</v>
      </c>
      <c r="U595">
        <v>1</v>
      </c>
      <c r="V595">
        <v>1</v>
      </c>
      <c r="W595">
        <v>0</v>
      </c>
      <c r="X595">
        <v>0</v>
      </c>
      <c r="Y595">
        <v>0.42857142857142883</v>
      </c>
      <c r="Z595">
        <v>0.27160493827160498</v>
      </c>
      <c r="AA595">
        <v>0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0.42857142857142883</v>
      </c>
      <c r="AH595">
        <v>0.27160493827160498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0.18367346938775531</v>
      </c>
      <c r="AZ595">
        <v>0.11640211640211651</v>
      </c>
      <c r="BA595">
        <v>0</v>
      </c>
      <c r="BB595">
        <v>0</v>
      </c>
      <c r="BC595">
        <v>0</v>
      </c>
      <c r="BD595">
        <v>7.3769242493522375E-2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29000</v>
      </c>
      <c r="BO595" s="7">
        <v>28445.79098515863</v>
      </c>
      <c r="BP595" s="7">
        <v>26073.820071314029</v>
      </c>
      <c r="BQ595" s="7">
        <f>BN595-BO595</f>
        <v>554.20901484136994</v>
      </c>
      <c r="BR595" s="7">
        <f>BN595-BP595</f>
        <v>2926.1799286859714</v>
      </c>
      <c r="BS595" s="4">
        <f>(BN595-BO595)/BN595</f>
        <v>1.9110655684185171E-2</v>
      </c>
      <c r="BT595" s="4">
        <f>(BN595-BP595)/BN595</f>
        <v>0.10090275616158521</v>
      </c>
    </row>
    <row r="596" spans="1:72" hidden="1" x14ac:dyDescent="0.3">
      <c r="A596">
        <v>0.5</v>
      </c>
      <c r="B596">
        <v>1</v>
      </c>
      <c r="C596">
        <v>1</v>
      </c>
      <c r="D596">
        <v>0</v>
      </c>
      <c r="E596">
        <v>0</v>
      </c>
      <c r="F596">
        <v>0.61904761904761907</v>
      </c>
      <c r="G596">
        <v>0.45679012345679021</v>
      </c>
      <c r="H596">
        <v>1</v>
      </c>
      <c r="I596">
        <v>1</v>
      </c>
      <c r="J596">
        <v>0.33333333333333331</v>
      </c>
      <c r="K596">
        <v>0.25</v>
      </c>
      <c r="L596">
        <v>0.5</v>
      </c>
      <c r="M596">
        <v>0.5</v>
      </c>
      <c r="N596">
        <v>0</v>
      </c>
      <c r="O596">
        <v>0</v>
      </c>
      <c r="P596">
        <v>0.30952380952380948</v>
      </c>
      <c r="Q596">
        <v>0.2283950617283951</v>
      </c>
      <c r="R596">
        <v>0.5</v>
      </c>
      <c r="S596">
        <v>0.5</v>
      </c>
      <c r="T596">
        <v>0.16666666666666671</v>
      </c>
      <c r="U596">
        <v>1</v>
      </c>
      <c r="V596">
        <v>1</v>
      </c>
      <c r="W596">
        <v>0</v>
      </c>
      <c r="X596">
        <v>0</v>
      </c>
      <c r="Y596">
        <v>0.61904761904761907</v>
      </c>
      <c r="Z596">
        <v>0.45679012345679021</v>
      </c>
      <c r="AA596">
        <v>1</v>
      </c>
      <c r="AB596">
        <v>1</v>
      </c>
      <c r="AC596">
        <v>0.33333333333333331</v>
      </c>
      <c r="AD596">
        <v>1</v>
      </c>
      <c r="AE596">
        <v>0</v>
      </c>
      <c r="AF596">
        <v>0</v>
      </c>
      <c r="AG596">
        <v>0.61904761904761907</v>
      </c>
      <c r="AH596">
        <v>0.45679012345679021</v>
      </c>
      <c r="AI596">
        <v>1</v>
      </c>
      <c r="AJ596">
        <v>1</v>
      </c>
      <c r="AK596">
        <v>0.33333333333333331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0.3832199546485261</v>
      </c>
      <c r="AZ596">
        <v>0.28277483833039391</v>
      </c>
      <c r="BA596">
        <v>0.61904761904761907</v>
      </c>
      <c r="BB596">
        <v>0.61904761904761907</v>
      </c>
      <c r="BC596">
        <v>0.20634920634920631</v>
      </c>
      <c r="BD596">
        <v>0.20865721688766961</v>
      </c>
      <c r="BE596">
        <v>0.45679012345679021</v>
      </c>
      <c r="BF596">
        <v>0.45679012345679021</v>
      </c>
      <c r="BG596">
        <v>0.15226337448559671</v>
      </c>
      <c r="BH596">
        <v>1</v>
      </c>
      <c r="BI596">
        <v>1</v>
      </c>
      <c r="BJ596">
        <v>0.33333333333333331</v>
      </c>
      <c r="BK596">
        <v>1</v>
      </c>
      <c r="BL596">
        <v>0.33333333333333331</v>
      </c>
      <c r="BM596">
        <v>0.1111111111111111</v>
      </c>
      <c r="BN596">
        <v>31000</v>
      </c>
      <c r="BO596" s="7">
        <v>30397.74390377853</v>
      </c>
      <c r="BP596" s="7">
        <v>27300.426872344171</v>
      </c>
      <c r="BQ596" s="7">
        <f>BN596-BO596</f>
        <v>602.25609622147022</v>
      </c>
      <c r="BR596" s="7">
        <f>BN596-BP596</f>
        <v>3699.573127655829</v>
      </c>
      <c r="BS596" s="4">
        <f>(BN596-BO596)/BN596</f>
        <v>1.94276160071442E-2</v>
      </c>
      <c r="BT596" s="4">
        <f>(BN596-BP596)/BN596</f>
        <v>0.11934106863405899</v>
      </c>
    </row>
    <row r="597" spans="1:72" hidden="1" x14ac:dyDescent="0.3">
      <c r="A597">
        <v>0.85416666666666652</v>
      </c>
      <c r="B597">
        <v>1</v>
      </c>
      <c r="C597">
        <v>0</v>
      </c>
      <c r="D597">
        <v>0</v>
      </c>
      <c r="E597">
        <v>0</v>
      </c>
      <c r="F597">
        <v>0.21428571428571441</v>
      </c>
      <c r="G597">
        <v>0.28395061728395071</v>
      </c>
      <c r="H597">
        <v>1</v>
      </c>
      <c r="I597">
        <v>0</v>
      </c>
      <c r="J597">
        <v>0.33333333333333331</v>
      </c>
      <c r="K597">
        <v>0.7296006944444442</v>
      </c>
      <c r="L597">
        <v>0.85416666666666652</v>
      </c>
      <c r="M597">
        <v>0</v>
      </c>
      <c r="N597">
        <v>0</v>
      </c>
      <c r="O597">
        <v>0</v>
      </c>
      <c r="P597">
        <v>0.18303571428571441</v>
      </c>
      <c r="Q597">
        <v>0.2425411522633745</v>
      </c>
      <c r="R597">
        <v>0.85416666666666652</v>
      </c>
      <c r="S597">
        <v>0</v>
      </c>
      <c r="T597">
        <v>0.28472222222222221</v>
      </c>
      <c r="U597">
        <v>1</v>
      </c>
      <c r="V597">
        <v>0</v>
      </c>
      <c r="W597">
        <v>0</v>
      </c>
      <c r="X597">
        <v>0</v>
      </c>
      <c r="Y597">
        <v>0.21428571428571441</v>
      </c>
      <c r="Z597">
        <v>0.28395061728395071</v>
      </c>
      <c r="AA597">
        <v>1</v>
      </c>
      <c r="AB597">
        <v>0</v>
      </c>
      <c r="AC597">
        <v>0.33333333333333331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4.5918367346938833E-2</v>
      </c>
      <c r="AZ597">
        <v>6.0846560846560892E-2</v>
      </c>
      <c r="BA597">
        <v>0.21428571428571441</v>
      </c>
      <c r="BB597">
        <v>0</v>
      </c>
      <c r="BC597">
        <v>7.1428571428571466E-2</v>
      </c>
      <c r="BD597">
        <v>8.0627953055936619E-2</v>
      </c>
      <c r="BE597">
        <v>0.28395061728395071</v>
      </c>
      <c r="BF597">
        <v>0</v>
      </c>
      <c r="BG597">
        <v>9.4650205761316886E-2</v>
      </c>
      <c r="BH597">
        <v>1</v>
      </c>
      <c r="BI597">
        <v>0</v>
      </c>
      <c r="BJ597">
        <v>0.33333333333333331</v>
      </c>
      <c r="BK597">
        <v>0</v>
      </c>
      <c r="BL597">
        <v>0</v>
      </c>
      <c r="BM597">
        <v>0.1111111111111111</v>
      </c>
      <c r="BN597">
        <v>29000</v>
      </c>
      <c r="BO597" s="7">
        <v>28425.595869408371</v>
      </c>
      <c r="BP597" s="7">
        <v>28272.254905877111</v>
      </c>
      <c r="BQ597" s="7">
        <f>BN597-BO597</f>
        <v>574.40413059162893</v>
      </c>
      <c r="BR597" s="7">
        <f>BN597-BP597</f>
        <v>727.74509412288899</v>
      </c>
      <c r="BS597" s="4">
        <f>(BN597-BO597)/BN597</f>
        <v>1.9807038985918238E-2</v>
      </c>
      <c r="BT597" s="4">
        <f>(BN597-BP597)/BN597</f>
        <v>2.5094658418030654E-2</v>
      </c>
    </row>
    <row r="598" spans="1:72" hidden="1" x14ac:dyDescent="0.3">
      <c r="A598">
        <v>0.72916666666666652</v>
      </c>
      <c r="B598">
        <v>0</v>
      </c>
      <c r="C598">
        <v>1</v>
      </c>
      <c r="D598">
        <v>0</v>
      </c>
      <c r="E598">
        <v>1</v>
      </c>
      <c r="F598">
        <v>0.64285714285714279</v>
      </c>
      <c r="G598">
        <v>0.29629629629629628</v>
      </c>
      <c r="H598">
        <v>0</v>
      </c>
      <c r="I598">
        <v>0</v>
      </c>
      <c r="J598">
        <v>0.33333333333333331</v>
      </c>
      <c r="K598">
        <v>0.53168402777777757</v>
      </c>
      <c r="L598">
        <v>0</v>
      </c>
      <c r="M598">
        <v>0.72916666666666652</v>
      </c>
      <c r="N598">
        <v>0</v>
      </c>
      <c r="O598">
        <v>0.72916666666666652</v>
      </c>
      <c r="P598">
        <v>0.46874999999999978</v>
      </c>
      <c r="Q598">
        <v>0.21604938271604929</v>
      </c>
      <c r="R598">
        <v>0</v>
      </c>
      <c r="S598">
        <v>0</v>
      </c>
      <c r="T598">
        <v>0.2430555555555555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1</v>
      </c>
      <c r="AG598">
        <v>0.64285714285714279</v>
      </c>
      <c r="AH598">
        <v>0.29629629629629628</v>
      </c>
      <c r="AI598">
        <v>0</v>
      </c>
      <c r="AJ598">
        <v>0</v>
      </c>
      <c r="AK598">
        <v>0.33333333333333331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1</v>
      </c>
      <c r="AT598">
        <v>0.64285714285714279</v>
      </c>
      <c r="AU598">
        <v>0.29629629629629628</v>
      </c>
      <c r="AV598">
        <v>0</v>
      </c>
      <c r="AW598">
        <v>0</v>
      </c>
      <c r="AX598">
        <v>0.33333333333333331</v>
      </c>
      <c r="AY598">
        <v>0.41326530612244888</v>
      </c>
      <c r="AZ598">
        <v>0.19047619047619041</v>
      </c>
      <c r="BA598">
        <v>0</v>
      </c>
      <c r="BB598">
        <v>0</v>
      </c>
      <c r="BC598">
        <v>0.21428571428571419</v>
      </c>
      <c r="BD598">
        <v>8.77914951989026E-2</v>
      </c>
      <c r="BE598">
        <v>0</v>
      </c>
      <c r="BF598">
        <v>0</v>
      </c>
      <c r="BG598">
        <v>9.8765432098765427E-2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0.1111111111111111</v>
      </c>
      <c r="BN598">
        <v>30000</v>
      </c>
      <c r="BO598" s="7">
        <v>29389.5948568975</v>
      </c>
      <c r="BP598" s="7">
        <v>28312.958777659929</v>
      </c>
      <c r="BQ598" s="7">
        <f>BN598-BO598</f>
        <v>610.40514310250001</v>
      </c>
      <c r="BR598" s="7">
        <f>BN598-BP598</f>
        <v>1687.0412223400708</v>
      </c>
      <c r="BS598" s="4">
        <f>(BN598-BO598)/BN598</f>
        <v>2.0346838103416667E-2</v>
      </c>
      <c r="BT598" s="4">
        <f>(BN598-BP598)/BN598</f>
        <v>5.6234707411335697E-2</v>
      </c>
    </row>
    <row r="599" spans="1:72" hidden="1" x14ac:dyDescent="0.3">
      <c r="A599">
        <v>0.47916666666666657</v>
      </c>
      <c r="B599">
        <v>0</v>
      </c>
      <c r="C599">
        <v>0</v>
      </c>
      <c r="D599">
        <v>0</v>
      </c>
      <c r="E599">
        <v>1</v>
      </c>
      <c r="F599">
        <v>0.76190476190476231</v>
      </c>
      <c r="G599">
        <v>0.56790123456790131</v>
      </c>
      <c r="H599">
        <v>0</v>
      </c>
      <c r="I599">
        <v>0</v>
      </c>
      <c r="J599">
        <v>0</v>
      </c>
      <c r="K599">
        <v>0.22960069444444439</v>
      </c>
      <c r="L599">
        <v>0</v>
      </c>
      <c r="M599">
        <v>0</v>
      </c>
      <c r="N599">
        <v>0</v>
      </c>
      <c r="O599">
        <v>0.47916666666666657</v>
      </c>
      <c r="P599">
        <v>0.36507936507936523</v>
      </c>
      <c r="Q599">
        <v>0.27211934156378598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1</v>
      </c>
      <c r="AT599">
        <v>0.76190476190476231</v>
      </c>
      <c r="AU599">
        <v>0.56790123456790131</v>
      </c>
      <c r="AV599">
        <v>0</v>
      </c>
      <c r="AW599">
        <v>0</v>
      </c>
      <c r="AX599">
        <v>0</v>
      </c>
      <c r="AY599">
        <v>0.5804988662131525</v>
      </c>
      <c r="AZ599">
        <v>0.43268665490887742</v>
      </c>
      <c r="BA599">
        <v>0</v>
      </c>
      <c r="BB599">
        <v>0</v>
      </c>
      <c r="BC599">
        <v>0</v>
      </c>
      <c r="BD599">
        <v>0.32251181222374647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30000</v>
      </c>
      <c r="BO599" s="7">
        <v>29385.349282661769</v>
      </c>
      <c r="BP599" s="7">
        <v>28296.216868856762</v>
      </c>
      <c r="BQ599" s="7">
        <f>BN599-BO599</f>
        <v>614.65071733823061</v>
      </c>
      <c r="BR599" s="7">
        <f>BN599-BP599</f>
        <v>1703.7831311432383</v>
      </c>
      <c r="BS599" s="4">
        <f>(BN599-BO599)/BN599</f>
        <v>2.0488357244607687E-2</v>
      </c>
      <c r="BT599" s="4">
        <f>(BN599-BP599)/BN599</f>
        <v>5.6792771038107939E-2</v>
      </c>
    </row>
    <row r="600" spans="1:72" hidden="1" x14ac:dyDescent="0.3">
      <c r="A600">
        <v>0.64583333333333326</v>
      </c>
      <c r="B600">
        <v>0</v>
      </c>
      <c r="C600">
        <v>1</v>
      </c>
      <c r="D600">
        <v>0</v>
      </c>
      <c r="E600">
        <v>1</v>
      </c>
      <c r="F600">
        <v>0.95238095238095211</v>
      </c>
      <c r="G600">
        <v>0.27160493827160498</v>
      </c>
      <c r="H600">
        <v>1</v>
      </c>
      <c r="I600">
        <v>1</v>
      </c>
      <c r="J600">
        <v>0.33333333333333331</v>
      </c>
      <c r="K600">
        <v>0.41710069444444442</v>
      </c>
      <c r="L600">
        <v>0</v>
      </c>
      <c r="M600">
        <v>0.64583333333333326</v>
      </c>
      <c r="N600">
        <v>0</v>
      </c>
      <c r="O600">
        <v>0.64583333333333326</v>
      </c>
      <c r="P600">
        <v>0.61507936507936478</v>
      </c>
      <c r="Q600">
        <v>0.1754115226337449</v>
      </c>
      <c r="R600">
        <v>0.64583333333333326</v>
      </c>
      <c r="S600">
        <v>0.64583333333333326</v>
      </c>
      <c r="T600">
        <v>0.21527777777777771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1</v>
      </c>
      <c r="AE600">
        <v>0</v>
      </c>
      <c r="AF600">
        <v>1</v>
      </c>
      <c r="AG600">
        <v>0.95238095238095211</v>
      </c>
      <c r="AH600">
        <v>0.27160493827160498</v>
      </c>
      <c r="AI600">
        <v>1</v>
      </c>
      <c r="AJ600">
        <v>1</v>
      </c>
      <c r="AK600">
        <v>0.33333333333333331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</v>
      </c>
      <c r="AT600">
        <v>0.95238095238095211</v>
      </c>
      <c r="AU600">
        <v>0.27160493827160498</v>
      </c>
      <c r="AV600">
        <v>1</v>
      </c>
      <c r="AW600">
        <v>1</v>
      </c>
      <c r="AX600">
        <v>0.33333333333333331</v>
      </c>
      <c r="AY600">
        <v>0.90702947845804938</v>
      </c>
      <c r="AZ600">
        <v>0.2586713697824809</v>
      </c>
      <c r="BA600">
        <v>0.95238095238095211</v>
      </c>
      <c r="BB600">
        <v>0.95238095238095211</v>
      </c>
      <c r="BC600">
        <v>0.31746031746031728</v>
      </c>
      <c r="BD600">
        <v>7.3769242493522375E-2</v>
      </c>
      <c r="BE600">
        <v>0.27160493827160498</v>
      </c>
      <c r="BF600">
        <v>0.27160493827160498</v>
      </c>
      <c r="BG600">
        <v>9.0534979423868345E-2</v>
      </c>
      <c r="BH600">
        <v>1</v>
      </c>
      <c r="BI600">
        <v>1</v>
      </c>
      <c r="BJ600">
        <v>0.33333333333333331</v>
      </c>
      <c r="BK600">
        <v>1</v>
      </c>
      <c r="BL600">
        <v>0.33333333333333331</v>
      </c>
      <c r="BM600">
        <v>0.1111111111111111</v>
      </c>
      <c r="BN600">
        <v>30000</v>
      </c>
      <c r="BO600" s="7">
        <v>29372.299337766639</v>
      </c>
      <c r="BP600" s="7">
        <v>27629.719630445448</v>
      </c>
      <c r="BQ600" s="7">
        <f>BN600-BO600</f>
        <v>627.70066223336107</v>
      </c>
      <c r="BR600" s="7">
        <f>BN600-BP600</f>
        <v>2370.2803695545517</v>
      </c>
      <c r="BS600" s="4">
        <f>(BN600-BO600)/BN600</f>
        <v>2.0923355407778701E-2</v>
      </c>
      <c r="BT600" s="4">
        <f>(BN600-BP600)/BN600</f>
        <v>7.9009345651818386E-2</v>
      </c>
    </row>
    <row r="601" spans="1:72" hidden="1" x14ac:dyDescent="0.3">
      <c r="A601">
        <v>0.60416666666666663</v>
      </c>
      <c r="B601">
        <v>0</v>
      </c>
      <c r="C601">
        <v>0</v>
      </c>
      <c r="D601">
        <v>0</v>
      </c>
      <c r="E601">
        <v>0</v>
      </c>
      <c r="F601">
        <v>0.57142857142857162</v>
      </c>
      <c r="G601">
        <v>0.80246913580246915</v>
      </c>
      <c r="H601">
        <v>0</v>
      </c>
      <c r="I601">
        <v>0</v>
      </c>
      <c r="J601">
        <v>0.33333333333333331</v>
      </c>
      <c r="K601">
        <v>0.36501736111111099</v>
      </c>
      <c r="L601">
        <v>0</v>
      </c>
      <c r="M601">
        <v>0</v>
      </c>
      <c r="N601">
        <v>0</v>
      </c>
      <c r="O601">
        <v>0</v>
      </c>
      <c r="P601">
        <v>0.34523809523809529</v>
      </c>
      <c r="Q601">
        <v>0.48482510288065839</v>
      </c>
      <c r="R601">
        <v>0</v>
      </c>
      <c r="S601">
        <v>0</v>
      </c>
      <c r="T601">
        <v>0.2013888888888889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0.32653061224489821</v>
      </c>
      <c r="AZ601">
        <v>0.45855379188712542</v>
      </c>
      <c r="BA601">
        <v>0</v>
      </c>
      <c r="BB601">
        <v>0</v>
      </c>
      <c r="BC601">
        <v>0.19047619047619049</v>
      </c>
      <c r="BD601">
        <v>0.64395671391556164</v>
      </c>
      <c r="BE601">
        <v>0</v>
      </c>
      <c r="BF601">
        <v>0</v>
      </c>
      <c r="BG601">
        <v>0.26748971193415638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0.1111111111111111</v>
      </c>
      <c r="BN601">
        <v>35000</v>
      </c>
      <c r="BO601" s="7">
        <v>34245.1864038739</v>
      </c>
      <c r="BP601" s="7">
        <v>28970.590509503621</v>
      </c>
      <c r="BQ601" s="7">
        <f>BN601-BO601</f>
        <v>754.81359612609958</v>
      </c>
      <c r="BR601" s="7">
        <f>BN601-BP601</f>
        <v>6029.4094904963786</v>
      </c>
      <c r="BS601" s="4">
        <f>(BN601-BO601)/BN601</f>
        <v>2.1566102746459988E-2</v>
      </c>
      <c r="BT601" s="4">
        <f>(BN601-BP601)/BN601</f>
        <v>0.17226884258561082</v>
      </c>
    </row>
    <row r="602" spans="1:72" hidden="1" x14ac:dyDescent="0.3">
      <c r="A602">
        <v>0.6875</v>
      </c>
      <c r="B602">
        <v>0</v>
      </c>
      <c r="C602">
        <v>1</v>
      </c>
      <c r="D602">
        <v>0</v>
      </c>
      <c r="E602">
        <v>0</v>
      </c>
      <c r="F602">
        <v>0.5</v>
      </c>
      <c r="G602">
        <v>0.28395061728395071</v>
      </c>
      <c r="H602">
        <v>1</v>
      </c>
      <c r="I602">
        <v>0</v>
      </c>
      <c r="J602">
        <v>0.33333333333333331</v>
      </c>
      <c r="K602">
        <v>0.47265625</v>
      </c>
      <c r="L602">
        <v>0</v>
      </c>
      <c r="M602">
        <v>0.6875</v>
      </c>
      <c r="N602">
        <v>0</v>
      </c>
      <c r="O602">
        <v>0</v>
      </c>
      <c r="P602">
        <v>0.34375</v>
      </c>
      <c r="Q602">
        <v>0.19521604938271611</v>
      </c>
      <c r="R602">
        <v>0.6875</v>
      </c>
      <c r="S602">
        <v>0</v>
      </c>
      <c r="T602">
        <v>0.22916666666666671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0.5</v>
      </c>
      <c r="AH602">
        <v>0.28395061728395071</v>
      </c>
      <c r="AI602">
        <v>1</v>
      </c>
      <c r="AJ602">
        <v>0</v>
      </c>
      <c r="AK602">
        <v>0.33333333333333331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0.25</v>
      </c>
      <c r="AZ602">
        <v>0.1419753086419753</v>
      </c>
      <c r="BA602">
        <v>0.5</v>
      </c>
      <c r="BB602">
        <v>0</v>
      </c>
      <c r="BC602">
        <v>0.16666666666666671</v>
      </c>
      <c r="BD602">
        <v>8.0627953055936619E-2</v>
      </c>
      <c r="BE602">
        <v>0.28395061728395071</v>
      </c>
      <c r="BF602">
        <v>0</v>
      </c>
      <c r="BG602">
        <v>9.4650205761316886E-2</v>
      </c>
      <c r="BH602">
        <v>1</v>
      </c>
      <c r="BI602">
        <v>0</v>
      </c>
      <c r="BJ602">
        <v>0.33333333333333331</v>
      </c>
      <c r="BK602">
        <v>0</v>
      </c>
      <c r="BL602">
        <v>0</v>
      </c>
      <c r="BM602">
        <v>0.1111111111111111</v>
      </c>
      <c r="BN602">
        <v>29000</v>
      </c>
      <c r="BO602" s="7">
        <v>28370.92101684865</v>
      </c>
      <c r="BP602" s="7">
        <v>26307.951235350269</v>
      </c>
      <c r="BQ602" s="7">
        <f>BN602-BO602</f>
        <v>629.07898315135026</v>
      </c>
      <c r="BR602" s="7">
        <f>BN602-BP602</f>
        <v>2692.0487646497313</v>
      </c>
      <c r="BS602" s="4">
        <f>(BN602-BO602)/BN602</f>
        <v>2.1692378729356906E-2</v>
      </c>
      <c r="BT602" s="4">
        <f>(BN602-BP602)/BN602</f>
        <v>9.282926774654246E-2</v>
      </c>
    </row>
    <row r="603" spans="1:72" hidden="1" x14ac:dyDescent="0.3">
      <c r="A603">
        <v>0.75</v>
      </c>
      <c r="B603">
        <v>0</v>
      </c>
      <c r="C603">
        <v>1</v>
      </c>
      <c r="D603">
        <v>0</v>
      </c>
      <c r="E603">
        <v>0</v>
      </c>
      <c r="F603">
        <v>0.59523809523809534</v>
      </c>
      <c r="G603">
        <v>9.8765432098765427E-2</v>
      </c>
      <c r="H603">
        <v>1</v>
      </c>
      <c r="I603">
        <v>0</v>
      </c>
      <c r="J603">
        <v>0</v>
      </c>
      <c r="K603">
        <v>0.5625</v>
      </c>
      <c r="L603">
        <v>0</v>
      </c>
      <c r="M603">
        <v>0.75</v>
      </c>
      <c r="N603">
        <v>0</v>
      </c>
      <c r="O603">
        <v>0</v>
      </c>
      <c r="P603">
        <v>0.44642857142857151</v>
      </c>
      <c r="Q603">
        <v>7.407407407407407E-2</v>
      </c>
      <c r="R603">
        <v>0.75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1</v>
      </c>
      <c r="AE603">
        <v>0</v>
      </c>
      <c r="AF603">
        <v>0</v>
      </c>
      <c r="AG603">
        <v>0.59523809523809534</v>
      </c>
      <c r="AH603">
        <v>9.8765432098765427E-2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0.35430839002267589</v>
      </c>
      <c r="AZ603">
        <v>5.8788947677836573E-2</v>
      </c>
      <c r="BA603">
        <v>0.59523809523809534</v>
      </c>
      <c r="BB603">
        <v>0</v>
      </c>
      <c r="BC603">
        <v>0</v>
      </c>
      <c r="BD603">
        <v>9.7546105776558437E-3</v>
      </c>
      <c r="BE603">
        <v>9.8765432098765427E-2</v>
      </c>
      <c r="BF603">
        <v>0</v>
      </c>
      <c r="BG603">
        <v>0</v>
      </c>
      <c r="BH603">
        <v>1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25000</v>
      </c>
      <c r="BO603" s="7">
        <v>24446.25339366516</v>
      </c>
      <c r="BP603" s="7">
        <v>24049.66311491311</v>
      </c>
      <c r="BQ603" s="7">
        <f>BN603-BO603</f>
        <v>553.74660633484018</v>
      </c>
      <c r="BR603" s="7">
        <f>BN603-BP603</f>
        <v>950.33688508689011</v>
      </c>
      <c r="BS603" s="4">
        <f>(BN603-BO603)/BN603</f>
        <v>2.2149864253393606E-2</v>
      </c>
      <c r="BT603" s="4">
        <f>(BN603-BP603)/BN603</f>
        <v>3.8013475403475605E-2</v>
      </c>
    </row>
    <row r="604" spans="1:72" hidden="1" x14ac:dyDescent="0.3">
      <c r="A604">
        <v>0.45833333333333331</v>
      </c>
      <c r="B604">
        <v>0</v>
      </c>
      <c r="C604">
        <v>0</v>
      </c>
      <c r="D604">
        <v>0</v>
      </c>
      <c r="E604">
        <v>0</v>
      </c>
      <c r="F604">
        <v>0.26190476190476192</v>
      </c>
      <c r="G604">
        <v>0.54320987654320985</v>
      </c>
      <c r="H604">
        <v>1</v>
      </c>
      <c r="I604">
        <v>1</v>
      </c>
      <c r="J604">
        <v>0.33333333333333331</v>
      </c>
      <c r="K604">
        <v>0.21006944444444439</v>
      </c>
      <c r="L604">
        <v>0</v>
      </c>
      <c r="M604">
        <v>0</v>
      </c>
      <c r="N604">
        <v>0</v>
      </c>
      <c r="O604">
        <v>0</v>
      </c>
      <c r="P604">
        <v>0.1200396825396825</v>
      </c>
      <c r="Q604">
        <v>0.24897119341563781</v>
      </c>
      <c r="R604">
        <v>0.45833333333333331</v>
      </c>
      <c r="S604">
        <v>0.45833333333333331</v>
      </c>
      <c r="T604">
        <v>0.15277777777777771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6.8594104308389997E-2</v>
      </c>
      <c r="AZ604">
        <v>0.1422692533803645</v>
      </c>
      <c r="BA604">
        <v>0.26190476190476192</v>
      </c>
      <c r="BB604">
        <v>0.26190476190476192</v>
      </c>
      <c r="BC604">
        <v>8.7301587301587283E-2</v>
      </c>
      <c r="BD604">
        <v>0.29507696997408928</v>
      </c>
      <c r="BE604">
        <v>0.54320987654320985</v>
      </c>
      <c r="BF604">
        <v>0.54320987654320985</v>
      </c>
      <c r="BG604">
        <v>0.18106995884773661</v>
      </c>
      <c r="BH604">
        <v>1</v>
      </c>
      <c r="BI604">
        <v>1</v>
      </c>
      <c r="BJ604">
        <v>0.33333333333333331</v>
      </c>
      <c r="BK604">
        <v>1</v>
      </c>
      <c r="BL604">
        <v>0.33333333333333331</v>
      </c>
      <c r="BM604">
        <v>0.1111111111111111</v>
      </c>
      <c r="BN604">
        <v>31000</v>
      </c>
      <c r="BO604" s="7">
        <v>30313.246795602048</v>
      </c>
      <c r="BP604" s="7">
        <v>28744.853746537479</v>
      </c>
      <c r="BQ604" s="7">
        <f>BN604-BO604</f>
        <v>686.75320439795178</v>
      </c>
      <c r="BR604" s="7">
        <f>BN604-BP604</f>
        <v>2255.1462534625207</v>
      </c>
      <c r="BS604" s="4">
        <f>(BN604-BO604)/BN604</f>
        <v>2.2153329174127476E-2</v>
      </c>
      <c r="BT604" s="4">
        <f>(BN604-BP604)/BN604</f>
        <v>7.2746653337500661E-2</v>
      </c>
    </row>
    <row r="605" spans="1:72" hidden="1" x14ac:dyDescent="0.3">
      <c r="A605">
        <v>0.79166666666666652</v>
      </c>
      <c r="B605">
        <v>1</v>
      </c>
      <c r="C605">
        <v>1</v>
      </c>
      <c r="D605">
        <v>0</v>
      </c>
      <c r="E605">
        <v>0</v>
      </c>
      <c r="F605">
        <v>0.61904761904761907</v>
      </c>
      <c r="G605">
        <v>0.58024691358024705</v>
      </c>
      <c r="H605">
        <v>0</v>
      </c>
      <c r="I605">
        <v>1</v>
      </c>
      <c r="J605">
        <v>0.33333333333333331</v>
      </c>
      <c r="K605">
        <v>0.62673611111111083</v>
      </c>
      <c r="L605">
        <v>0.79166666666666652</v>
      </c>
      <c r="M605">
        <v>0.79166666666666652</v>
      </c>
      <c r="N605">
        <v>0</v>
      </c>
      <c r="O605">
        <v>0</v>
      </c>
      <c r="P605">
        <v>0.490079365079365</v>
      </c>
      <c r="Q605">
        <v>0.45936213991769548</v>
      </c>
      <c r="R605">
        <v>0</v>
      </c>
      <c r="S605">
        <v>0.79166666666666652</v>
      </c>
      <c r="T605">
        <v>0.26388888888888878</v>
      </c>
      <c r="U605">
        <v>1</v>
      </c>
      <c r="V605">
        <v>1</v>
      </c>
      <c r="W605">
        <v>0</v>
      </c>
      <c r="X605">
        <v>0</v>
      </c>
      <c r="Y605">
        <v>0.61904761904761907</v>
      </c>
      <c r="Z605">
        <v>0.58024691358024705</v>
      </c>
      <c r="AA605">
        <v>0</v>
      </c>
      <c r="AB605">
        <v>1</v>
      </c>
      <c r="AC605">
        <v>0.33333333333333331</v>
      </c>
      <c r="AD605">
        <v>1</v>
      </c>
      <c r="AE605">
        <v>0</v>
      </c>
      <c r="AF605">
        <v>0</v>
      </c>
      <c r="AG605">
        <v>0.61904761904761907</v>
      </c>
      <c r="AH605">
        <v>0.58024691358024705</v>
      </c>
      <c r="AI605">
        <v>0</v>
      </c>
      <c r="AJ605">
        <v>1</v>
      </c>
      <c r="AK605">
        <v>0.33333333333333331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0.3832199546485261</v>
      </c>
      <c r="AZ605">
        <v>0.35920047031158148</v>
      </c>
      <c r="BA605">
        <v>0</v>
      </c>
      <c r="BB605">
        <v>0.61904761904761907</v>
      </c>
      <c r="BC605">
        <v>0.20634920634920631</v>
      </c>
      <c r="BD605">
        <v>0.33668648071940271</v>
      </c>
      <c r="BE605">
        <v>0</v>
      </c>
      <c r="BF605">
        <v>0.58024691358024705</v>
      </c>
      <c r="BG605">
        <v>0.19341563786008231</v>
      </c>
      <c r="BH605">
        <v>0</v>
      </c>
      <c r="BI605">
        <v>0</v>
      </c>
      <c r="BJ605">
        <v>0</v>
      </c>
      <c r="BK605">
        <v>1</v>
      </c>
      <c r="BL605">
        <v>0.33333333333333331</v>
      </c>
      <c r="BM605">
        <v>0.1111111111111111</v>
      </c>
      <c r="BN605">
        <v>35000</v>
      </c>
      <c r="BO605" s="7">
        <v>34223.135878010879</v>
      </c>
      <c r="BP605" s="7">
        <v>31709.894012658071</v>
      </c>
      <c r="BQ605" s="7">
        <f>BN605-BO605</f>
        <v>776.86412198912149</v>
      </c>
      <c r="BR605" s="7">
        <f>BN605-BP605</f>
        <v>3290.105987341929</v>
      </c>
      <c r="BS605" s="4">
        <f>(BN605-BO605)/BN605</f>
        <v>2.2196117771117758E-2</v>
      </c>
      <c r="BT605" s="4">
        <f>(BN605-BP605)/BN605</f>
        <v>9.4003028209769399E-2</v>
      </c>
    </row>
    <row r="606" spans="1:72" hidden="1" x14ac:dyDescent="0.3">
      <c r="A606">
        <v>0.75</v>
      </c>
      <c r="B606">
        <v>0</v>
      </c>
      <c r="C606">
        <v>0</v>
      </c>
      <c r="D606">
        <v>0</v>
      </c>
      <c r="E606">
        <v>0</v>
      </c>
      <c r="F606">
        <v>0.26190476190476192</v>
      </c>
      <c r="G606">
        <v>0.24691358024691359</v>
      </c>
      <c r="H606">
        <v>0</v>
      </c>
      <c r="I606">
        <v>0</v>
      </c>
      <c r="J606">
        <v>0</v>
      </c>
      <c r="K606">
        <v>0.5625</v>
      </c>
      <c r="L606">
        <v>0</v>
      </c>
      <c r="M606">
        <v>0</v>
      </c>
      <c r="N606">
        <v>0</v>
      </c>
      <c r="O606">
        <v>0</v>
      </c>
      <c r="P606">
        <v>0.1964285714285714</v>
      </c>
      <c r="Q606">
        <v>0.1851851851851852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6.8594104308389997E-2</v>
      </c>
      <c r="AZ606">
        <v>6.4667842445620211E-2</v>
      </c>
      <c r="BA606">
        <v>0</v>
      </c>
      <c r="BB606">
        <v>0</v>
      </c>
      <c r="BC606">
        <v>0</v>
      </c>
      <c r="BD606">
        <v>6.0966316110349028E-2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29000</v>
      </c>
      <c r="BO606" s="7">
        <v>28346.903700466199</v>
      </c>
      <c r="BP606" s="7">
        <v>26620.519411098659</v>
      </c>
      <c r="BQ606" s="7">
        <f>BN606-BO606</f>
        <v>653.09629953380136</v>
      </c>
      <c r="BR606" s="7">
        <f>BN606-BP606</f>
        <v>2379.4805889013405</v>
      </c>
      <c r="BS606" s="4">
        <f>(BN606-BO606)/BN606</f>
        <v>2.25205620528897E-2</v>
      </c>
      <c r="BT606" s="4">
        <f>(BN606-BP606)/BN606</f>
        <v>8.20510547897014E-2</v>
      </c>
    </row>
    <row r="607" spans="1:72" hidden="1" x14ac:dyDescent="0.3">
      <c r="A607">
        <v>0.72916666666666652</v>
      </c>
      <c r="B607">
        <v>0</v>
      </c>
      <c r="C607">
        <v>0</v>
      </c>
      <c r="D607">
        <v>0</v>
      </c>
      <c r="E607">
        <v>0</v>
      </c>
      <c r="F607">
        <v>0.47619047619047628</v>
      </c>
      <c r="G607">
        <v>0.2592592592592593</v>
      </c>
      <c r="H607">
        <v>0</v>
      </c>
      <c r="I607">
        <v>0</v>
      </c>
      <c r="J607">
        <v>0</v>
      </c>
      <c r="K607">
        <v>0.53168402777777757</v>
      </c>
      <c r="L607">
        <v>0</v>
      </c>
      <c r="M607">
        <v>0</v>
      </c>
      <c r="N607">
        <v>0</v>
      </c>
      <c r="O607">
        <v>0</v>
      </c>
      <c r="P607">
        <v>0.34722222222222221</v>
      </c>
      <c r="Q607">
        <v>0.18904320987654319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0.22675736961451251</v>
      </c>
      <c r="AZ607">
        <v>0.1234567901234568</v>
      </c>
      <c r="BA607">
        <v>0</v>
      </c>
      <c r="BB607">
        <v>0</v>
      </c>
      <c r="BC607">
        <v>0</v>
      </c>
      <c r="BD607">
        <v>6.7215363511659826E-2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29000</v>
      </c>
      <c r="BO607" s="7">
        <v>28342.729837972489</v>
      </c>
      <c r="BP607" s="7">
        <v>26620.929534701991</v>
      </c>
      <c r="BQ607" s="7">
        <f>BN607-BO607</f>
        <v>657.27016202751111</v>
      </c>
      <c r="BR607" s="7">
        <f>BN607-BP607</f>
        <v>2379.0704652980094</v>
      </c>
      <c r="BS607" s="4">
        <f>(BN607-BO607)/BN607</f>
        <v>2.2664488345776244E-2</v>
      </c>
      <c r="BT607" s="4">
        <f>(BN607-BP607)/BN607</f>
        <v>8.2036912596483075E-2</v>
      </c>
    </row>
    <row r="608" spans="1:72" hidden="1" x14ac:dyDescent="0.3">
      <c r="A608">
        <v>0.58333333333333326</v>
      </c>
      <c r="B608">
        <v>0</v>
      </c>
      <c r="C608">
        <v>0</v>
      </c>
      <c r="D608">
        <v>0</v>
      </c>
      <c r="E608">
        <v>1</v>
      </c>
      <c r="F608">
        <v>0.21428571428571441</v>
      </c>
      <c r="G608">
        <v>0.29629629629629628</v>
      </c>
      <c r="H608">
        <v>1</v>
      </c>
      <c r="I608">
        <v>0</v>
      </c>
      <c r="J608">
        <v>0.33333333333333331</v>
      </c>
      <c r="K608">
        <v>0.34027777777777768</v>
      </c>
      <c r="L608">
        <v>0</v>
      </c>
      <c r="M608">
        <v>0</v>
      </c>
      <c r="N608">
        <v>0</v>
      </c>
      <c r="O608">
        <v>0.58333333333333326</v>
      </c>
      <c r="P608">
        <v>0.12500000000000011</v>
      </c>
      <c r="Q608">
        <v>0.1728395061728395</v>
      </c>
      <c r="R608">
        <v>0.58333333333333326</v>
      </c>
      <c r="S608">
        <v>0</v>
      </c>
      <c r="T608">
        <v>0.19444444444444439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</v>
      </c>
      <c r="AT608">
        <v>0.21428571428571441</v>
      </c>
      <c r="AU608">
        <v>0.29629629629629628</v>
      </c>
      <c r="AV608">
        <v>1</v>
      </c>
      <c r="AW608">
        <v>0</v>
      </c>
      <c r="AX608">
        <v>0.33333333333333331</v>
      </c>
      <c r="AY608">
        <v>4.5918367346938833E-2</v>
      </c>
      <c r="AZ608">
        <v>6.349206349206353E-2</v>
      </c>
      <c r="BA608">
        <v>0.21428571428571441</v>
      </c>
      <c r="BB608">
        <v>0</v>
      </c>
      <c r="BC608">
        <v>7.1428571428571466E-2</v>
      </c>
      <c r="BD608">
        <v>8.77914951989026E-2</v>
      </c>
      <c r="BE608">
        <v>0.29629629629629628</v>
      </c>
      <c r="BF608">
        <v>0</v>
      </c>
      <c r="BG608">
        <v>9.8765432098765427E-2</v>
      </c>
      <c r="BH608">
        <v>1</v>
      </c>
      <c r="BI608">
        <v>0</v>
      </c>
      <c r="BJ608">
        <v>0.33333333333333331</v>
      </c>
      <c r="BK608">
        <v>0</v>
      </c>
      <c r="BL608">
        <v>0</v>
      </c>
      <c r="BM608">
        <v>0.1111111111111111</v>
      </c>
      <c r="BN608">
        <v>30000</v>
      </c>
      <c r="BO608" s="7">
        <v>29298.277097902101</v>
      </c>
      <c r="BP608" s="7">
        <v>27085.817378371969</v>
      </c>
      <c r="BQ608" s="7">
        <f>BN608-BO608</f>
        <v>701.72290209789935</v>
      </c>
      <c r="BR608" s="7">
        <f>BN608-BP608</f>
        <v>2914.1826216280315</v>
      </c>
      <c r="BS608" s="4">
        <f>(BN608-BO608)/BN608</f>
        <v>2.339076340326331E-2</v>
      </c>
      <c r="BT608" s="4">
        <f>(BN608-BP608)/BN608</f>
        <v>9.7139420720934386E-2</v>
      </c>
    </row>
    <row r="609" spans="1:72" hidden="1" x14ac:dyDescent="0.3">
      <c r="A609">
        <v>0.8125</v>
      </c>
      <c r="B609">
        <v>1</v>
      </c>
      <c r="C609">
        <v>1</v>
      </c>
      <c r="D609">
        <v>0</v>
      </c>
      <c r="E609">
        <v>0</v>
      </c>
      <c r="F609">
        <v>0.5</v>
      </c>
      <c r="G609">
        <v>0.23456790123456789</v>
      </c>
      <c r="H609">
        <v>1</v>
      </c>
      <c r="I609">
        <v>0</v>
      </c>
      <c r="J609">
        <v>0.33333333333333331</v>
      </c>
      <c r="K609">
        <v>0.66015625</v>
      </c>
      <c r="L609">
        <v>0.8125</v>
      </c>
      <c r="M609">
        <v>0.8125</v>
      </c>
      <c r="N609">
        <v>0</v>
      </c>
      <c r="O609">
        <v>0</v>
      </c>
      <c r="P609">
        <v>0.40625</v>
      </c>
      <c r="Q609">
        <v>0.19058641975308649</v>
      </c>
      <c r="R609">
        <v>0.8125</v>
      </c>
      <c r="S609">
        <v>0</v>
      </c>
      <c r="T609">
        <v>0.27083333333333331</v>
      </c>
      <c r="U609">
        <v>1</v>
      </c>
      <c r="V609">
        <v>1</v>
      </c>
      <c r="W609">
        <v>0</v>
      </c>
      <c r="X609">
        <v>0</v>
      </c>
      <c r="Y609">
        <v>0.5</v>
      </c>
      <c r="Z609">
        <v>0.23456790123456789</v>
      </c>
      <c r="AA609">
        <v>1</v>
      </c>
      <c r="AB609">
        <v>0</v>
      </c>
      <c r="AC609">
        <v>0.33333333333333331</v>
      </c>
      <c r="AD609">
        <v>1</v>
      </c>
      <c r="AE609">
        <v>0</v>
      </c>
      <c r="AF609">
        <v>0</v>
      </c>
      <c r="AG609">
        <v>0.5</v>
      </c>
      <c r="AH609">
        <v>0.23456790123456789</v>
      </c>
      <c r="AI609">
        <v>1</v>
      </c>
      <c r="AJ609">
        <v>0</v>
      </c>
      <c r="AK609">
        <v>0.33333333333333331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0.25</v>
      </c>
      <c r="AZ609">
        <v>0.117283950617284</v>
      </c>
      <c r="BA609">
        <v>0.5</v>
      </c>
      <c r="BB609">
        <v>0</v>
      </c>
      <c r="BC609">
        <v>0.16666666666666671</v>
      </c>
      <c r="BD609">
        <v>5.5022100289590023E-2</v>
      </c>
      <c r="BE609">
        <v>0.23456790123456789</v>
      </c>
      <c r="BF609">
        <v>0</v>
      </c>
      <c r="BG609">
        <v>7.8189300411522639E-2</v>
      </c>
      <c r="BH609">
        <v>1</v>
      </c>
      <c r="BI609">
        <v>0</v>
      </c>
      <c r="BJ609">
        <v>0.33333333333333331</v>
      </c>
      <c r="BK609">
        <v>0</v>
      </c>
      <c r="BL609">
        <v>0</v>
      </c>
      <c r="BM609">
        <v>0.1111111111111111</v>
      </c>
      <c r="BN609">
        <v>29000</v>
      </c>
      <c r="BO609" s="7">
        <v>28314.658100069861</v>
      </c>
      <c r="BP609" s="7">
        <v>27151.518543523529</v>
      </c>
      <c r="BQ609" s="7">
        <f>BN609-BO609</f>
        <v>685.34189993013933</v>
      </c>
      <c r="BR609" s="7">
        <f>BN609-BP609</f>
        <v>1848.4814564764711</v>
      </c>
      <c r="BS609" s="4">
        <f>(BN609-BO609)/BN609</f>
        <v>2.3632479307935838E-2</v>
      </c>
      <c r="BT609" s="4">
        <f>(BN609-BP609)/BN609</f>
        <v>6.3740739878499E-2</v>
      </c>
    </row>
    <row r="610" spans="1:72" hidden="1" x14ac:dyDescent="0.3">
      <c r="A610">
        <v>0.5625</v>
      </c>
      <c r="B610">
        <v>0</v>
      </c>
      <c r="C610">
        <v>0</v>
      </c>
      <c r="D610">
        <v>0</v>
      </c>
      <c r="E610">
        <v>1</v>
      </c>
      <c r="F610">
        <v>0.61904761904761907</v>
      </c>
      <c r="G610">
        <v>0.34567901234567899</v>
      </c>
      <c r="H610">
        <v>0</v>
      </c>
      <c r="I610">
        <v>0</v>
      </c>
      <c r="J610">
        <v>0</v>
      </c>
      <c r="K610">
        <v>0.31640625</v>
      </c>
      <c r="L610">
        <v>0</v>
      </c>
      <c r="M610">
        <v>0</v>
      </c>
      <c r="N610">
        <v>0</v>
      </c>
      <c r="O610">
        <v>0.5625</v>
      </c>
      <c r="P610">
        <v>0.3482142857142857</v>
      </c>
      <c r="Q610">
        <v>0.19444444444444439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0.61904761904761907</v>
      </c>
      <c r="AU610">
        <v>0.34567901234567899</v>
      </c>
      <c r="AV610">
        <v>0</v>
      </c>
      <c r="AW610">
        <v>0</v>
      </c>
      <c r="AX610">
        <v>0</v>
      </c>
      <c r="AY610">
        <v>0.3832199546485261</v>
      </c>
      <c r="AZ610">
        <v>0.2139917695473251</v>
      </c>
      <c r="BA610">
        <v>0</v>
      </c>
      <c r="BB610">
        <v>0</v>
      </c>
      <c r="BC610">
        <v>0</v>
      </c>
      <c r="BD610">
        <v>0.1194939795762841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30000</v>
      </c>
      <c r="BO610" s="7">
        <v>29272.44019869019</v>
      </c>
      <c r="BP610" s="7">
        <v>27661.577392768551</v>
      </c>
      <c r="BQ610" s="7">
        <f>BN610-BO610</f>
        <v>727.5598013098097</v>
      </c>
      <c r="BR610" s="7">
        <f>BN610-BP610</f>
        <v>2338.4226072314486</v>
      </c>
      <c r="BS610" s="4">
        <f>(BN610-BO610)/BN610</f>
        <v>2.4251993376993658E-2</v>
      </c>
      <c r="BT610" s="4">
        <f>(BN610-BP610)/BN610</f>
        <v>7.7947420241048282E-2</v>
      </c>
    </row>
    <row r="611" spans="1:72" hidden="1" x14ac:dyDescent="0.3">
      <c r="A611">
        <v>0.64583333333333326</v>
      </c>
      <c r="B611">
        <v>0</v>
      </c>
      <c r="C611">
        <v>0</v>
      </c>
      <c r="D611">
        <v>0</v>
      </c>
      <c r="E611">
        <v>0</v>
      </c>
      <c r="F611">
        <v>0.57142857142857162</v>
      </c>
      <c r="G611">
        <v>0.23456790123456789</v>
      </c>
      <c r="H611">
        <v>0</v>
      </c>
      <c r="I611">
        <v>0</v>
      </c>
      <c r="J611">
        <v>0.33333333333333331</v>
      </c>
      <c r="K611">
        <v>0.41710069444444442</v>
      </c>
      <c r="L611">
        <v>0</v>
      </c>
      <c r="M611">
        <v>0</v>
      </c>
      <c r="N611">
        <v>0</v>
      </c>
      <c r="O611">
        <v>0</v>
      </c>
      <c r="P611">
        <v>0.36904761904761912</v>
      </c>
      <c r="Q611">
        <v>0.1514917695473251</v>
      </c>
      <c r="R611">
        <v>0</v>
      </c>
      <c r="S611">
        <v>0</v>
      </c>
      <c r="T611">
        <v>0.21527777777777771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0.32653061224489821</v>
      </c>
      <c r="AZ611">
        <v>0.13403880070546739</v>
      </c>
      <c r="BA611">
        <v>0</v>
      </c>
      <c r="BB611">
        <v>0</v>
      </c>
      <c r="BC611">
        <v>0.19047619047619049</v>
      </c>
      <c r="BD611">
        <v>5.5022100289590023E-2</v>
      </c>
      <c r="BE611">
        <v>0</v>
      </c>
      <c r="BF611">
        <v>0</v>
      </c>
      <c r="BG611">
        <v>7.8189300411522639E-2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0.1111111111111111</v>
      </c>
      <c r="BN611">
        <v>29000</v>
      </c>
      <c r="BO611" s="7">
        <v>28295.33631074808</v>
      </c>
      <c r="BP611" s="7">
        <v>25905.363688542959</v>
      </c>
      <c r="BQ611" s="7">
        <f>BN611-BO611</f>
        <v>704.66368925192</v>
      </c>
      <c r="BR611" s="7">
        <f>BN611-BP611</f>
        <v>3094.6363114570413</v>
      </c>
      <c r="BS611" s="4">
        <f>(BN611-BO611)/BN611</f>
        <v>2.4298747905238619E-2</v>
      </c>
      <c r="BT611" s="4">
        <f>(BN611-BP611)/BN611</f>
        <v>0.10671159694679452</v>
      </c>
    </row>
    <row r="612" spans="1:72" hidden="1" x14ac:dyDescent="0.3">
      <c r="A612">
        <v>0.52083333333333326</v>
      </c>
      <c r="B612">
        <v>1</v>
      </c>
      <c r="C612">
        <v>0</v>
      </c>
      <c r="D612">
        <v>0</v>
      </c>
      <c r="E612">
        <v>0</v>
      </c>
      <c r="F612">
        <v>0.47619047619047628</v>
      </c>
      <c r="G612">
        <v>0.40740740740740738</v>
      </c>
      <c r="H612">
        <v>0</v>
      </c>
      <c r="I612">
        <v>1</v>
      </c>
      <c r="J612">
        <v>0.33333333333333331</v>
      </c>
      <c r="K612">
        <v>0.27126736111111099</v>
      </c>
      <c r="L612">
        <v>0.52083333333333326</v>
      </c>
      <c r="M612">
        <v>0</v>
      </c>
      <c r="N612">
        <v>0</v>
      </c>
      <c r="O612">
        <v>0</v>
      </c>
      <c r="P612">
        <v>0.248015873015873</v>
      </c>
      <c r="Q612">
        <v>0.21219135802469141</v>
      </c>
      <c r="R612">
        <v>0</v>
      </c>
      <c r="S612">
        <v>0.52083333333333326</v>
      </c>
      <c r="T612">
        <v>0.1736111111111111</v>
      </c>
      <c r="U612">
        <v>1</v>
      </c>
      <c r="V612">
        <v>0</v>
      </c>
      <c r="W612">
        <v>0</v>
      </c>
      <c r="X612">
        <v>0</v>
      </c>
      <c r="Y612">
        <v>0.47619047619047628</v>
      </c>
      <c r="Z612">
        <v>0.40740740740740738</v>
      </c>
      <c r="AA612">
        <v>0</v>
      </c>
      <c r="AB612">
        <v>1</v>
      </c>
      <c r="AC612">
        <v>0.33333333333333331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0.22675736961451251</v>
      </c>
      <c r="AZ612">
        <v>0.19400352733686069</v>
      </c>
      <c r="BA612">
        <v>0</v>
      </c>
      <c r="BB612">
        <v>0.47619047619047628</v>
      </c>
      <c r="BC612">
        <v>0.15873015873015869</v>
      </c>
      <c r="BD612">
        <v>0.16598079561042531</v>
      </c>
      <c r="BE612">
        <v>0</v>
      </c>
      <c r="BF612">
        <v>0.40740740740740738</v>
      </c>
      <c r="BG612">
        <v>0.13580246913580249</v>
      </c>
      <c r="BH612">
        <v>0</v>
      </c>
      <c r="BI612">
        <v>0</v>
      </c>
      <c r="BJ612">
        <v>0</v>
      </c>
      <c r="BK612">
        <v>1</v>
      </c>
      <c r="BL612">
        <v>0.33333333333333331</v>
      </c>
      <c r="BM612">
        <v>0.1111111111111111</v>
      </c>
      <c r="BN612">
        <v>31000</v>
      </c>
      <c r="BO612" s="7">
        <v>30245.005624449499</v>
      </c>
      <c r="BP612" s="7">
        <v>27572.54117118115</v>
      </c>
      <c r="BQ612" s="7">
        <f>BN612-BO612</f>
        <v>754.99437555050099</v>
      </c>
      <c r="BR612" s="7">
        <f>BN612-BP612</f>
        <v>3427.4588288188497</v>
      </c>
      <c r="BS612" s="4">
        <f>(BN612-BO612)/BN612</f>
        <v>2.4354657275822613E-2</v>
      </c>
      <c r="BT612" s="4">
        <f>(BN612-BP612)/BN612</f>
        <v>0.1105631880264145</v>
      </c>
    </row>
    <row r="613" spans="1:72" hidden="1" x14ac:dyDescent="0.3">
      <c r="A613">
        <v>0.5625</v>
      </c>
      <c r="B613">
        <v>1</v>
      </c>
      <c r="C613">
        <v>1</v>
      </c>
      <c r="D613">
        <v>0</v>
      </c>
      <c r="E613">
        <v>0</v>
      </c>
      <c r="F613">
        <v>0.73809523809523769</v>
      </c>
      <c r="G613">
        <v>8.6419753086419804E-2</v>
      </c>
      <c r="H613">
        <v>0</v>
      </c>
      <c r="I613">
        <v>0</v>
      </c>
      <c r="J613">
        <v>0</v>
      </c>
      <c r="K613">
        <v>0.31640625</v>
      </c>
      <c r="L613">
        <v>0.5625</v>
      </c>
      <c r="M613">
        <v>0.5625</v>
      </c>
      <c r="N613">
        <v>0</v>
      </c>
      <c r="O613">
        <v>0</v>
      </c>
      <c r="P613">
        <v>0.41517857142857117</v>
      </c>
      <c r="Q613">
        <v>4.861111111111114E-2</v>
      </c>
      <c r="R613">
        <v>0</v>
      </c>
      <c r="S613">
        <v>0</v>
      </c>
      <c r="T613">
        <v>0</v>
      </c>
      <c r="U613">
        <v>1</v>
      </c>
      <c r="V613">
        <v>1</v>
      </c>
      <c r="W613">
        <v>0</v>
      </c>
      <c r="X613">
        <v>0</v>
      </c>
      <c r="Y613">
        <v>0.73809523809523769</v>
      </c>
      <c r="Z613">
        <v>8.6419753086419804E-2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0.73809523809523769</v>
      </c>
      <c r="AH613">
        <v>8.6419753086419804E-2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0.54478458049886558</v>
      </c>
      <c r="AZ613">
        <v>6.3786008230452676E-2</v>
      </c>
      <c r="BA613">
        <v>0</v>
      </c>
      <c r="BB613">
        <v>0</v>
      </c>
      <c r="BC613">
        <v>0</v>
      </c>
      <c r="BD613">
        <v>7.4683737235177652E-3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25000</v>
      </c>
      <c r="BO613" s="7">
        <v>24386.23049499519</v>
      </c>
      <c r="BP613" s="7">
        <v>23702.840162786</v>
      </c>
      <c r="BQ613" s="7">
        <f>BN613-BO613</f>
        <v>613.76950500480962</v>
      </c>
      <c r="BR613" s="7">
        <f>BN613-BP613</f>
        <v>1297.1598372139997</v>
      </c>
      <c r="BS613" s="4">
        <f>(BN613-BO613)/BN613</f>
        <v>2.4550780200192385E-2</v>
      </c>
      <c r="BT613" s="4">
        <f>(BN613-BP613)/BN613</f>
        <v>5.1886393488559987E-2</v>
      </c>
    </row>
    <row r="614" spans="1:72" hidden="1" x14ac:dyDescent="0.3">
      <c r="A614">
        <v>0.75</v>
      </c>
      <c r="B614">
        <v>1</v>
      </c>
      <c r="C614">
        <v>0</v>
      </c>
      <c r="D614">
        <v>0</v>
      </c>
      <c r="E614">
        <v>1</v>
      </c>
      <c r="F614">
        <v>0.69047619047619024</v>
      </c>
      <c r="G614">
        <v>0.55555555555555558</v>
      </c>
      <c r="H614">
        <v>0</v>
      </c>
      <c r="I614">
        <v>0</v>
      </c>
      <c r="J614">
        <v>0</v>
      </c>
      <c r="K614">
        <v>0.5625</v>
      </c>
      <c r="L614">
        <v>0.75</v>
      </c>
      <c r="M614">
        <v>0</v>
      </c>
      <c r="N614">
        <v>0</v>
      </c>
      <c r="O614">
        <v>0.75</v>
      </c>
      <c r="P614">
        <v>0.51785714285714268</v>
      </c>
      <c r="Q614">
        <v>0.41666666666666669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1</v>
      </c>
      <c r="Y614">
        <v>0.69047619047619024</v>
      </c>
      <c r="Z614">
        <v>0.55555555555555558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1</v>
      </c>
      <c r="AT614">
        <v>0.69047619047619024</v>
      </c>
      <c r="AU614">
        <v>0.55555555555555558</v>
      </c>
      <c r="AV614">
        <v>0</v>
      </c>
      <c r="AW614">
        <v>0</v>
      </c>
      <c r="AX614">
        <v>0</v>
      </c>
      <c r="AY614">
        <v>0.47675736961451209</v>
      </c>
      <c r="AZ614">
        <v>0.38359788359788349</v>
      </c>
      <c r="BA614">
        <v>0</v>
      </c>
      <c r="BB614">
        <v>0</v>
      </c>
      <c r="BC614">
        <v>0</v>
      </c>
      <c r="BD614">
        <v>0.30864197530864201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35000</v>
      </c>
      <c r="BO614" s="7">
        <v>34135.544413919422</v>
      </c>
      <c r="BP614" s="7">
        <v>32125.92891102457</v>
      </c>
      <c r="BQ614" s="7">
        <f>BN614-BO614</f>
        <v>864.45558608057763</v>
      </c>
      <c r="BR614" s="7">
        <f>BN614-BP614</f>
        <v>2874.07108897543</v>
      </c>
      <c r="BS614" s="4">
        <f>(BN614-BO614)/BN614</f>
        <v>2.4698731030873645E-2</v>
      </c>
      <c r="BT614" s="4">
        <f>(BN614-BP614)/BN614</f>
        <v>8.2116316827869434E-2</v>
      </c>
    </row>
    <row r="615" spans="1:72" hidden="1" x14ac:dyDescent="0.3">
      <c r="A615">
        <v>0.70833333333333326</v>
      </c>
      <c r="B615">
        <v>0</v>
      </c>
      <c r="C615">
        <v>0</v>
      </c>
      <c r="D615">
        <v>0</v>
      </c>
      <c r="E615">
        <v>0</v>
      </c>
      <c r="F615">
        <v>0.33333333333333348</v>
      </c>
      <c r="G615">
        <v>0.30864197530864201</v>
      </c>
      <c r="H615">
        <v>1</v>
      </c>
      <c r="I615">
        <v>1</v>
      </c>
      <c r="J615">
        <v>0.33333333333333331</v>
      </c>
      <c r="K615">
        <v>0.50173611111111105</v>
      </c>
      <c r="L615">
        <v>0</v>
      </c>
      <c r="M615">
        <v>0</v>
      </c>
      <c r="N615">
        <v>0</v>
      </c>
      <c r="O615">
        <v>0</v>
      </c>
      <c r="P615">
        <v>0.23611111111111119</v>
      </c>
      <c r="Q615">
        <v>0.21862139917695481</v>
      </c>
      <c r="R615">
        <v>0.70833333333333326</v>
      </c>
      <c r="S615">
        <v>0.70833333333333326</v>
      </c>
      <c r="T615">
        <v>0.2361111111111111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0.1111111111111112</v>
      </c>
      <c r="AZ615">
        <v>0.10288065843621411</v>
      </c>
      <c r="BA615">
        <v>0.33333333333333348</v>
      </c>
      <c r="BB615">
        <v>0.33333333333333348</v>
      </c>
      <c r="BC615">
        <v>0.1111111111111112</v>
      </c>
      <c r="BD615">
        <v>9.5259868922420388E-2</v>
      </c>
      <c r="BE615">
        <v>0.30864197530864201</v>
      </c>
      <c r="BF615">
        <v>0.30864197530864201</v>
      </c>
      <c r="BG615">
        <v>0.102880658436214</v>
      </c>
      <c r="BH615">
        <v>1</v>
      </c>
      <c r="BI615">
        <v>1</v>
      </c>
      <c r="BJ615">
        <v>0.33333333333333331</v>
      </c>
      <c r="BK615">
        <v>1</v>
      </c>
      <c r="BL615">
        <v>0.33333333333333331</v>
      </c>
      <c r="BM615">
        <v>0.1111111111111111</v>
      </c>
      <c r="BN615">
        <v>31000</v>
      </c>
      <c r="BO615" s="7">
        <v>30213.092461997068</v>
      </c>
      <c r="BP615" s="7">
        <v>31355.772988919569</v>
      </c>
      <c r="BQ615" s="7">
        <f>BN615-BO615</f>
        <v>786.90753800293169</v>
      </c>
      <c r="BR615" s="7">
        <f>BN615-BP615</f>
        <v>-355.77298891956889</v>
      </c>
      <c r="BS615" s="4">
        <f>(BN615-BO615)/BN615</f>
        <v>2.538411412912683E-2</v>
      </c>
      <c r="BT615" s="4">
        <f>(BN615-BP615)/BN615</f>
        <v>-1.1476548029663513E-2</v>
      </c>
    </row>
    <row r="616" spans="1:72" hidden="1" x14ac:dyDescent="0.3">
      <c r="A616">
        <v>0.5</v>
      </c>
      <c r="B616">
        <v>0</v>
      </c>
      <c r="C616">
        <v>0</v>
      </c>
      <c r="D616">
        <v>0</v>
      </c>
      <c r="E616">
        <v>1</v>
      </c>
      <c r="F616">
        <v>9.5238095238095344E-2</v>
      </c>
      <c r="G616">
        <v>0.19753086419753091</v>
      </c>
      <c r="H616">
        <v>0</v>
      </c>
      <c r="I616">
        <v>0</v>
      </c>
      <c r="J616">
        <v>0</v>
      </c>
      <c r="K616">
        <v>0.25</v>
      </c>
      <c r="L616">
        <v>0</v>
      </c>
      <c r="M616">
        <v>0</v>
      </c>
      <c r="N616">
        <v>0</v>
      </c>
      <c r="O616">
        <v>0.5</v>
      </c>
      <c r="P616">
        <v>4.7619047619047672E-2</v>
      </c>
      <c r="Q616">
        <v>9.8765432098765427E-2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1</v>
      </c>
      <c r="AT616">
        <v>9.5238095238095344E-2</v>
      </c>
      <c r="AU616">
        <v>0.19753086419753091</v>
      </c>
      <c r="AV616">
        <v>0</v>
      </c>
      <c r="AW616">
        <v>0</v>
      </c>
      <c r="AX616">
        <v>0</v>
      </c>
      <c r="AY616">
        <v>9.0702947845805182E-3</v>
      </c>
      <c r="AZ616">
        <v>1.8812463256907719E-2</v>
      </c>
      <c r="BA616">
        <v>0</v>
      </c>
      <c r="BB616">
        <v>0</v>
      </c>
      <c r="BC616">
        <v>0</v>
      </c>
      <c r="BD616">
        <v>3.9018442310623368E-2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30000</v>
      </c>
      <c r="BO616" s="7">
        <v>29210.161432135112</v>
      </c>
      <c r="BP616" s="7">
        <v>25581.69749232817</v>
      </c>
      <c r="BQ616" s="7">
        <f>BN616-BO616</f>
        <v>789.83856786488832</v>
      </c>
      <c r="BR616" s="7">
        <f>BN616-BP616</f>
        <v>4418.3025076718295</v>
      </c>
      <c r="BS616" s="4">
        <f>(BN616-BO616)/BN616</f>
        <v>2.6327952262162942E-2</v>
      </c>
      <c r="BT616" s="4">
        <f>(BN616-BP616)/BN616</f>
        <v>0.14727675025572765</v>
      </c>
    </row>
    <row r="617" spans="1:72" hidden="1" x14ac:dyDescent="0.3">
      <c r="A617">
        <v>0.58333333333333326</v>
      </c>
      <c r="B617">
        <v>1</v>
      </c>
      <c r="C617">
        <v>0</v>
      </c>
      <c r="D617">
        <v>0</v>
      </c>
      <c r="E617">
        <v>0</v>
      </c>
      <c r="F617">
        <v>0.71428571428571397</v>
      </c>
      <c r="G617">
        <v>0.22222222222222229</v>
      </c>
      <c r="H617">
        <v>0</v>
      </c>
      <c r="I617">
        <v>0</v>
      </c>
      <c r="J617">
        <v>0</v>
      </c>
      <c r="K617">
        <v>0.34027777777777768</v>
      </c>
      <c r="L617">
        <v>0.58333333333333326</v>
      </c>
      <c r="M617">
        <v>0</v>
      </c>
      <c r="N617">
        <v>0</v>
      </c>
      <c r="O617">
        <v>0</v>
      </c>
      <c r="P617">
        <v>0.41666666666666641</v>
      </c>
      <c r="Q617">
        <v>0.12962962962962971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0.71428571428571397</v>
      </c>
      <c r="Z617">
        <v>0.22222222222222229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0.51020408163265263</v>
      </c>
      <c r="AZ617">
        <v>0.15873015873015869</v>
      </c>
      <c r="BA617">
        <v>0</v>
      </c>
      <c r="BB617">
        <v>0</v>
      </c>
      <c r="BC617">
        <v>0</v>
      </c>
      <c r="BD617">
        <v>4.9382716049382762E-2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25000</v>
      </c>
      <c r="BO617" s="7">
        <v>24318.866557333269</v>
      </c>
      <c r="BP617" s="7">
        <v>24511.35437208576</v>
      </c>
      <c r="BQ617" s="7">
        <f>BN617-BO617</f>
        <v>681.13344266673084</v>
      </c>
      <c r="BR617" s="7">
        <f>BN617-BP617</f>
        <v>488.64562791424032</v>
      </c>
      <c r="BS617" s="4">
        <f>(BN617-BO617)/BN617</f>
        <v>2.7245337706669235E-2</v>
      </c>
      <c r="BT617" s="4">
        <f>(BN617-BP617)/BN617</f>
        <v>1.9545825116569614E-2</v>
      </c>
    </row>
    <row r="618" spans="1:72" hidden="1" x14ac:dyDescent="0.3">
      <c r="A618">
        <v>0.66666666666666652</v>
      </c>
      <c r="B618">
        <v>1</v>
      </c>
      <c r="C618">
        <v>0</v>
      </c>
      <c r="D618">
        <v>0</v>
      </c>
      <c r="E618">
        <v>0</v>
      </c>
      <c r="F618">
        <v>0.76190476190476231</v>
      </c>
      <c r="G618">
        <v>0.60493827160493829</v>
      </c>
      <c r="H618">
        <v>0</v>
      </c>
      <c r="I618">
        <v>0</v>
      </c>
      <c r="J618">
        <v>0</v>
      </c>
      <c r="K618">
        <v>0.44444444444444431</v>
      </c>
      <c r="L618">
        <v>0.66666666666666652</v>
      </c>
      <c r="M618">
        <v>0</v>
      </c>
      <c r="N618">
        <v>0</v>
      </c>
      <c r="O618">
        <v>0</v>
      </c>
      <c r="P618">
        <v>0.50793650793650813</v>
      </c>
      <c r="Q618">
        <v>0.40329218106995879</v>
      </c>
      <c r="R618">
        <v>0</v>
      </c>
      <c r="S618">
        <v>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0.76190476190476231</v>
      </c>
      <c r="Z618">
        <v>0.60493827160493829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0.5804988662131525</v>
      </c>
      <c r="AZ618">
        <v>0.46090534979423892</v>
      </c>
      <c r="BA618">
        <v>0</v>
      </c>
      <c r="BB618">
        <v>0</v>
      </c>
      <c r="BC618">
        <v>0</v>
      </c>
      <c r="BD618">
        <v>0.36595031245237009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35000</v>
      </c>
      <c r="BO618" s="7">
        <v>34037.304716117207</v>
      </c>
      <c r="BP618" s="7">
        <v>28579.83544827882</v>
      </c>
      <c r="BQ618" s="7">
        <f>BN618-BO618</f>
        <v>962.69528388279286</v>
      </c>
      <c r="BR618" s="7">
        <f>BN618-BP618</f>
        <v>6420.16455172118</v>
      </c>
      <c r="BS618" s="4">
        <f>(BN618-BO618)/BN618</f>
        <v>2.7505579539508367E-2</v>
      </c>
      <c r="BT618" s="4">
        <f>(BN618-BP618)/BN618</f>
        <v>0.18343327290631942</v>
      </c>
    </row>
    <row r="619" spans="1:72" hidden="1" x14ac:dyDescent="0.3">
      <c r="A619">
        <v>0.8125</v>
      </c>
      <c r="B619">
        <v>0</v>
      </c>
      <c r="C619">
        <v>0</v>
      </c>
      <c r="D619">
        <v>0</v>
      </c>
      <c r="E619">
        <v>0</v>
      </c>
      <c r="F619">
        <v>0.30952380952380981</v>
      </c>
      <c r="G619">
        <v>0.55555555555555558</v>
      </c>
      <c r="H619">
        <v>0</v>
      </c>
      <c r="I619">
        <v>0</v>
      </c>
      <c r="J619">
        <v>0</v>
      </c>
      <c r="K619">
        <v>0.66015625</v>
      </c>
      <c r="L619">
        <v>0</v>
      </c>
      <c r="M619">
        <v>0</v>
      </c>
      <c r="N619">
        <v>0</v>
      </c>
      <c r="O619">
        <v>0</v>
      </c>
      <c r="P619">
        <v>0.25148809523809551</v>
      </c>
      <c r="Q619">
        <v>0.4513888888888889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9.5804988662131663E-2</v>
      </c>
      <c r="AZ619">
        <v>0.17195767195767209</v>
      </c>
      <c r="BA619">
        <v>0</v>
      </c>
      <c r="BB619">
        <v>0</v>
      </c>
      <c r="BC619">
        <v>0</v>
      </c>
      <c r="BD619">
        <v>0.30864197530864201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35000</v>
      </c>
      <c r="BO619" s="7">
        <v>34023.063006438002</v>
      </c>
      <c r="BP619" s="7">
        <v>30244.785955112078</v>
      </c>
      <c r="BQ619" s="7">
        <f>BN619-BO619</f>
        <v>976.93699356199795</v>
      </c>
      <c r="BR619" s="7">
        <f>BN619-BP619</f>
        <v>4755.2140448879218</v>
      </c>
      <c r="BS619" s="4">
        <f>(BN619-BO619)/BN619</f>
        <v>2.7912485530342798E-2</v>
      </c>
      <c r="BT619" s="4">
        <f>(BN619-BP619)/BN619</f>
        <v>0.1358632584253692</v>
      </c>
    </row>
    <row r="620" spans="1:72" hidden="1" x14ac:dyDescent="0.3">
      <c r="A620">
        <v>0.25</v>
      </c>
      <c r="B620">
        <v>0</v>
      </c>
      <c r="C620">
        <v>1</v>
      </c>
      <c r="D620">
        <v>0</v>
      </c>
      <c r="E620">
        <v>0</v>
      </c>
      <c r="F620">
        <v>0.33333333333333348</v>
      </c>
      <c r="G620">
        <v>0.22222222222222229</v>
      </c>
      <c r="H620">
        <v>0</v>
      </c>
      <c r="I620">
        <v>1</v>
      </c>
      <c r="J620">
        <v>0.33333333333333331</v>
      </c>
      <c r="K620">
        <v>6.25E-2</v>
      </c>
      <c r="L620">
        <v>0</v>
      </c>
      <c r="M620">
        <v>0.25</v>
      </c>
      <c r="N620">
        <v>0</v>
      </c>
      <c r="O620">
        <v>0</v>
      </c>
      <c r="P620">
        <v>8.333333333333337E-2</v>
      </c>
      <c r="Q620">
        <v>5.555555555555558E-2</v>
      </c>
      <c r="R620">
        <v>0</v>
      </c>
      <c r="S620">
        <v>0.25</v>
      </c>
      <c r="T620">
        <v>8.3333333333333329E-2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0.33333333333333348</v>
      </c>
      <c r="AH620">
        <v>0.22222222222222229</v>
      </c>
      <c r="AI620">
        <v>0</v>
      </c>
      <c r="AJ620">
        <v>1</v>
      </c>
      <c r="AK620">
        <v>0.33333333333333331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0.1111111111111112</v>
      </c>
      <c r="AZ620">
        <v>7.4074074074074139E-2</v>
      </c>
      <c r="BA620">
        <v>0</v>
      </c>
      <c r="BB620">
        <v>0.33333333333333348</v>
      </c>
      <c r="BC620">
        <v>0.1111111111111112</v>
      </c>
      <c r="BD620">
        <v>4.9382716049382762E-2</v>
      </c>
      <c r="BE620">
        <v>0</v>
      </c>
      <c r="BF620">
        <v>0.22222222222222229</v>
      </c>
      <c r="BG620">
        <v>7.4074074074074098E-2</v>
      </c>
      <c r="BH620">
        <v>0</v>
      </c>
      <c r="BI620">
        <v>0</v>
      </c>
      <c r="BJ620">
        <v>0</v>
      </c>
      <c r="BK620">
        <v>1</v>
      </c>
      <c r="BL620">
        <v>0.33333333333333331</v>
      </c>
      <c r="BM620">
        <v>0.1111111111111111</v>
      </c>
      <c r="BN620">
        <v>25000</v>
      </c>
      <c r="BO620" s="7">
        <v>24298.20381007879</v>
      </c>
      <c r="BP620" s="7">
        <v>21505.21787948069</v>
      </c>
      <c r="BQ620" s="7">
        <f>BN620-BO620</f>
        <v>701.79618992120959</v>
      </c>
      <c r="BR620" s="7">
        <f>BN620-BP620</f>
        <v>3494.7821205193104</v>
      </c>
      <c r="BS620" s="4">
        <f>(BN620-BO620)/BN620</f>
        <v>2.8071847596848384E-2</v>
      </c>
      <c r="BT620" s="4">
        <f>(BN620-BP620)/BN620</f>
        <v>0.13979128482077241</v>
      </c>
    </row>
    <row r="621" spans="1:72" hidden="1" x14ac:dyDescent="0.3">
      <c r="A621">
        <v>0.70833333333333326</v>
      </c>
      <c r="B621">
        <v>1</v>
      </c>
      <c r="C621">
        <v>0</v>
      </c>
      <c r="D621">
        <v>1</v>
      </c>
      <c r="E621">
        <v>0</v>
      </c>
      <c r="F621">
        <v>0.90476190476190466</v>
      </c>
      <c r="G621">
        <v>0.43209876543209869</v>
      </c>
      <c r="H621">
        <v>0</v>
      </c>
      <c r="I621">
        <v>0</v>
      </c>
      <c r="J621">
        <v>0</v>
      </c>
      <c r="K621">
        <v>0.50173611111111105</v>
      </c>
      <c r="L621">
        <v>0.70833333333333326</v>
      </c>
      <c r="M621">
        <v>0</v>
      </c>
      <c r="N621">
        <v>0.70833333333333326</v>
      </c>
      <c r="O621">
        <v>0</v>
      </c>
      <c r="P621">
        <v>0.64087301587301571</v>
      </c>
      <c r="Q621">
        <v>0.30606995884773652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1</v>
      </c>
      <c r="X621">
        <v>0</v>
      </c>
      <c r="Y621">
        <v>0.90476190476190466</v>
      </c>
      <c r="Z621">
        <v>0.43209876543209869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0.90476190476190466</v>
      </c>
      <c r="AO621">
        <v>0.43209876543209869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0.81859410430838986</v>
      </c>
      <c r="AZ621">
        <v>0.39094650205761311</v>
      </c>
      <c r="BA621">
        <v>0</v>
      </c>
      <c r="BB621">
        <v>0</v>
      </c>
      <c r="BC621">
        <v>0</v>
      </c>
      <c r="BD621">
        <v>0.18670934308794379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38000</v>
      </c>
      <c r="BO621" s="7">
        <v>36924.424479115667</v>
      </c>
      <c r="BP621" s="7">
        <v>37287.697587596158</v>
      </c>
      <c r="BQ621" s="7">
        <f>BN621-BO621</f>
        <v>1075.5755208843329</v>
      </c>
      <c r="BR621" s="7">
        <f>BN621-BP621</f>
        <v>712.30241240384203</v>
      </c>
      <c r="BS621" s="4">
        <f>(BN621-BO621)/BN621</f>
        <v>2.8304618970640339E-2</v>
      </c>
      <c r="BT621" s="4">
        <f>(BN621-BP621)/BN621</f>
        <v>1.8744800326416896E-2</v>
      </c>
    </row>
    <row r="622" spans="1:72" hidden="1" x14ac:dyDescent="0.3">
      <c r="A622">
        <v>0.54166666666666663</v>
      </c>
      <c r="B622">
        <v>0</v>
      </c>
      <c r="C622">
        <v>0</v>
      </c>
      <c r="D622">
        <v>0</v>
      </c>
      <c r="E622">
        <v>1</v>
      </c>
      <c r="F622">
        <v>7.1428571428571619E-2</v>
      </c>
      <c r="G622">
        <v>0.1851851851851852</v>
      </c>
      <c r="H622">
        <v>1</v>
      </c>
      <c r="I622">
        <v>0</v>
      </c>
      <c r="J622">
        <v>0.33333333333333331</v>
      </c>
      <c r="K622">
        <v>0.29340277777777768</v>
      </c>
      <c r="L622">
        <v>0</v>
      </c>
      <c r="M622">
        <v>0</v>
      </c>
      <c r="N622">
        <v>0</v>
      </c>
      <c r="O622">
        <v>0.54166666666666663</v>
      </c>
      <c r="P622">
        <v>3.8690476190476289E-2</v>
      </c>
      <c r="Q622">
        <v>0.1003086419753087</v>
      </c>
      <c r="R622">
        <v>0.54166666666666663</v>
      </c>
      <c r="S622">
        <v>0</v>
      </c>
      <c r="T622">
        <v>0.1805555555555555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1</v>
      </c>
      <c r="AT622">
        <v>7.1428571428571619E-2</v>
      </c>
      <c r="AU622">
        <v>0.1851851851851852</v>
      </c>
      <c r="AV622">
        <v>1</v>
      </c>
      <c r="AW622">
        <v>0</v>
      </c>
      <c r="AX622">
        <v>0.33333333333333331</v>
      </c>
      <c r="AY622">
        <v>5.102040816326558E-3</v>
      </c>
      <c r="AZ622">
        <v>1.322751322751327E-2</v>
      </c>
      <c r="BA622">
        <v>7.1428571428571619E-2</v>
      </c>
      <c r="BB622">
        <v>0</v>
      </c>
      <c r="BC622">
        <v>2.3809523809523871E-2</v>
      </c>
      <c r="BD622">
        <v>3.4293552812071353E-2</v>
      </c>
      <c r="BE622">
        <v>0.1851851851851852</v>
      </c>
      <c r="BF622">
        <v>0</v>
      </c>
      <c r="BG622">
        <v>6.1728395061728412E-2</v>
      </c>
      <c r="BH622">
        <v>1</v>
      </c>
      <c r="BI622">
        <v>0</v>
      </c>
      <c r="BJ622">
        <v>0.33333333333333331</v>
      </c>
      <c r="BK622">
        <v>0</v>
      </c>
      <c r="BL622">
        <v>0</v>
      </c>
      <c r="BM622">
        <v>0.1111111111111111</v>
      </c>
      <c r="BN622">
        <v>30000</v>
      </c>
      <c r="BO622" s="7">
        <v>29141.741213464891</v>
      </c>
      <c r="BP622" s="7">
        <v>25700.386200440389</v>
      </c>
      <c r="BQ622" s="7">
        <f>BN622-BO622</f>
        <v>858.25878653510881</v>
      </c>
      <c r="BR622" s="7">
        <f>BN622-BP622</f>
        <v>4299.6137995596109</v>
      </c>
      <c r="BS622" s="4">
        <f>(BN622-BO622)/BN622</f>
        <v>2.8608626217836962E-2</v>
      </c>
      <c r="BT622" s="4">
        <f>(BN622-BP622)/BN622</f>
        <v>0.14332045998532036</v>
      </c>
    </row>
    <row r="623" spans="1:72" hidden="1" x14ac:dyDescent="0.3">
      <c r="A623">
        <v>0.47916666666666657</v>
      </c>
      <c r="B623">
        <v>1</v>
      </c>
      <c r="C623">
        <v>1</v>
      </c>
      <c r="D623">
        <v>0</v>
      </c>
      <c r="E623">
        <v>1</v>
      </c>
      <c r="F623">
        <v>0.57142857142857162</v>
      </c>
      <c r="G623">
        <v>0.19753086419753091</v>
      </c>
      <c r="H623">
        <v>1</v>
      </c>
      <c r="I623">
        <v>0</v>
      </c>
      <c r="J623">
        <v>0</v>
      </c>
      <c r="K623">
        <v>0.22960069444444439</v>
      </c>
      <c r="L623">
        <v>0.47916666666666657</v>
      </c>
      <c r="M623">
        <v>0.47916666666666657</v>
      </c>
      <c r="N623">
        <v>0</v>
      </c>
      <c r="O623">
        <v>0.47916666666666657</v>
      </c>
      <c r="P623">
        <v>0.27380952380952389</v>
      </c>
      <c r="Q623">
        <v>9.4650205761316858E-2</v>
      </c>
      <c r="R623">
        <v>0.47916666666666657</v>
      </c>
      <c r="S623">
        <v>0</v>
      </c>
      <c r="T623">
        <v>0</v>
      </c>
      <c r="U623">
        <v>1</v>
      </c>
      <c r="V623">
        <v>1</v>
      </c>
      <c r="W623">
        <v>0</v>
      </c>
      <c r="X623">
        <v>1</v>
      </c>
      <c r="Y623">
        <v>0.57142857142857162</v>
      </c>
      <c r="Z623">
        <v>0.19753086419753091</v>
      </c>
      <c r="AA623">
        <v>1</v>
      </c>
      <c r="AB623">
        <v>0</v>
      </c>
      <c r="AC623">
        <v>0</v>
      </c>
      <c r="AD623">
        <v>1</v>
      </c>
      <c r="AE623">
        <v>0</v>
      </c>
      <c r="AF623">
        <v>1</v>
      </c>
      <c r="AG623">
        <v>0.57142857142857162</v>
      </c>
      <c r="AH623">
        <v>0.19753086419753091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</v>
      </c>
      <c r="AT623">
        <v>0.57142857142857162</v>
      </c>
      <c r="AU623">
        <v>0.19753086419753091</v>
      </c>
      <c r="AV623">
        <v>1</v>
      </c>
      <c r="AW623">
        <v>0</v>
      </c>
      <c r="AX623">
        <v>0</v>
      </c>
      <c r="AY623">
        <v>0.32653061224489821</v>
      </c>
      <c r="AZ623">
        <v>0.1128747795414462</v>
      </c>
      <c r="BA623">
        <v>0.57142857142857162</v>
      </c>
      <c r="BB623">
        <v>0</v>
      </c>
      <c r="BC623">
        <v>0</v>
      </c>
      <c r="BD623">
        <v>3.9018442310623368E-2</v>
      </c>
      <c r="BE623">
        <v>0.19753086419753091</v>
      </c>
      <c r="BF623">
        <v>0</v>
      </c>
      <c r="BG623">
        <v>0</v>
      </c>
      <c r="BH623">
        <v>1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30000</v>
      </c>
      <c r="BO623" s="7">
        <v>29130.139787113461</v>
      </c>
      <c r="BP623" s="7">
        <v>24844.491568227739</v>
      </c>
      <c r="BQ623" s="7">
        <f>BN623-BO623</f>
        <v>869.86021288653865</v>
      </c>
      <c r="BR623" s="7">
        <f>BN623-BP623</f>
        <v>5155.5084317722612</v>
      </c>
      <c r="BS623" s="4">
        <f>(BN623-BO623)/BN623</f>
        <v>2.8995340429551288E-2</v>
      </c>
      <c r="BT623" s="4">
        <f>(BN623-BP623)/BN623</f>
        <v>0.17185028105907538</v>
      </c>
    </row>
    <row r="624" spans="1:72" hidden="1" x14ac:dyDescent="0.3">
      <c r="A624">
        <v>0.45833333333333331</v>
      </c>
      <c r="B624">
        <v>0</v>
      </c>
      <c r="C624">
        <v>1</v>
      </c>
      <c r="D624">
        <v>0</v>
      </c>
      <c r="E624">
        <v>0</v>
      </c>
      <c r="F624">
        <v>0.38095238095238088</v>
      </c>
      <c r="G624">
        <v>0.19753086419753091</v>
      </c>
      <c r="H624">
        <v>1</v>
      </c>
      <c r="I624">
        <v>1</v>
      </c>
      <c r="J624">
        <v>0.33333333333333331</v>
      </c>
      <c r="K624">
        <v>0.21006944444444439</v>
      </c>
      <c r="L624">
        <v>0</v>
      </c>
      <c r="M624">
        <v>0.45833333333333331</v>
      </c>
      <c r="N624">
        <v>0</v>
      </c>
      <c r="O624">
        <v>0</v>
      </c>
      <c r="P624">
        <v>0.17460317460317459</v>
      </c>
      <c r="Q624">
        <v>9.0534979423868289E-2</v>
      </c>
      <c r="R624">
        <v>0.45833333333333331</v>
      </c>
      <c r="S624">
        <v>0.45833333333333331</v>
      </c>
      <c r="T624">
        <v>0.15277777777777771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</v>
      </c>
      <c r="AE624">
        <v>0</v>
      </c>
      <c r="AF624">
        <v>0</v>
      </c>
      <c r="AG624">
        <v>0.38095238095238088</v>
      </c>
      <c r="AH624">
        <v>0.19753086419753091</v>
      </c>
      <c r="AI624">
        <v>1</v>
      </c>
      <c r="AJ624">
        <v>1</v>
      </c>
      <c r="AK624">
        <v>0.33333333333333331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0.14512471655328801</v>
      </c>
      <c r="AZ624">
        <v>7.5249853027630792E-2</v>
      </c>
      <c r="BA624">
        <v>0.38095238095238088</v>
      </c>
      <c r="BB624">
        <v>0.38095238095238088</v>
      </c>
      <c r="BC624">
        <v>0.126984126984127</v>
      </c>
      <c r="BD624">
        <v>3.9018442310623368E-2</v>
      </c>
      <c r="BE624">
        <v>0.19753086419753091</v>
      </c>
      <c r="BF624">
        <v>0.19753086419753091</v>
      </c>
      <c r="BG624">
        <v>6.5843621399176946E-2</v>
      </c>
      <c r="BH624">
        <v>1</v>
      </c>
      <c r="BI624">
        <v>1</v>
      </c>
      <c r="BJ624">
        <v>0.33333333333333331</v>
      </c>
      <c r="BK624">
        <v>1</v>
      </c>
      <c r="BL624">
        <v>0.33333333333333331</v>
      </c>
      <c r="BM624">
        <v>0.1111111111111111</v>
      </c>
      <c r="BN624">
        <v>31000</v>
      </c>
      <c r="BO624" s="7">
        <v>30097.67901332413</v>
      </c>
      <c r="BP624" s="7">
        <v>25217.573844142618</v>
      </c>
      <c r="BQ624" s="7">
        <f>BN624-BO624</f>
        <v>902.32098667586979</v>
      </c>
      <c r="BR624" s="7">
        <f>BN624-BP624</f>
        <v>5782.4261558573817</v>
      </c>
      <c r="BS624" s="4">
        <f>(BN624-BO624)/BN624</f>
        <v>2.9107128602447411E-2</v>
      </c>
      <c r="BT624" s="4">
        <f>(BN624-BP624)/BN624</f>
        <v>0.18652987599539941</v>
      </c>
    </row>
    <row r="625" spans="1:72" hidden="1" x14ac:dyDescent="0.3">
      <c r="A625">
        <v>0.85416666666666652</v>
      </c>
      <c r="B625">
        <v>0</v>
      </c>
      <c r="C625">
        <v>0</v>
      </c>
      <c r="D625">
        <v>1</v>
      </c>
      <c r="E625">
        <v>1</v>
      </c>
      <c r="F625">
        <v>0.80952380952380976</v>
      </c>
      <c r="G625">
        <v>0.13580246913580249</v>
      </c>
      <c r="H625">
        <v>0</v>
      </c>
      <c r="I625">
        <v>0</v>
      </c>
      <c r="J625">
        <v>0</v>
      </c>
      <c r="K625">
        <v>0.7296006944444442</v>
      </c>
      <c r="L625">
        <v>0</v>
      </c>
      <c r="M625">
        <v>0</v>
      </c>
      <c r="N625">
        <v>0.85416666666666652</v>
      </c>
      <c r="O625">
        <v>0.85416666666666652</v>
      </c>
      <c r="P625">
        <v>0.69146825396825407</v>
      </c>
      <c r="Q625">
        <v>0.1159979423868313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1</v>
      </c>
      <c r="AM625">
        <v>1</v>
      </c>
      <c r="AN625">
        <v>0.80952380952380976</v>
      </c>
      <c r="AO625">
        <v>0.13580246913580249</v>
      </c>
      <c r="AP625">
        <v>0</v>
      </c>
      <c r="AQ625">
        <v>0</v>
      </c>
      <c r="AR625">
        <v>0</v>
      </c>
      <c r="AS625">
        <v>1</v>
      </c>
      <c r="AT625">
        <v>0.80952380952380976</v>
      </c>
      <c r="AU625">
        <v>0.13580246913580249</v>
      </c>
      <c r="AV625">
        <v>0</v>
      </c>
      <c r="AW625">
        <v>0</v>
      </c>
      <c r="AX625">
        <v>0</v>
      </c>
      <c r="AY625">
        <v>0.65532879818594147</v>
      </c>
      <c r="AZ625">
        <v>0.10993533215755449</v>
      </c>
      <c r="BA625">
        <v>0</v>
      </c>
      <c r="BB625">
        <v>0</v>
      </c>
      <c r="BC625">
        <v>0</v>
      </c>
      <c r="BD625">
        <v>1.844231062338059E-2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38000</v>
      </c>
      <c r="BO625" s="7">
        <v>36881.324842641021</v>
      </c>
      <c r="BP625" s="7">
        <v>44783.377310950731</v>
      </c>
      <c r="BQ625" s="7">
        <f>BN625-BO625</f>
        <v>1118.675157358979</v>
      </c>
      <c r="BR625" s="7">
        <f>BN625-BP625</f>
        <v>-6783.377310950731</v>
      </c>
      <c r="BS625" s="4">
        <f>(BN625-BO625)/BN625</f>
        <v>2.943881993049945E-2</v>
      </c>
      <c r="BT625" s="4">
        <f>(BN625-BP625)/BN625</f>
        <v>-0.17850992923554557</v>
      </c>
    </row>
    <row r="626" spans="1:72" hidden="1" x14ac:dyDescent="0.3">
      <c r="A626">
        <v>0.6875</v>
      </c>
      <c r="B626">
        <v>0</v>
      </c>
      <c r="C626">
        <v>0</v>
      </c>
      <c r="D626">
        <v>1</v>
      </c>
      <c r="E626">
        <v>0</v>
      </c>
      <c r="F626">
        <v>0.85714285714285721</v>
      </c>
      <c r="G626">
        <v>0.53086419753086411</v>
      </c>
      <c r="H626">
        <v>1</v>
      </c>
      <c r="I626">
        <v>0</v>
      </c>
      <c r="J626">
        <v>0.33333333333333331</v>
      </c>
      <c r="K626">
        <v>0.47265625</v>
      </c>
      <c r="L626">
        <v>0</v>
      </c>
      <c r="M626">
        <v>0</v>
      </c>
      <c r="N626">
        <v>0.6875</v>
      </c>
      <c r="O626">
        <v>0</v>
      </c>
      <c r="P626">
        <v>0.5892857142857143</v>
      </c>
      <c r="Q626">
        <v>0.36496913580246909</v>
      </c>
      <c r="R626">
        <v>0.6875</v>
      </c>
      <c r="S626">
        <v>0</v>
      </c>
      <c r="T626">
        <v>0.22916666666666671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0.85714285714285721</v>
      </c>
      <c r="AO626">
        <v>0.53086419753086411</v>
      </c>
      <c r="AP626">
        <v>1</v>
      </c>
      <c r="AQ626">
        <v>0</v>
      </c>
      <c r="AR626">
        <v>0.33333333333333331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0.73469387755102056</v>
      </c>
      <c r="AZ626">
        <v>0.455026455026455</v>
      </c>
      <c r="BA626">
        <v>0.85714285714285721</v>
      </c>
      <c r="BB626">
        <v>0</v>
      </c>
      <c r="BC626">
        <v>0.2857142857142857</v>
      </c>
      <c r="BD626">
        <v>0.28181679622008832</v>
      </c>
      <c r="BE626">
        <v>0.53086419753086411</v>
      </c>
      <c r="BF626">
        <v>0</v>
      </c>
      <c r="BG626">
        <v>0.17695473251028801</v>
      </c>
      <c r="BH626">
        <v>1</v>
      </c>
      <c r="BI626">
        <v>0</v>
      </c>
      <c r="BJ626">
        <v>0.33333333333333331</v>
      </c>
      <c r="BK626">
        <v>0</v>
      </c>
      <c r="BL626">
        <v>0</v>
      </c>
      <c r="BM626">
        <v>0.1111111111111111</v>
      </c>
      <c r="BN626">
        <v>38000</v>
      </c>
      <c r="BO626" s="7">
        <v>36839.686383877568</v>
      </c>
      <c r="BP626" s="7">
        <v>40870.83756038615</v>
      </c>
      <c r="BQ626" s="7">
        <f>BN626-BO626</f>
        <v>1160.313616122432</v>
      </c>
      <c r="BR626" s="7">
        <f>BN626-BP626</f>
        <v>-2870.8375603861496</v>
      </c>
      <c r="BS626" s="4">
        <f>(BN626-BO626)/BN626</f>
        <v>3.0534568845327157E-2</v>
      </c>
      <c r="BT626" s="4">
        <f>(BN626-BP626)/BN626</f>
        <v>-7.5548356852267087E-2</v>
      </c>
    </row>
    <row r="627" spans="1:72" hidden="1" x14ac:dyDescent="0.3">
      <c r="A627">
        <v>0.83333333333333326</v>
      </c>
      <c r="B627">
        <v>0</v>
      </c>
      <c r="C627">
        <v>0</v>
      </c>
      <c r="D627">
        <v>1</v>
      </c>
      <c r="E627">
        <v>0</v>
      </c>
      <c r="F627">
        <v>0.80952380952380976</v>
      </c>
      <c r="G627">
        <v>0.13580246913580249</v>
      </c>
      <c r="H627">
        <v>0</v>
      </c>
      <c r="I627">
        <v>0</v>
      </c>
      <c r="J627">
        <v>0</v>
      </c>
      <c r="K627">
        <v>0.69444444444444431</v>
      </c>
      <c r="L627">
        <v>0</v>
      </c>
      <c r="M627">
        <v>0</v>
      </c>
      <c r="N627">
        <v>0.83333333333333326</v>
      </c>
      <c r="O627">
        <v>0</v>
      </c>
      <c r="P627">
        <v>0.67460317460317476</v>
      </c>
      <c r="Q627">
        <v>0.1131687242798354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1</v>
      </c>
      <c r="AM627">
        <v>0</v>
      </c>
      <c r="AN627">
        <v>0.80952380952380976</v>
      </c>
      <c r="AO627">
        <v>0.13580246913580249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0.65532879818594147</v>
      </c>
      <c r="AZ627">
        <v>0.10993533215755449</v>
      </c>
      <c r="BA627">
        <v>0</v>
      </c>
      <c r="BB627">
        <v>0</v>
      </c>
      <c r="BC627">
        <v>0</v>
      </c>
      <c r="BD627">
        <v>1.844231062338059E-2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38000</v>
      </c>
      <c r="BO627" s="7">
        <v>36797.574842641021</v>
      </c>
      <c r="BP627" s="7">
        <v>36184.171369868352</v>
      </c>
      <c r="BQ627" s="7">
        <f>BN627-BO627</f>
        <v>1202.425157358979</v>
      </c>
      <c r="BR627" s="7">
        <f>BN627-BP627</f>
        <v>1815.8286301316475</v>
      </c>
      <c r="BS627" s="4">
        <f>(BN627-BO627)/BN627</f>
        <v>3.1642767298920502E-2</v>
      </c>
      <c r="BT627" s="4">
        <f>(BN627-BP627)/BN627</f>
        <v>4.7784963950832829E-2</v>
      </c>
    </row>
    <row r="628" spans="1:72" hidden="1" x14ac:dyDescent="0.3">
      <c r="A628">
        <v>0.5</v>
      </c>
      <c r="B628">
        <v>1</v>
      </c>
      <c r="C628">
        <v>0</v>
      </c>
      <c r="D628">
        <v>1</v>
      </c>
      <c r="E628">
        <v>0</v>
      </c>
      <c r="F628">
        <v>0.59523809523809534</v>
      </c>
      <c r="G628">
        <v>0.35802469135802473</v>
      </c>
      <c r="H628">
        <v>0</v>
      </c>
      <c r="I628">
        <v>0</v>
      </c>
      <c r="J628">
        <v>0.33333333333333331</v>
      </c>
      <c r="K628">
        <v>0.25</v>
      </c>
      <c r="L628">
        <v>0.5</v>
      </c>
      <c r="M628">
        <v>0</v>
      </c>
      <c r="N628">
        <v>0.5</v>
      </c>
      <c r="O628">
        <v>0</v>
      </c>
      <c r="P628">
        <v>0.29761904761904773</v>
      </c>
      <c r="Q628">
        <v>0.17901234567901239</v>
      </c>
      <c r="R628">
        <v>0</v>
      </c>
      <c r="S628">
        <v>0</v>
      </c>
      <c r="T628">
        <v>0.16666666666666671</v>
      </c>
      <c r="U628">
        <v>1</v>
      </c>
      <c r="V628">
        <v>0</v>
      </c>
      <c r="W628">
        <v>1</v>
      </c>
      <c r="X628">
        <v>0</v>
      </c>
      <c r="Y628">
        <v>0.59523809523809534</v>
      </c>
      <c r="Z628">
        <v>0.35802469135802473</v>
      </c>
      <c r="AA628">
        <v>0</v>
      </c>
      <c r="AB628">
        <v>0</v>
      </c>
      <c r="AC628">
        <v>0.33333333333333331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1</v>
      </c>
      <c r="AM628">
        <v>0</v>
      </c>
      <c r="AN628">
        <v>0.59523809523809534</v>
      </c>
      <c r="AO628">
        <v>0.35802469135802473</v>
      </c>
      <c r="AP628">
        <v>0</v>
      </c>
      <c r="AQ628">
        <v>0</v>
      </c>
      <c r="AR628">
        <v>0.33333333333333331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0.35430839002267589</v>
      </c>
      <c r="AZ628">
        <v>0.21310993533215761</v>
      </c>
      <c r="BA628">
        <v>0</v>
      </c>
      <c r="BB628">
        <v>0</v>
      </c>
      <c r="BC628">
        <v>0.1984126984126984</v>
      </c>
      <c r="BD628">
        <v>0.12818167962200891</v>
      </c>
      <c r="BE628">
        <v>0</v>
      </c>
      <c r="BF628">
        <v>0</v>
      </c>
      <c r="BG628">
        <v>0.1193415637860082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0.1111111111111111</v>
      </c>
      <c r="BN628">
        <v>38000</v>
      </c>
      <c r="BO628" s="7">
        <v>36787.943765384953</v>
      </c>
      <c r="BP628" s="7">
        <v>28959.447822644859</v>
      </c>
      <c r="BQ628" s="7">
        <f>BN628-BO628</f>
        <v>1212.0562346150473</v>
      </c>
      <c r="BR628" s="7">
        <f>BN628-BP628</f>
        <v>9040.5521773551409</v>
      </c>
      <c r="BS628" s="4">
        <f>(BN628-BO628)/BN628</f>
        <v>3.1896216700395982E-2</v>
      </c>
      <c r="BT628" s="4">
        <f>(BN628-BP628)/BN628</f>
        <v>0.23790926782513527</v>
      </c>
    </row>
    <row r="629" spans="1:72" hidden="1" x14ac:dyDescent="0.3">
      <c r="A629">
        <v>0.54166666666666663</v>
      </c>
      <c r="B629">
        <v>0</v>
      </c>
      <c r="C629">
        <v>0</v>
      </c>
      <c r="D629">
        <v>0</v>
      </c>
      <c r="E629">
        <v>1</v>
      </c>
      <c r="F629">
        <v>0.35714285714285721</v>
      </c>
      <c r="G629">
        <v>0.1851851851851852</v>
      </c>
      <c r="H629">
        <v>0</v>
      </c>
      <c r="I629">
        <v>0</v>
      </c>
      <c r="J629">
        <v>0</v>
      </c>
      <c r="K629">
        <v>0.29340277777777768</v>
      </c>
      <c r="L629">
        <v>0</v>
      </c>
      <c r="M629">
        <v>0</v>
      </c>
      <c r="N629">
        <v>0</v>
      </c>
      <c r="O629">
        <v>0.54166666666666663</v>
      </c>
      <c r="P629">
        <v>0.19345238095238099</v>
      </c>
      <c r="Q629">
        <v>0.1003086419753087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1</v>
      </c>
      <c r="AT629">
        <v>0.35714285714285721</v>
      </c>
      <c r="AU629">
        <v>0.1851851851851852</v>
      </c>
      <c r="AV629">
        <v>0</v>
      </c>
      <c r="AW629">
        <v>0</v>
      </c>
      <c r="AX629">
        <v>0</v>
      </c>
      <c r="AY629">
        <v>0.1275510204081633</v>
      </c>
      <c r="AZ629">
        <v>6.6137566137566162E-2</v>
      </c>
      <c r="BA629">
        <v>0</v>
      </c>
      <c r="BB629">
        <v>0</v>
      </c>
      <c r="BC629">
        <v>0</v>
      </c>
      <c r="BD629">
        <v>3.4293552812071353E-2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30000</v>
      </c>
      <c r="BO629" s="7">
        <v>29036.393477867161</v>
      </c>
      <c r="BP629" s="7">
        <v>26019.202597896488</v>
      </c>
      <c r="BQ629" s="7">
        <f>BN629-BO629</f>
        <v>963.60652213283902</v>
      </c>
      <c r="BR629" s="7">
        <f>BN629-BP629</f>
        <v>3980.7974021035116</v>
      </c>
      <c r="BS629" s="4">
        <f>(BN629-BO629)/BN629</f>
        <v>3.212021740442797E-2</v>
      </c>
      <c r="BT629" s="4">
        <f>(BN629-BP629)/BN629</f>
        <v>0.13269324673678373</v>
      </c>
    </row>
    <row r="630" spans="1:72" hidden="1" x14ac:dyDescent="0.3">
      <c r="A630">
        <v>0.58333333333333326</v>
      </c>
      <c r="B630">
        <v>1</v>
      </c>
      <c r="C630">
        <v>0</v>
      </c>
      <c r="D630">
        <v>0</v>
      </c>
      <c r="E630">
        <v>1</v>
      </c>
      <c r="F630">
        <v>0.69047619047619024</v>
      </c>
      <c r="G630">
        <v>0.49382716049382708</v>
      </c>
      <c r="H630">
        <v>0</v>
      </c>
      <c r="I630">
        <v>0</v>
      </c>
      <c r="J630">
        <v>0</v>
      </c>
      <c r="K630">
        <v>0.34027777777777768</v>
      </c>
      <c r="L630">
        <v>0.58333333333333326</v>
      </c>
      <c r="M630">
        <v>0</v>
      </c>
      <c r="N630">
        <v>0</v>
      </c>
      <c r="O630">
        <v>0.58333333333333326</v>
      </c>
      <c r="P630">
        <v>0.40277777777777762</v>
      </c>
      <c r="Q630">
        <v>0.28806584362139909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1</v>
      </c>
      <c r="Y630">
        <v>0.69047619047619024</v>
      </c>
      <c r="Z630">
        <v>0.49382716049382708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</v>
      </c>
      <c r="AT630">
        <v>0.69047619047619024</v>
      </c>
      <c r="AU630">
        <v>0.49382716049382708</v>
      </c>
      <c r="AV630">
        <v>0</v>
      </c>
      <c r="AW630">
        <v>0</v>
      </c>
      <c r="AX630">
        <v>0</v>
      </c>
      <c r="AY630">
        <v>0.47675736961451209</v>
      </c>
      <c r="AZ630">
        <v>0.34097589653145188</v>
      </c>
      <c r="BA630">
        <v>0</v>
      </c>
      <c r="BB630">
        <v>0</v>
      </c>
      <c r="BC630">
        <v>0</v>
      </c>
      <c r="BD630">
        <v>0.24386526444139611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30000</v>
      </c>
      <c r="BO630" s="7">
        <v>29032.95468420468</v>
      </c>
      <c r="BP630" s="7">
        <v>29066.64630140995</v>
      </c>
      <c r="BQ630" s="7">
        <f>BN630-BO630</f>
        <v>967.04531579531977</v>
      </c>
      <c r="BR630" s="7">
        <f>BN630-BP630</f>
        <v>933.35369859005004</v>
      </c>
      <c r="BS630" s="4">
        <f>(BN630-BO630)/BN630</f>
        <v>3.2234843859843994E-2</v>
      </c>
      <c r="BT630" s="4">
        <f>(BN630-BP630)/BN630</f>
        <v>3.1111789953001668E-2</v>
      </c>
    </row>
    <row r="631" spans="1:72" hidden="1" x14ac:dyDescent="0.3">
      <c r="A631">
        <v>0.45833333333333331</v>
      </c>
      <c r="B631">
        <v>1</v>
      </c>
      <c r="C631">
        <v>1</v>
      </c>
      <c r="D631">
        <v>0</v>
      </c>
      <c r="E631">
        <v>1</v>
      </c>
      <c r="F631">
        <v>0.23809523809523811</v>
      </c>
      <c r="G631">
        <v>0.1851851851851852</v>
      </c>
      <c r="H631">
        <v>0</v>
      </c>
      <c r="I631">
        <v>0</v>
      </c>
      <c r="J631">
        <v>0.33333333333333331</v>
      </c>
      <c r="K631">
        <v>0.21006944444444439</v>
      </c>
      <c r="L631">
        <v>0.45833333333333331</v>
      </c>
      <c r="M631">
        <v>0.45833333333333331</v>
      </c>
      <c r="N631">
        <v>0</v>
      </c>
      <c r="O631">
        <v>0.45833333333333331</v>
      </c>
      <c r="P631">
        <v>0.1091269841269841</v>
      </c>
      <c r="Q631">
        <v>8.4876543209876545E-2</v>
      </c>
      <c r="R631">
        <v>0</v>
      </c>
      <c r="S631">
        <v>0</v>
      </c>
      <c r="T631">
        <v>0.15277777777777771</v>
      </c>
      <c r="U631">
        <v>1</v>
      </c>
      <c r="V631">
        <v>1</v>
      </c>
      <c r="W631">
        <v>0</v>
      </c>
      <c r="X631">
        <v>1</v>
      </c>
      <c r="Y631">
        <v>0.23809523809523811</v>
      </c>
      <c r="Z631">
        <v>0.1851851851851852</v>
      </c>
      <c r="AA631">
        <v>0</v>
      </c>
      <c r="AB631">
        <v>0</v>
      </c>
      <c r="AC631">
        <v>0.33333333333333331</v>
      </c>
      <c r="AD631">
        <v>1</v>
      </c>
      <c r="AE631">
        <v>0</v>
      </c>
      <c r="AF631">
        <v>1</v>
      </c>
      <c r="AG631">
        <v>0.23809523809523811</v>
      </c>
      <c r="AH631">
        <v>0.1851851851851852</v>
      </c>
      <c r="AI631">
        <v>0</v>
      </c>
      <c r="AJ631">
        <v>0</v>
      </c>
      <c r="AK631">
        <v>0.33333333333333331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</v>
      </c>
      <c r="AT631">
        <v>0.23809523809523811</v>
      </c>
      <c r="AU631">
        <v>0.1851851851851852</v>
      </c>
      <c r="AV631">
        <v>0</v>
      </c>
      <c r="AW631">
        <v>0</v>
      </c>
      <c r="AX631">
        <v>0.33333333333333331</v>
      </c>
      <c r="AY631">
        <v>5.6689342403628128E-2</v>
      </c>
      <c r="AZ631">
        <v>4.4091710758377443E-2</v>
      </c>
      <c r="BA631">
        <v>0</v>
      </c>
      <c r="BB631">
        <v>0</v>
      </c>
      <c r="BC631">
        <v>7.9365079365079375E-2</v>
      </c>
      <c r="BD631">
        <v>3.4293552812071353E-2</v>
      </c>
      <c r="BE631">
        <v>0</v>
      </c>
      <c r="BF631">
        <v>0</v>
      </c>
      <c r="BG631">
        <v>6.1728395061728412E-2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0.1111111111111111</v>
      </c>
      <c r="BN631">
        <v>30000</v>
      </c>
      <c r="BO631" s="7">
        <v>29011.85646626764</v>
      </c>
      <c r="BP631" s="7">
        <v>25433.071083163461</v>
      </c>
      <c r="BQ631" s="7">
        <f>BN631-BO631</f>
        <v>988.14353373236008</v>
      </c>
      <c r="BR631" s="7">
        <f>BN631-BP631</f>
        <v>4566.9289168365394</v>
      </c>
      <c r="BS631" s="4">
        <f>(BN631-BO631)/BN631</f>
        <v>3.2938117791078671E-2</v>
      </c>
      <c r="BT631" s="4">
        <f>(BN631-BP631)/BN631</f>
        <v>0.15223096389455132</v>
      </c>
    </row>
    <row r="632" spans="1:72" hidden="1" x14ac:dyDescent="0.3">
      <c r="A632">
        <v>0.66666666666666652</v>
      </c>
      <c r="B632">
        <v>1</v>
      </c>
      <c r="C632">
        <v>1</v>
      </c>
      <c r="D632">
        <v>0</v>
      </c>
      <c r="E632">
        <v>0</v>
      </c>
      <c r="F632">
        <v>4.7619047619047887E-2</v>
      </c>
      <c r="G632">
        <v>2.4691358024691471E-2</v>
      </c>
      <c r="H632">
        <v>0</v>
      </c>
      <c r="I632">
        <v>0</v>
      </c>
      <c r="J632">
        <v>0</v>
      </c>
      <c r="K632">
        <v>0.44444444444444431</v>
      </c>
      <c r="L632">
        <v>0.66666666666666652</v>
      </c>
      <c r="M632">
        <v>0.66666666666666652</v>
      </c>
      <c r="N632">
        <v>0</v>
      </c>
      <c r="O632">
        <v>0</v>
      </c>
      <c r="P632">
        <v>3.1746031746031918E-2</v>
      </c>
      <c r="Q632">
        <v>1.6460905349794309E-2</v>
      </c>
      <c r="R632">
        <v>0</v>
      </c>
      <c r="S632">
        <v>0</v>
      </c>
      <c r="T632">
        <v>0</v>
      </c>
      <c r="U632">
        <v>1</v>
      </c>
      <c r="V632">
        <v>1</v>
      </c>
      <c r="W632">
        <v>0</v>
      </c>
      <c r="X632">
        <v>0</v>
      </c>
      <c r="Y632">
        <v>4.7619047619047887E-2</v>
      </c>
      <c r="Z632">
        <v>2.4691358024691471E-2</v>
      </c>
      <c r="AA632">
        <v>0</v>
      </c>
      <c r="AB632">
        <v>0</v>
      </c>
      <c r="AC632">
        <v>0</v>
      </c>
      <c r="AD632">
        <v>1</v>
      </c>
      <c r="AE632">
        <v>0</v>
      </c>
      <c r="AF632">
        <v>0</v>
      </c>
      <c r="AG632">
        <v>4.7619047619047887E-2</v>
      </c>
      <c r="AH632">
        <v>2.4691358024691471E-2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2.2675736961451508E-3</v>
      </c>
      <c r="AZ632">
        <v>1.1757789535567431E-3</v>
      </c>
      <c r="BA632">
        <v>0</v>
      </c>
      <c r="BB632">
        <v>0</v>
      </c>
      <c r="BC632">
        <v>0</v>
      </c>
      <c r="BD632">
        <v>6.0966316110349576E-4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25000</v>
      </c>
      <c r="BO632" s="7">
        <v>24157.46482683982</v>
      </c>
      <c r="BP632" s="7">
        <v>24429.926009116301</v>
      </c>
      <c r="BQ632" s="7">
        <f>BN632-BO632</f>
        <v>842.53517316018042</v>
      </c>
      <c r="BR632" s="7">
        <f>BN632-BP632</f>
        <v>570.07399088369857</v>
      </c>
      <c r="BS632" s="4">
        <f>(BN632-BO632)/BN632</f>
        <v>3.3701406926407218E-2</v>
      </c>
      <c r="BT632" s="4">
        <f>(BN632-BP632)/BN632</f>
        <v>2.2802959635347942E-2</v>
      </c>
    </row>
    <row r="633" spans="1:72" hidden="1" x14ac:dyDescent="0.3">
      <c r="A633">
        <v>0.5625</v>
      </c>
      <c r="B633">
        <v>0</v>
      </c>
      <c r="C633">
        <v>1</v>
      </c>
      <c r="D633">
        <v>0</v>
      </c>
      <c r="E633">
        <v>0</v>
      </c>
      <c r="F633">
        <v>0.54761904761904789</v>
      </c>
      <c r="G633">
        <v>0.1851851851851852</v>
      </c>
      <c r="H633">
        <v>0</v>
      </c>
      <c r="I633">
        <v>0</v>
      </c>
      <c r="J633">
        <v>0</v>
      </c>
      <c r="K633">
        <v>0.31640625</v>
      </c>
      <c r="L633">
        <v>0</v>
      </c>
      <c r="M633">
        <v>0.5625</v>
      </c>
      <c r="N633">
        <v>0</v>
      </c>
      <c r="O633">
        <v>0</v>
      </c>
      <c r="P633">
        <v>0.30803571428571441</v>
      </c>
      <c r="Q633">
        <v>0.1041666666666667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0</v>
      </c>
      <c r="AG633">
        <v>0.54761904761904789</v>
      </c>
      <c r="AH633">
        <v>0.1851851851851852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0.29988662131519311</v>
      </c>
      <c r="AZ633">
        <v>0.1014109347442682</v>
      </c>
      <c r="BA633">
        <v>0</v>
      </c>
      <c r="BB633">
        <v>0</v>
      </c>
      <c r="BC633">
        <v>0</v>
      </c>
      <c r="BD633">
        <v>3.4293552812071353E-2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25000</v>
      </c>
      <c r="BO633" s="7">
        <v>24116.313260097311</v>
      </c>
      <c r="BP633" s="7">
        <v>24420.331786792609</v>
      </c>
      <c r="BQ633" s="7">
        <f>BN633-BO633</f>
        <v>883.68673990268871</v>
      </c>
      <c r="BR633" s="7">
        <f>BN633-BP633</f>
        <v>579.66821320739109</v>
      </c>
      <c r="BS633" s="4">
        <f>(BN633-BO633)/BN633</f>
        <v>3.5347469596107552E-2</v>
      </c>
      <c r="BT633" s="4">
        <f>(BN633-BP633)/BN633</f>
        <v>2.3186728528295644E-2</v>
      </c>
    </row>
    <row r="634" spans="1:72" hidden="1" x14ac:dyDescent="0.3">
      <c r="A634">
        <v>0.89583333333333326</v>
      </c>
      <c r="B634">
        <v>0</v>
      </c>
      <c r="C634">
        <v>0</v>
      </c>
      <c r="D634">
        <v>0</v>
      </c>
      <c r="E634">
        <v>0</v>
      </c>
      <c r="F634">
        <v>0.92857142857142838</v>
      </c>
      <c r="G634">
        <v>0.60493827160493829</v>
      </c>
      <c r="H634">
        <v>0</v>
      </c>
      <c r="I634">
        <v>0</v>
      </c>
      <c r="J634">
        <v>0</v>
      </c>
      <c r="K634">
        <v>0.80251736111111094</v>
      </c>
      <c r="L634">
        <v>0</v>
      </c>
      <c r="M634">
        <v>0</v>
      </c>
      <c r="N634">
        <v>0</v>
      </c>
      <c r="O634">
        <v>0</v>
      </c>
      <c r="P634">
        <v>0.8318452380952378</v>
      </c>
      <c r="Q634">
        <v>0.54192386831275718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0.86224489795918335</v>
      </c>
      <c r="AZ634">
        <v>0.56172839506172834</v>
      </c>
      <c r="BA634">
        <v>0</v>
      </c>
      <c r="BB634">
        <v>0</v>
      </c>
      <c r="BC634">
        <v>0</v>
      </c>
      <c r="BD634">
        <v>0.36595031245237009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35000</v>
      </c>
      <c r="BO634" s="7">
        <v>33730.051892551892</v>
      </c>
      <c r="BP634" s="7">
        <v>32548.948704093771</v>
      </c>
      <c r="BQ634" s="7">
        <f>BN634-BO634</f>
        <v>1269.9481074481082</v>
      </c>
      <c r="BR634" s="7">
        <f>BN634-BP634</f>
        <v>2451.0512959062289</v>
      </c>
      <c r="BS634" s="4">
        <f>(BN634-BO634)/BN634</f>
        <v>3.6284231641374523E-2</v>
      </c>
      <c r="BT634" s="4">
        <f>(BN634-BP634)/BN634</f>
        <v>7.003003702589225E-2</v>
      </c>
    </row>
    <row r="635" spans="1:72" hidden="1" x14ac:dyDescent="0.3">
      <c r="A635">
        <v>0.47916666666666657</v>
      </c>
      <c r="B635">
        <v>1</v>
      </c>
      <c r="C635">
        <v>0</v>
      </c>
      <c r="D635">
        <v>0</v>
      </c>
      <c r="E635">
        <v>0</v>
      </c>
      <c r="F635">
        <v>7.1428571428571619E-2</v>
      </c>
      <c r="G635">
        <v>0.19753086419753091</v>
      </c>
      <c r="H635">
        <v>0</v>
      </c>
      <c r="I635">
        <v>1</v>
      </c>
      <c r="J635">
        <v>0.33333333333333331</v>
      </c>
      <c r="K635">
        <v>0.22960069444444439</v>
      </c>
      <c r="L635">
        <v>0.47916666666666657</v>
      </c>
      <c r="M635">
        <v>0</v>
      </c>
      <c r="N635">
        <v>0</v>
      </c>
      <c r="O635">
        <v>0</v>
      </c>
      <c r="P635">
        <v>3.4226190476190563E-2</v>
      </c>
      <c r="Q635">
        <v>9.4650205761316858E-2</v>
      </c>
      <c r="R635">
        <v>0</v>
      </c>
      <c r="S635">
        <v>0.47916666666666657</v>
      </c>
      <c r="T635">
        <v>0.15972222222222221</v>
      </c>
      <c r="U635">
        <v>1</v>
      </c>
      <c r="V635">
        <v>0</v>
      </c>
      <c r="W635">
        <v>0</v>
      </c>
      <c r="X635">
        <v>0</v>
      </c>
      <c r="Y635">
        <v>7.1428571428571619E-2</v>
      </c>
      <c r="Z635">
        <v>0.19753086419753091</v>
      </c>
      <c r="AA635">
        <v>0</v>
      </c>
      <c r="AB635">
        <v>1</v>
      </c>
      <c r="AC635">
        <v>0.33333333333333331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5.102040816326558E-3</v>
      </c>
      <c r="AZ635">
        <v>1.410934744268081E-2</v>
      </c>
      <c r="BA635">
        <v>0</v>
      </c>
      <c r="BB635">
        <v>7.1428571428571619E-2</v>
      </c>
      <c r="BC635">
        <v>2.3809523809523871E-2</v>
      </c>
      <c r="BD635">
        <v>3.9018442310623368E-2</v>
      </c>
      <c r="BE635">
        <v>0</v>
      </c>
      <c r="BF635">
        <v>0.19753086419753091</v>
      </c>
      <c r="BG635">
        <v>6.5843621399176946E-2</v>
      </c>
      <c r="BH635">
        <v>0</v>
      </c>
      <c r="BI635">
        <v>0</v>
      </c>
      <c r="BJ635">
        <v>0</v>
      </c>
      <c r="BK635">
        <v>1</v>
      </c>
      <c r="BL635">
        <v>0.33333333333333331</v>
      </c>
      <c r="BM635">
        <v>0.1111111111111111</v>
      </c>
      <c r="BN635">
        <v>31000</v>
      </c>
      <c r="BO635" s="7">
        <v>29869.906758532139</v>
      </c>
      <c r="BP635" s="7">
        <v>26627.912802490409</v>
      </c>
      <c r="BQ635" s="7">
        <f>BN635-BO635</f>
        <v>1130.0932414678609</v>
      </c>
      <c r="BR635" s="7">
        <f>BN635-BP635</f>
        <v>4372.0871975095906</v>
      </c>
      <c r="BS635" s="4">
        <f>(BN635-BO635)/BN635</f>
        <v>3.6454620692511645E-2</v>
      </c>
      <c r="BT635" s="4">
        <f>(BN635-BP635)/BN635</f>
        <v>0.14103507088740616</v>
      </c>
    </row>
    <row r="636" spans="1:72" hidden="1" x14ac:dyDescent="0.3">
      <c r="A636">
        <v>0.5625</v>
      </c>
      <c r="B636">
        <v>0</v>
      </c>
      <c r="C636">
        <v>0</v>
      </c>
      <c r="D636">
        <v>0</v>
      </c>
      <c r="E636">
        <v>0</v>
      </c>
      <c r="F636">
        <v>0.23809523809523811</v>
      </c>
      <c r="G636">
        <v>7.4074074074074181E-2</v>
      </c>
      <c r="H636">
        <v>0</v>
      </c>
      <c r="I636">
        <v>0</v>
      </c>
      <c r="J636">
        <v>0</v>
      </c>
      <c r="K636">
        <v>0.31640625</v>
      </c>
      <c r="L636">
        <v>0</v>
      </c>
      <c r="M636">
        <v>0</v>
      </c>
      <c r="N636">
        <v>0</v>
      </c>
      <c r="O636">
        <v>0</v>
      </c>
      <c r="P636">
        <v>0.13392857142857151</v>
      </c>
      <c r="Q636">
        <v>4.1666666666666727E-2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5.6689342403628128E-2</v>
      </c>
      <c r="AZ636">
        <v>1.7636684303351E-2</v>
      </c>
      <c r="BA636">
        <v>0</v>
      </c>
      <c r="BB636">
        <v>0</v>
      </c>
      <c r="BC636">
        <v>0</v>
      </c>
      <c r="BD636">
        <v>5.486968449931429E-3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25000</v>
      </c>
      <c r="BO636" s="7">
        <v>24056.955097190388</v>
      </c>
      <c r="BP636" s="7">
        <v>23379.489035209099</v>
      </c>
      <c r="BQ636" s="7">
        <f>BN636-BO636</f>
        <v>943.04490280961181</v>
      </c>
      <c r="BR636" s="7">
        <f>BN636-BP636</f>
        <v>1620.5109647909012</v>
      </c>
      <c r="BS636" s="4">
        <f>(BN636-BO636)/BN636</f>
        <v>3.7721796112384472E-2</v>
      </c>
      <c r="BT636" s="4">
        <f>(BN636-BP636)/BN636</f>
        <v>6.4820438591636054E-2</v>
      </c>
    </row>
    <row r="637" spans="1:72" hidden="1" x14ac:dyDescent="0.3">
      <c r="A637">
        <v>0.54166666666666663</v>
      </c>
      <c r="B637">
        <v>1</v>
      </c>
      <c r="C637">
        <v>1</v>
      </c>
      <c r="D637">
        <v>0</v>
      </c>
      <c r="E637">
        <v>1</v>
      </c>
      <c r="F637">
        <v>0.76190476190476231</v>
      </c>
      <c r="G637">
        <v>0.14814814814814811</v>
      </c>
      <c r="H637">
        <v>0</v>
      </c>
      <c r="I637">
        <v>1</v>
      </c>
      <c r="J637">
        <v>0.33333333333333331</v>
      </c>
      <c r="K637">
        <v>0.29340277777777768</v>
      </c>
      <c r="L637">
        <v>0.54166666666666663</v>
      </c>
      <c r="M637">
        <v>0.54166666666666663</v>
      </c>
      <c r="N637">
        <v>0</v>
      </c>
      <c r="O637">
        <v>0.54166666666666663</v>
      </c>
      <c r="P637">
        <v>0.4126984126984129</v>
      </c>
      <c r="Q637">
        <v>8.0246913580246909E-2</v>
      </c>
      <c r="R637">
        <v>0</v>
      </c>
      <c r="S637">
        <v>0.54166666666666663</v>
      </c>
      <c r="T637">
        <v>0.1805555555555555</v>
      </c>
      <c r="U637">
        <v>1</v>
      </c>
      <c r="V637">
        <v>1</v>
      </c>
      <c r="W637">
        <v>0</v>
      </c>
      <c r="X637">
        <v>1</v>
      </c>
      <c r="Y637">
        <v>0.76190476190476231</v>
      </c>
      <c r="Z637">
        <v>0.14814814814814811</v>
      </c>
      <c r="AA637">
        <v>0</v>
      </c>
      <c r="AB637">
        <v>1</v>
      </c>
      <c r="AC637">
        <v>0.33333333333333331</v>
      </c>
      <c r="AD637">
        <v>1</v>
      </c>
      <c r="AE637">
        <v>0</v>
      </c>
      <c r="AF637">
        <v>1</v>
      </c>
      <c r="AG637">
        <v>0.76190476190476231</v>
      </c>
      <c r="AH637">
        <v>0.14814814814814811</v>
      </c>
      <c r="AI637">
        <v>0</v>
      </c>
      <c r="AJ637">
        <v>1</v>
      </c>
      <c r="AK637">
        <v>0.33333333333333331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0.76190476190476231</v>
      </c>
      <c r="AU637">
        <v>0.14814814814814811</v>
      </c>
      <c r="AV637">
        <v>0</v>
      </c>
      <c r="AW637">
        <v>1</v>
      </c>
      <c r="AX637">
        <v>0.33333333333333331</v>
      </c>
      <c r="AY637">
        <v>0.5804988662131525</v>
      </c>
      <c r="AZ637">
        <v>0.1128747795414463</v>
      </c>
      <c r="BA637">
        <v>0</v>
      </c>
      <c r="BB637">
        <v>0.76190476190476231</v>
      </c>
      <c r="BC637">
        <v>0.25396825396825412</v>
      </c>
      <c r="BD637">
        <v>2.194787379972565E-2</v>
      </c>
      <c r="BE637">
        <v>0</v>
      </c>
      <c r="BF637">
        <v>0.14814814814814811</v>
      </c>
      <c r="BG637">
        <v>4.9382716049382713E-2</v>
      </c>
      <c r="BH637">
        <v>0</v>
      </c>
      <c r="BI637">
        <v>0</v>
      </c>
      <c r="BJ637">
        <v>0</v>
      </c>
      <c r="BK637">
        <v>1</v>
      </c>
      <c r="BL637">
        <v>0.33333333333333331</v>
      </c>
      <c r="BM637">
        <v>0.1111111111111111</v>
      </c>
      <c r="BN637">
        <v>30000</v>
      </c>
      <c r="BO637" s="7">
        <v>28810.372426635979</v>
      </c>
      <c r="BP637" s="7">
        <v>26730.135778553751</v>
      </c>
      <c r="BQ637" s="7">
        <f>BN637-BO637</f>
        <v>1189.6275733640214</v>
      </c>
      <c r="BR637" s="7">
        <f>BN637-BP637</f>
        <v>3269.8642214462488</v>
      </c>
      <c r="BS637" s="4">
        <f>(BN637-BO637)/BN637</f>
        <v>3.9654252445467379E-2</v>
      </c>
      <c r="BT637" s="4">
        <f>(BN637-BP637)/BN637</f>
        <v>0.10899547404820829</v>
      </c>
    </row>
    <row r="638" spans="1:72" hidden="1" x14ac:dyDescent="0.3">
      <c r="A638">
        <v>0.60416666666666663</v>
      </c>
      <c r="B638">
        <v>1</v>
      </c>
      <c r="C638">
        <v>0</v>
      </c>
      <c r="D638">
        <v>0</v>
      </c>
      <c r="E638">
        <v>1</v>
      </c>
      <c r="F638">
        <v>0.83333333333333348</v>
      </c>
      <c r="G638">
        <v>0.38271604938271619</v>
      </c>
      <c r="H638">
        <v>0</v>
      </c>
      <c r="I638">
        <v>0</v>
      </c>
      <c r="J638">
        <v>0</v>
      </c>
      <c r="K638">
        <v>0.36501736111111099</v>
      </c>
      <c r="L638">
        <v>0.60416666666666663</v>
      </c>
      <c r="M638">
        <v>0</v>
      </c>
      <c r="N638">
        <v>0</v>
      </c>
      <c r="O638">
        <v>0.60416666666666663</v>
      </c>
      <c r="P638">
        <v>0.50347222222222232</v>
      </c>
      <c r="Q638">
        <v>0.23122427983539101</v>
      </c>
      <c r="R638">
        <v>0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1</v>
      </c>
      <c r="Y638">
        <v>0.83333333333333348</v>
      </c>
      <c r="Z638">
        <v>0.38271604938271619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</v>
      </c>
      <c r="AT638">
        <v>0.83333333333333348</v>
      </c>
      <c r="AU638">
        <v>0.38271604938271619</v>
      </c>
      <c r="AV638">
        <v>0</v>
      </c>
      <c r="AW638">
        <v>0</v>
      </c>
      <c r="AX638">
        <v>0</v>
      </c>
      <c r="AY638">
        <v>0.69444444444444464</v>
      </c>
      <c r="AZ638">
        <v>0.31893004115226348</v>
      </c>
      <c r="BA638">
        <v>0</v>
      </c>
      <c r="BB638">
        <v>0</v>
      </c>
      <c r="BC638">
        <v>0</v>
      </c>
      <c r="BD638">
        <v>0.14647157445511369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30000</v>
      </c>
      <c r="BO638" s="7">
        <v>28769.038655788649</v>
      </c>
      <c r="BP638" s="7">
        <v>28675.81508894802</v>
      </c>
      <c r="BQ638" s="7">
        <f>BN638-BO638</f>
        <v>1230.9613442113514</v>
      </c>
      <c r="BR638" s="7">
        <f>BN638-BP638</f>
        <v>1324.1849110519797</v>
      </c>
      <c r="BS638" s="4">
        <f>(BN638-BO638)/BN638</f>
        <v>4.1032044807045046E-2</v>
      </c>
      <c r="BT638" s="4">
        <f>(BN638-BP638)/BN638</f>
        <v>4.4139497035065992E-2</v>
      </c>
    </row>
    <row r="639" spans="1:72" hidden="1" x14ac:dyDescent="0.3">
      <c r="A639">
        <v>0.60416666666666663</v>
      </c>
      <c r="B639">
        <v>1</v>
      </c>
      <c r="C639">
        <v>0</v>
      </c>
      <c r="D639">
        <v>1</v>
      </c>
      <c r="E639">
        <v>0</v>
      </c>
      <c r="F639">
        <v>0.54761904761904789</v>
      </c>
      <c r="G639">
        <v>0.39506172839506171</v>
      </c>
      <c r="H639">
        <v>0</v>
      </c>
      <c r="I639">
        <v>0</v>
      </c>
      <c r="J639">
        <v>0.33333333333333331</v>
      </c>
      <c r="K639">
        <v>0.36501736111111099</v>
      </c>
      <c r="L639">
        <v>0.60416666666666663</v>
      </c>
      <c r="M639">
        <v>0</v>
      </c>
      <c r="N639">
        <v>0.60416666666666663</v>
      </c>
      <c r="O639">
        <v>0</v>
      </c>
      <c r="P639">
        <v>0.33085317460317482</v>
      </c>
      <c r="Q639">
        <v>0.2386831275720164</v>
      </c>
      <c r="R639">
        <v>0</v>
      </c>
      <c r="S639">
        <v>0</v>
      </c>
      <c r="T639">
        <v>0.2013888888888889</v>
      </c>
      <c r="U639">
        <v>1</v>
      </c>
      <c r="V639">
        <v>0</v>
      </c>
      <c r="W639">
        <v>1</v>
      </c>
      <c r="X639">
        <v>0</v>
      </c>
      <c r="Y639">
        <v>0.54761904761904789</v>
      </c>
      <c r="Z639">
        <v>0.39506172839506171</v>
      </c>
      <c r="AA639">
        <v>0</v>
      </c>
      <c r="AB639">
        <v>0</v>
      </c>
      <c r="AC639">
        <v>0.33333333333333331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1</v>
      </c>
      <c r="AM639">
        <v>0</v>
      </c>
      <c r="AN639">
        <v>0.54761904761904789</v>
      </c>
      <c r="AO639">
        <v>0.39506172839506171</v>
      </c>
      <c r="AP639">
        <v>0</v>
      </c>
      <c r="AQ639">
        <v>0</v>
      </c>
      <c r="AR639">
        <v>0.33333333333333331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0.29988662131519311</v>
      </c>
      <c r="AZ639">
        <v>0.21634332745443871</v>
      </c>
      <c r="BA639">
        <v>0</v>
      </c>
      <c r="BB639">
        <v>0</v>
      </c>
      <c r="BC639">
        <v>0.18253968253968261</v>
      </c>
      <c r="BD639">
        <v>0.1560737692424935</v>
      </c>
      <c r="BE639">
        <v>0</v>
      </c>
      <c r="BF639">
        <v>0</v>
      </c>
      <c r="BG639">
        <v>0.13168724279835389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0.1111111111111111</v>
      </c>
      <c r="BN639">
        <v>38000</v>
      </c>
      <c r="BO639" s="7">
        <v>36430.849560978248</v>
      </c>
      <c r="BP639" s="7">
        <v>31145.40938002598</v>
      </c>
      <c r="BQ639" s="7">
        <f>BN639-BO639</f>
        <v>1569.1504390217524</v>
      </c>
      <c r="BR639" s="7">
        <f>BN639-BP639</f>
        <v>6854.5906199740202</v>
      </c>
      <c r="BS639" s="4">
        <f>(BN639-BO639)/BN639</f>
        <v>4.1293432605835588E-2</v>
      </c>
      <c r="BT639" s="4">
        <f>(BN639-BP639)/BN639</f>
        <v>0.18038396368352685</v>
      </c>
    </row>
    <row r="640" spans="1:72" hidden="1" x14ac:dyDescent="0.3">
      <c r="A640">
        <v>0.1666666666666666</v>
      </c>
      <c r="B640">
        <v>0</v>
      </c>
      <c r="C640">
        <v>0</v>
      </c>
      <c r="D640">
        <v>0</v>
      </c>
      <c r="E640">
        <v>1</v>
      </c>
      <c r="F640">
        <v>4.7619047619047887E-2</v>
      </c>
      <c r="G640">
        <v>0.19753086419753091</v>
      </c>
      <c r="H640">
        <v>0</v>
      </c>
      <c r="I640">
        <v>0</v>
      </c>
      <c r="J640">
        <v>0</v>
      </c>
      <c r="K640">
        <v>2.7777777777777769E-2</v>
      </c>
      <c r="L640">
        <v>0</v>
      </c>
      <c r="M640">
        <v>0</v>
      </c>
      <c r="N640">
        <v>0</v>
      </c>
      <c r="O640">
        <v>0.1666666666666666</v>
      </c>
      <c r="P640">
        <v>7.9365079365079812E-3</v>
      </c>
      <c r="Q640">
        <v>3.2921810699588473E-2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1</v>
      </c>
      <c r="AT640">
        <v>4.7619047619047887E-2</v>
      </c>
      <c r="AU640">
        <v>0.19753086419753091</v>
      </c>
      <c r="AV640">
        <v>0</v>
      </c>
      <c r="AW640">
        <v>0</v>
      </c>
      <c r="AX640">
        <v>0</v>
      </c>
      <c r="AY640">
        <v>2.2675736961451508E-3</v>
      </c>
      <c r="AZ640">
        <v>9.4062316284539045E-3</v>
      </c>
      <c r="BA640">
        <v>0</v>
      </c>
      <c r="BB640">
        <v>0</v>
      </c>
      <c r="BC640">
        <v>0</v>
      </c>
      <c r="BD640">
        <v>3.9018442310623368E-2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21000</v>
      </c>
      <c r="BO640" s="7">
        <v>20098.153957153962</v>
      </c>
      <c r="BP640" s="7">
        <v>20962.48177889107</v>
      </c>
      <c r="BQ640" s="7">
        <f>BN640-BO640</f>
        <v>901.84604284603847</v>
      </c>
      <c r="BR640" s="7">
        <f>BN640-BP640</f>
        <v>37.518221108930447</v>
      </c>
      <c r="BS640" s="4">
        <f>(BN640-BO640)/BN640</f>
        <v>4.2945049659335162E-2</v>
      </c>
      <c r="BT640" s="4">
        <f>(BN640-BP640)/BN640</f>
        <v>1.7865819575681166E-3</v>
      </c>
    </row>
    <row r="641" spans="1:72" hidden="1" x14ac:dyDescent="0.3">
      <c r="A641">
        <v>0.5625</v>
      </c>
      <c r="B641">
        <v>1</v>
      </c>
      <c r="C641">
        <v>0</v>
      </c>
      <c r="D641">
        <v>0</v>
      </c>
      <c r="E641">
        <v>0</v>
      </c>
      <c r="F641">
        <v>0.92857142857142838</v>
      </c>
      <c r="G641">
        <v>0.40740740740740738</v>
      </c>
      <c r="H641">
        <v>1</v>
      </c>
      <c r="I641">
        <v>1</v>
      </c>
      <c r="J641">
        <v>0.33333333333333331</v>
      </c>
      <c r="K641">
        <v>0.31640625</v>
      </c>
      <c r="L641">
        <v>0.5625</v>
      </c>
      <c r="M641">
        <v>0</v>
      </c>
      <c r="N641">
        <v>0</v>
      </c>
      <c r="O641">
        <v>0</v>
      </c>
      <c r="P641">
        <v>0.52232142857142849</v>
      </c>
      <c r="Q641">
        <v>0.22916666666666671</v>
      </c>
      <c r="R641">
        <v>0.5625</v>
      </c>
      <c r="S641">
        <v>0.5625</v>
      </c>
      <c r="T641">
        <v>0.1875</v>
      </c>
      <c r="U641">
        <v>1</v>
      </c>
      <c r="V641">
        <v>0</v>
      </c>
      <c r="W641">
        <v>0</v>
      </c>
      <c r="X641">
        <v>0</v>
      </c>
      <c r="Y641">
        <v>0.92857142857142838</v>
      </c>
      <c r="Z641">
        <v>0.40740740740740738</v>
      </c>
      <c r="AA641">
        <v>1</v>
      </c>
      <c r="AB641">
        <v>1</v>
      </c>
      <c r="AC641">
        <v>0.33333333333333331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0.86224489795918335</v>
      </c>
      <c r="AZ641">
        <v>0.37830687830687831</v>
      </c>
      <c r="BA641">
        <v>0.92857142857142838</v>
      </c>
      <c r="BB641">
        <v>0.92857142857142838</v>
      </c>
      <c r="BC641">
        <v>0.30952380952380942</v>
      </c>
      <c r="BD641">
        <v>0.16598079561042531</v>
      </c>
      <c r="BE641">
        <v>0.40740740740740738</v>
      </c>
      <c r="BF641">
        <v>0.40740740740740738</v>
      </c>
      <c r="BG641">
        <v>0.13580246913580249</v>
      </c>
      <c r="BH641">
        <v>1</v>
      </c>
      <c r="BI641">
        <v>1</v>
      </c>
      <c r="BJ641">
        <v>0.33333333333333331</v>
      </c>
      <c r="BK641">
        <v>1</v>
      </c>
      <c r="BL641">
        <v>0.33333333333333331</v>
      </c>
      <c r="BM641">
        <v>0.1111111111111111</v>
      </c>
      <c r="BN641">
        <v>31000</v>
      </c>
      <c r="BO641" s="7">
        <v>29657.991343838461</v>
      </c>
      <c r="BP641" s="7">
        <v>29101.769337469941</v>
      </c>
      <c r="BQ641" s="7">
        <f>BN641-BO641</f>
        <v>1342.008656161539</v>
      </c>
      <c r="BR641" s="7">
        <f>BN641-BP641</f>
        <v>1898.2306625300589</v>
      </c>
      <c r="BS641" s="4">
        <f>(BN641-BO641)/BN641</f>
        <v>4.3290601811662548E-2</v>
      </c>
      <c r="BT641" s="4">
        <f>(BN641-BP641)/BN641</f>
        <v>6.1233247178388996E-2</v>
      </c>
    </row>
    <row r="642" spans="1:72" hidden="1" x14ac:dyDescent="0.3">
      <c r="A642">
        <v>0.52083333333333326</v>
      </c>
      <c r="B642">
        <v>0</v>
      </c>
      <c r="C642">
        <v>1</v>
      </c>
      <c r="D642">
        <v>1</v>
      </c>
      <c r="E642">
        <v>1</v>
      </c>
      <c r="F642">
        <v>0.76190476190476231</v>
      </c>
      <c r="G642">
        <v>0.46913580246913589</v>
      </c>
      <c r="H642">
        <v>0</v>
      </c>
      <c r="I642">
        <v>0</v>
      </c>
      <c r="J642">
        <v>0.33333333333333331</v>
      </c>
      <c r="K642">
        <v>0.27126736111111099</v>
      </c>
      <c r="L642">
        <v>0</v>
      </c>
      <c r="M642">
        <v>0.52083333333333326</v>
      </c>
      <c r="N642">
        <v>0.52083333333333326</v>
      </c>
      <c r="O642">
        <v>0.52083333333333326</v>
      </c>
      <c r="P642">
        <v>0.39682539682539703</v>
      </c>
      <c r="Q642">
        <v>0.24434156378600819</v>
      </c>
      <c r="R642">
        <v>0</v>
      </c>
      <c r="S642">
        <v>0</v>
      </c>
      <c r="T642">
        <v>0.1736111111111111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1</v>
      </c>
      <c r="AF642">
        <v>1</v>
      </c>
      <c r="AG642">
        <v>0.76190476190476231</v>
      </c>
      <c r="AH642">
        <v>0.46913580246913589</v>
      </c>
      <c r="AI642">
        <v>0</v>
      </c>
      <c r="AJ642">
        <v>0</v>
      </c>
      <c r="AK642">
        <v>0.33333333333333331</v>
      </c>
      <c r="AL642">
        <v>1</v>
      </c>
      <c r="AM642">
        <v>1</v>
      </c>
      <c r="AN642">
        <v>0.76190476190476231</v>
      </c>
      <c r="AO642">
        <v>0.46913580246913589</v>
      </c>
      <c r="AP642">
        <v>0</v>
      </c>
      <c r="AQ642">
        <v>0</v>
      </c>
      <c r="AR642">
        <v>0.33333333333333331</v>
      </c>
      <c r="AS642">
        <v>1</v>
      </c>
      <c r="AT642">
        <v>0.76190476190476231</v>
      </c>
      <c r="AU642">
        <v>0.46913580246913589</v>
      </c>
      <c r="AV642">
        <v>0</v>
      </c>
      <c r="AW642">
        <v>0</v>
      </c>
      <c r="AX642">
        <v>0.33333333333333331</v>
      </c>
      <c r="AY642">
        <v>0.5804988662131525</v>
      </c>
      <c r="AZ642">
        <v>0.3574368018812466</v>
      </c>
      <c r="BA642">
        <v>0</v>
      </c>
      <c r="BB642">
        <v>0</v>
      </c>
      <c r="BC642">
        <v>0.25396825396825412</v>
      </c>
      <c r="BD642">
        <v>0.22008840115836009</v>
      </c>
      <c r="BE642">
        <v>0</v>
      </c>
      <c r="BF642">
        <v>0</v>
      </c>
      <c r="BG642">
        <v>0.15637860082304531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0.1111111111111111</v>
      </c>
      <c r="BN642">
        <v>38000</v>
      </c>
      <c r="BO642" s="7">
        <v>36342.750243628921</v>
      </c>
      <c r="BP642" s="7">
        <v>37926.055730157597</v>
      </c>
      <c r="BQ642" s="7">
        <f>BN642-BO642</f>
        <v>1657.2497563710785</v>
      </c>
      <c r="BR642" s="7">
        <f>BN642-BP642</f>
        <v>73.944269842402718</v>
      </c>
      <c r="BS642" s="4">
        <f>(BN642-BO642)/BN642</f>
        <v>4.3611835693975753E-2</v>
      </c>
      <c r="BT642" s="4">
        <f>(BN642-BP642)/BN642</f>
        <v>1.9459018379579664E-3</v>
      </c>
    </row>
    <row r="643" spans="1:72" hidden="1" x14ac:dyDescent="0.3">
      <c r="A643">
        <v>0.4375</v>
      </c>
      <c r="B643">
        <v>0</v>
      </c>
      <c r="C643">
        <v>1</v>
      </c>
      <c r="D643">
        <v>0</v>
      </c>
      <c r="E643">
        <v>0</v>
      </c>
      <c r="F643">
        <v>0.14285714285714279</v>
      </c>
      <c r="G643">
        <v>6.1728395061728447E-2</v>
      </c>
      <c r="H643">
        <v>1</v>
      </c>
      <c r="I643">
        <v>1</v>
      </c>
      <c r="J643">
        <v>0.33333333333333331</v>
      </c>
      <c r="K643">
        <v>0.19140625</v>
      </c>
      <c r="L643">
        <v>0</v>
      </c>
      <c r="M643">
        <v>0.4375</v>
      </c>
      <c r="N643">
        <v>0</v>
      </c>
      <c r="O643">
        <v>0</v>
      </c>
      <c r="P643">
        <v>6.2499999999999972E-2</v>
      </c>
      <c r="Q643">
        <v>2.7006172839506199E-2</v>
      </c>
      <c r="R643">
        <v>0.4375</v>
      </c>
      <c r="S643">
        <v>0.4375</v>
      </c>
      <c r="T643">
        <v>0.14583333333333329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  <c r="AF643">
        <v>0</v>
      </c>
      <c r="AG643">
        <v>0.14285714285714279</v>
      </c>
      <c r="AH643">
        <v>6.1728395061728447E-2</v>
      </c>
      <c r="AI643">
        <v>1</v>
      </c>
      <c r="AJ643">
        <v>1</v>
      </c>
      <c r="AK643">
        <v>0.33333333333333331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2.04081632653061E-2</v>
      </c>
      <c r="AZ643">
        <v>8.818342151675488E-3</v>
      </c>
      <c r="BA643">
        <v>0.14285714285714279</v>
      </c>
      <c r="BB643">
        <v>0.14285714285714279</v>
      </c>
      <c r="BC643">
        <v>4.7619047619047603E-2</v>
      </c>
      <c r="BD643">
        <v>3.8103947568968212E-3</v>
      </c>
      <c r="BE643">
        <v>6.1728395061728447E-2</v>
      </c>
      <c r="BF643">
        <v>6.1728395061728447E-2</v>
      </c>
      <c r="BG643">
        <v>2.0576131687242819E-2</v>
      </c>
      <c r="BH643">
        <v>1</v>
      </c>
      <c r="BI643">
        <v>1</v>
      </c>
      <c r="BJ643">
        <v>0.33333333333333331</v>
      </c>
      <c r="BK643">
        <v>1</v>
      </c>
      <c r="BL643">
        <v>0.33333333333333331</v>
      </c>
      <c r="BM643">
        <v>0.1111111111111111</v>
      </c>
      <c r="BN643">
        <v>31000</v>
      </c>
      <c r="BO643" s="7">
        <v>29630.45635006548</v>
      </c>
      <c r="BP643" s="7">
        <v>25251.129376354911</v>
      </c>
      <c r="BQ643" s="7">
        <f>BN643-BO643</f>
        <v>1369.5436499345196</v>
      </c>
      <c r="BR643" s="7">
        <f>BN643-BP643</f>
        <v>5748.8706236450889</v>
      </c>
      <c r="BS643" s="4">
        <f>(BN643-BO643)/BN643</f>
        <v>4.4178827417242571E-2</v>
      </c>
      <c r="BT643" s="4">
        <f>(BN643-BP643)/BN643</f>
        <v>0.18544743947242223</v>
      </c>
    </row>
    <row r="644" spans="1:72" hidden="1" x14ac:dyDescent="0.3">
      <c r="A644">
        <v>0.33333333333333331</v>
      </c>
      <c r="B644">
        <v>0</v>
      </c>
      <c r="C644">
        <v>0</v>
      </c>
      <c r="D644">
        <v>1</v>
      </c>
      <c r="E644">
        <v>0</v>
      </c>
      <c r="F644">
        <v>0.92857142857142838</v>
      </c>
      <c r="G644">
        <v>0.46913580246913589</v>
      </c>
      <c r="H644">
        <v>1</v>
      </c>
      <c r="I644">
        <v>0</v>
      </c>
      <c r="J644">
        <v>0.33333333333333331</v>
      </c>
      <c r="K644">
        <v>0.1111111111111111</v>
      </c>
      <c r="L644">
        <v>0</v>
      </c>
      <c r="M644">
        <v>0</v>
      </c>
      <c r="N644">
        <v>0.33333333333333331</v>
      </c>
      <c r="O644">
        <v>0</v>
      </c>
      <c r="P644">
        <v>0.30952380952380942</v>
      </c>
      <c r="Q644">
        <v>0.15637860082304519</v>
      </c>
      <c r="R644">
        <v>0.33333333333333331</v>
      </c>
      <c r="S644">
        <v>0</v>
      </c>
      <c r="T644">
        <v>0.1111111111111111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</v>
      </c>
      <c r="AM644">
        <v>0</v>
      </c>
      <c r="AN644">
        <v>0.92857142857142838</v>
      </c>
      <c r="AO644">
        <v>0.46913580246913589</v>
      </c>
      <c r="AP644">
        <v>1</v>
      </c>
      <c r="AQ644">
        <v>0</v>
      </c>
      <c r="AR644">
        <v>0.33333333333333331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0.86224489795918335</v>
      </c>
      <c r="AZ644">
        <v>0.43562610229276888</v>
      </c>
      <c r="BA644">
        <v>0.92857142857142838</v>
      </c>
      <c r="BB644">
        <v>0</v>
      </c>
      <c r="BC644">
        <v>0.30952380952380942</v>
      </c>
      <c r="BD644">
        <v>0.22008840115836009</v>
      </c>
      <c r="BE644">
        <v>0.46913580246913589</v>
      </c>
      <c r="BF644">
        <v>0</v>
      </c>
      <c r="BG644">
        <v>0.15637860082304531</v>
      </c>
      <c r="BH644">
        <v>1</v>
      </c>
      <c r="BI644">
        <v>0</v>
      </c>
      <c r="BJ644">
        <v>0.33333333333333331</v>
      </c>
      <c r="BK644">
        <v>0</v>
      </c>
      <c r="BL644">
        <v>0</v>
      </c>
      <c r="BM644">
        <v>0.1111111111111111</v>
      </c>
      <c r="BN644">
        <v>38000</v>
      </c>
      <c r="BO644" s="7">
        <v>36312.842983405477</v>
      </c>
      <c r="BP644" s="7">
        <v>32147.921696518279</v>
      </c>
      <c r="BQ644" s="7">
        <f>BN644-BO644</f>
        <v>1687.1570165945232</v>
      </c>
      <c r="BR644" s="7">
        <f>BN644-BP644</f>
        <v>5852.0783034817214</v>
      </c>
      <c r="BS644" s="4">
        <f>(BN644-BO644)/BN644</f>
        <v>4.4398868857750608E-2</v>
      </c>
      <c r="BT644" s="4">
        <f>(BN644-BP644)/BN644</f>
        <v>0.15400206061794003</v>
      </c>
    </row>
    <row r="645" spans="1:72" hidden="1" x14ac:dyDescent="0.3">
      <c r="A645">
        <v>0.625</v>
      </c>
      <c r="B645">
        <v>0</v>
      </c>
      <c r="C645">
        <v>1</v>
      </c>
      <c r="D645">
        <v>0</v>
      </c>
      <c r="E645">
        <v>1</v>
      </c>
      <c r="F645">
        <v>0.26190476190476192</v>
      </c>
      <c r="G645">
        <v>0.50617283950617287</v>
      </c>
      <c r="H645">
        <v>0</v>
      </c>
      <c r="I645">
        <v>0</v>
      </c>
      <c r="J645">
        <v>0</v>
      </c>
      <c r="K645">
        <v>0.390625</v>
      </c>
      <c r="L645">
        <v>0</v>
      </c>
      <c r="M645">
        <v>0.625</v>
      </c>
      <c r="N645">
        <v>0</v>
      </c>
      <c r="O645">
        <v>0.625</v>
      </c>
      <c r="P645">
        <v>0.16369047619047619</v>
      </c>
      <c r="Q645">
        <v>0.31635802469135799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</v>
      </c>
      <c r="AE645">
        <v>0</v>
      </c>
      <c r="AF645">
        <v>1</v>
      </c>
      <c r="AG645">
        <v>0.26190476190476192</v>
      </c>
      <c r="AH645">
        <v>0.50617283950617287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0.26190476190476192</v>
      </c>
      <c r="AU645">
        <v>0.50617283950617287</v>
      </c>
      <c r="AV645">
        <v>0</v>
      </c>
      <c r="AW645">
        <v>0</v>
      </c>
      <c r="AX645">
        <v>0</v>
      </c>
      <c r="AY645">
        <v>6.8594104308389997E-2</v>
      </c>
      <c r="AZ645">
        <v>0.13256907701352141</v>
      </c>
      <c r="BA645">
        <v>0</v>
      </c>
      <c r="BB645">
        <v>0</v>
      </c>
      <c r="BC645">
        <v>0</v>
      </c>
      <c r="BD645">
        <v>0.25621094345374179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30000</v>
      </c>
      <c r="BO645" s="7">
        <v>28665.469828782341</v>
      </c>
      <c r="BP645" s="7">
        <v>29941.720732330261</v>
      </c>
      <c r="BQ645" s="7">
        <f>BN645-BO645</f>
        <v>1334.5301712176588</v>
      </c>
      <c r="BR645" s="7">
        <f>BN645-BP645</f>
        <v>58.279267669739056</v>
      </c>
      <c r="BS645" s="4">
        <f>(BN645-BO645)/BN645</f>
        <v>4.4484339040588627E-2</v>
      </c>
      <c r="BT645" s="4">
        <f>(BN645-BP645)/BN645</f>
        <v>1.9426422556579686E-3</v>
      </c>
    </row>
    <row r="646" spans="1:72" hidden="1" x14ac:dyDescent="0.3">
      <c r="A646">
        <v>0.5</v>
      </c>
      <c r="B646">
        <v>1</v>
      </c>
      <c r="C646">
        <v>1</v>
      </c>
      <c r="D646">
        <v>0</v>
      </c>
      <c r="E646">
        <v>0</v>
      </c>
      <c r="F646">
        <v>0.73809523809523769</v>
      </c>
      <c r="G646">
        <v>0.5185185185185186</v>
      </c>
      <c r="H646">
        <v>0</v>
      </c>
      <c r="I646">
        <v>1</v>
      </c>
      <c r="J646">
        <v>0.33333333333333331</v>
      </c>
      <c r="K646">
        <v>0.25</v>
      </c>
      <c r="L646">
        <v>0.5</v>
      </c>
      <c r="M646">
        <v>0.5</v>
      </c>
      <c r="N646">
        <v>0</v>
      </c>
      <c r="O646">
        <v>0</v>
      </c>
      <c r="P646">
        <v>0.36904761904761879</v>
      </c>
      <c r="Q646">
        <v>0.2592592592592593</v>
      </c>
      <c r="R646">
        <v>0</v>
      </c>
      <c r="S646">
        <v>0.5</v>
      </c>
      <c r="T646">
        <v>0.16666666666666671</v>
      </c>
      <c r="U646">
        <v>1</v>
      </c>
      <c r="V646">
        <v>1</v>
      </c>
      <c r="W646">
        <v>0</v>
      </c>
      <c r="X646">
        <v>0</v>
      </c>
      <c r="Y646">
        <v>0.73809523809523769</v>
      </c>
      <c r="Z646">
        <v>0.5185185185185186</v>
      </c>
      <c r="AA646">
        <v>0</v>
      </c>
      <c r="AB646">
        <v>1</v>
      </c>
      <c r="AC646">
        <v>0.33333333333333331</v>
      </c>
      <c r="AD646">
        <v>1</v>
      </c>
      <c r="AE646">
        <v>0</v>
      </c>
      <c r="AF646">
        <v>0</v>
      </c>
      <c r="AG646">
        <v>0.73809523809523769</v>
      </c>
      <c r="AH646">
        <v>0.5185185185185186</v>
      </c>
      <c r="AI646">
        <v>0</v>
      </c>
      <c r="AJ646">
        <v>1</v>
      </c>
      <c r="AK646">
        <v>0.33333333333333331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0.54478458049886558</v>
      </c>
      <c r="AZ646">
        <v>0.38271604938271592</v>
      </c>
      <c r="BA646">
        <v>0</v>
      </c>
      <c r="BB646">
        <v>0.73809523809523769</v>
      </c>
      <c r="BC646">
        <v>0.24603174603174591</v>
      </c>
      <c r="BD646">
        <v>0.2688614540466393</v>
      </c>
      <c r="BE646">
        <v>0</v>
      </c>
      <c r="BF646">
        <v>0.5185185185185186</v>
      </c>
      <c r="BG646">
        <v>0.1728395061728395</v>
      </c>
      <c r="BH646">
        <v>0</v>
      </c>
      <c r="BI646">
        <v>0</v>
      </c>
      <c r="BJ646">
        <v>0</v>
      </c>
      <c r="BK646">
        <v>1</v>
      </c>
      <c r="BL646">
        <v>0.33333333333333331</v>
      </c>
      <c r="BM646">
        <v>0.1111111111111111</v>
      </c>
      <c r="BN646">
        <v>31000</v>
      </c>
      <c r="BO646" s="7">
        <v>29611.208153688411</v>
      </c>
      <c r="BP646" s="7">
        <v>25906.83363627073</v>
      </c>
      <c r="BQ646" s="7">
        <f>BN646-BO646</f>
        <v>1388.7918463115893</v>
      </c>
      <c r="BR646" s="7">
        <f>BN646-BP646</f>
        <v>5093.1663637292695</v>
      </c>
      <c r="BS646" s="4">
        <f>(BN646-BO646)/BN646</f>
        <v>4.4799736977793207E-2</v>
      </c>
      <c r="BT646" s="4">
        <f>(BN646-BP646)/BN646</f>
        <v>0.16429568915255707</v>
      </c>
    </row>
    <row r="647" spans="1:72" hidden="1" x14ac:dyDescent="0.3">
      <c r="A647">
        <v>0.25</v>
      </c>
      <c r="B647">
        <v>0</v>
      </c>
      <c r="C647">
        <v>0</v>
      </c>
      <c r="D647">
        <v>0</v>
      </c>
      <c r="E647">
        <v>0</v>
      </c>
      <c r="F647">
        <v>0.76190476190476231</v>
      </c>
      <c r="G647">
        <v>0.55555555555555558</v>
      </c>
      <c r="H647">
        <v>1</v>
      </c>
      <c r="I647">
        <v>0</v>
      </c>
      <c r="J647">
        <v>0.33333333333333331</v>
      </c>
      <c r="K647">
        <v>6.25E-2</v>
      </c>
      <c r="L647">
        <v>0</v>
      </c>
      <c r="M647">
        <v>0</v>
      </c>
      <c r="N647">
        <v>0</v>
      </c>
      <c r="O647">
        <v>0</v>
      </c>
      <c r="P647">
        <v>0.1904761904761906</v>
      </c>
      <c r="Q647">
        <v>0.1388888888888889</v>
      </c>
      <c r="R647">
        <v>0.25</v>
      </c>
      <c r="S647">
        <v>0</v>
      </c>
      <c r="T647">
        <v>8.3333333333333329E-2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0.5804988662131525</v>
      </c>
      <c r="AZ647">
        <v>0.42328042328042348</v>
      </c>
      <c r="BA647">
        <v>0.76190476190476231</v>
      </c>
      <c r="BB647">
        <v>0</v>
      </c>
      <c r="BC647">
        <v>0.25396825396825412</v>
      </c>
      <c r="BD647">
        <v>0.30864197530864201</v>
      </c>
      <c r="BE647">
        <v>0.55555555555555558</v>
      </c>
      <c r="BF647">
        <v>0</v>
      </c>
      <c r="BG647">
        <v>0.1851851851851852</v>
      </c>
      <c r="BH647">
        <v>1</v>
      </c>
      <c r="BI647">
        <v>0</v>
      </c>
      <c r="BJ647">
        <v>0.33333333333333331</v>
      </c>
      <c r="BK647">
        <v>0</v>
      </c>
      <c r="BL647">
        <v>0</v>
      </c>
      <c r="BM647">
        <v>0.1111111111111111</v>
      </c>
      <c r="BN647">
        <v>26000</v>
      </c>
      <c r="BO647" s="7">
        <v>24755.225574563039</v>
      </c>
      <c r="BP647" s="7">
        <v>20742.1789744608</v>
      </c>
      <c r="BQ647" s="7">
        <f>BN647-BO647</f>
        <v>1244.7744254369609</v>
      </c>
      <c r="BR647" s="7">
        <f>BN647-BP647</f>
        <v>5257.8210255392005</v>
      </c>
      <c r="BS647" s="4">
        <f>(BN647-BO647)/BN647</f>
        <v>4.7875939439883108E-2</v>
      </c>
      <c r="BT647" s="4">
        <f>(BN647-BP647)/BN647</f>
        <v>0.20222388559766155</v>
      </c>
    </row>
    <row r="648" spans="1:72" hidden="1" x14ac:dyDescent="0.3">
      <c r="A648">
        <v>0.54166666666666663</v>
      </c>
      <c r="B648">
        <v>0</v>
      </c>
      <c r="C648">
        <v>0</v>
      </c>
      <c r="D648">
        <v>0</v>
      </c>
      <c r="E648">
        <v>0</v>
      </c>
      <c r="F648">
        <v>0.23809523809523811</v>
      </c>
      <c r="G648">
        <v>7.4074074074074181E-2</v>
      </c>
      <c r="H648">
        <v>1</v>
      </c>
      <c r="I648">
        <v>1</v>
      </c>
      <c r="J648">
        <v>0.33333333333333331</v>
      </c>
      <c r="K648">
        <v>0.29340277777777768</v>
      </c>
      <c r="L648">
        <v>0</v>
      </c>
      <c r="M648">
        <v>0</v>
      </c>
      <c r="N648">
        <v>0</v>
      </c>
      <c r="O648">
        <v>0</v>
      </c>
      <c r="P648">
        <v>0.12896825396825401</v>
      </c>
      <c r="Q648">
        <v>4.012345679012351E-2</v>
      </c>
      <c r="R648">
        <v>0.54166666666666663</v>
      </c>
      <c r="S648">
        <v>0.54166666666666663</v>
      </c>
      <c r="T648">
        <v>0.1805555555555555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5.6689342403628128E-2</v>
      </c>
      <c r="AZ648">
        <v>1.7636684303351E-2</v>
      </c>
      <c r="BA648">
        <v>0.23809523809523811</v>
      </c>
      <c r="BB648">
        <v>0.23809523809523811</v>
      </c>
      <c r="BC648">
        <v>7.9365079365079375E-2</v>
      </c>
      <c r="BD648">
        <v>5.486968449931429E-3</v>
      </c>
      <c r="BE648">
        <v>7.4074074074074181E-2</v>
      </c>
      <c r="BF648">
        <v>7.4074074074074181E-2</v>
      </c>
      <c r="BG648">
        <v>2.4691358024691391E-2</v>
      </c>
      <c r="BH648">
        <v>1</v>
      </c>
      <c r="BI648">
        <v>1</v>
      </c>
      <c r="BJ648">
        <v>0.33333333333333331</v>
      </c>
      <c r="BK648">
        <v>1</v>
      </c>
      <c r="BL648">
        <v>0.33333333333333331</v>
      </c>
      <c r="BM648">
        <v>0.1111111111111111</v>
      </c>
      <c r="BN648">
        <v>31000</v>
      </c>
      <c r="BO648" s="7">
        <v>29397.952839278871</v>
      </c>
      <c r="BP648" s="7">
        <v>27144.895473187731</v>
      </c>
      <c r="BQ648" s="7">
        <f>BN648-BO648</f>
        <v>1602.0471607211293</v>
      </c>
      <c r="BR648" s="7">
        <f>BN648-BP648</f>
        <v>3855.1045268122689</v>
      </c>
      <c r="BS648" s="4">
        <f>(BN648-BO648)/BN648</f>
        <v>5.1678940668423524E-2</v>
      </c>
      <c r="BT648" s="4">
        <f>(BN648-BP648)/BN648</f>
        <v>0.12435821054233126</v>
      </c>
    </row>
    <row r="649" spans="1:72" hidden="1" x14ac:dyDescent="0.3">
      <c r="A649">
        <v>0.60416666666666663</v>
      </c>
      <c r="B649">
        <v>1</v>
      </c>
      <c r="C649">
        <v>0</v>
      </c>
      <c r="D649">
        <v>0</v>
      </c>
      <c r="E649">
        <v>0</v>
      </c>
      <c r="F649">
        <v>0.40476190476190471</v>
      </c>
      <c r="G649">
        <v>0.56790123456790131</v>
      </c>
      <c r="H649">
        <v>0</v>
      </c>
      <c r="I649">
        <v>0</v>
      </c>
      <c r="J649">
        <v>0</v>
      </c>
      <c r="K649">
        <v>0.36501736111111099</v>
      </c>
      <c r="L649">
        <v>0.60416666666666663</v>
      </c>
      <c r="M649">
        <v>0</v>
      </c>
      <c r="N649">
        <v>0</v>
      </c>
      <c r="O649">
        <v>0</v>
      </c>
      <c r="P649">
        <v>0.2445436507936507</v>
      </c>
      <c r="Q649">
        <v>0.34310699588477372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0.40476190476190471</v>
      </c>
      <c r="Z649">
        <v>0.56790123456790131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0.1638321995464852</v>
      </c>
      <c r="AZ649">
        <v>0.22986478542034089</v>
      </c>
      <c r="BA649">
        <v>0</v>
      </c>
      <c r="BB649">
        <v>0</v>
      </c>
      <c r="BC649">
        <v>0</v>
      </c>
      <c r="BD649">
        <v>0.32251181222374647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35000</v>
      </c>
      <c r="BO649" s="7">
        <v>33153.812292970193</v>
      </c>
      <c r="BP649" s="7">
        <v>26676.816653788181</v>
      </c>
      <c r="BQ649" s="7">
        <f>BN649-BO649</f>
        <v>1846.1877070298069</v>
      </c>
      <c r="BR649" s="7">
        <f>BN649-BP649</f>
        <v>8323.1833462118193</v>
      </c>
      <c r="BS649" s="4">
        <f>(BN649-BO649)/BN649</f>
        <v>5.2748220200851625E-2</v>
      </c>
      <c r="BT649" s="4">
        <f>(BN649-BP649)/BN649</f>
        <v>0.23780523846319485</v>
      </c>
    </row>
    <row r="650" spans="1:72" hidden="1" x14ac:dyDescent="0.3">
      <c r="A650">
        <v>0.64583333333333326</v>
      </c>
      <c r="B650">
        <v>0</v>
      </c>
      <c r="C650">
        <v>1</v>
      </c>
      <c r="D650">
        <v>0</v>
      </c>
      <c r="E650">
        <v>0</v>
      </c>
      <c r="F650">
        <v>0.76190476190476231</v>
      </c>
      <c r="G650">
        <v>0.54320987654320985</v>
      </c>
      <c r="H650">
        <v>1</v>
      </c>
      <c r="I650">
        <v>0</v>
      </c>
      <c r="J650">
        <v>0.33333333333333331</v>
      </c>
      <c r="K650">
        <v>0.41710069444444442</v>
      </c>
      <c r="L650">
        <v>0</v>
      </c>
      <c r="M650">
        <v>0.64583333333333326</v>
      </c>
      <c r="N650">
        <v>0</v>
      </c>
      <c r="O650">
        <v>0</v>
      </c>
      <c r="P650">
        <v>0.49206349206349231</v>
      </c>
      <c r="Q650">
        <v>0.35082304526748959</v>
      </c>
      <c r="R650">
        <v>0.64583333333333326</v>
      </c>
      <c r="S650">
        <v>0</v>
      </c>
      <c r="T650">
        <v>0.21527777777777771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0</v>
      </c>
      <c r="AG650">
        <v>0.76190476190476231</v>
      </c>
      <c r="AH650">
        <v>0.54320987654320985</v>
      </c>
      <c r="AI650">
        <v>1</v>
      </c>
      <c r="AJ650">
        <v>0</v>
      </c>
      <c r="AK650">
        <v>0.33333333333333331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0.5804988662131525</v>
      </c>
      <c r="AZ650">
        <v>0.41387419165196959</v>
      </c>
      <c r="BA650">
        <v>0.76190476190476231</v>
      </c>
      <c r="BB650">
        <v>0</v>
      </c>
      <c r="BC650">
        <v>0.25396825396825412</v>
      </c>
      <c r="BD650">
        <v>0.29507696997408928</v>
      </c>
      <c r="BE650">
        <v>0.54320987654320985</v>
      </c>
      <c r="BF650">
        <v>0</v>
      </c>
      <c r="BG650">
        <v>0.18106995884773661</v>
      </c>
      <c r="BH650">
        <v>1</v>
      </c>
      <c r="BI650">
        <v>0</v>
      </c>
      <c r="BJ650">
        <v>0.33333333333333331</v>
      </c>
      <c r="BK650">
        <v>0</v>
      </c>
      <c r="BL650">
        <v>0</v>
      </c>
      <c r="BM650">
        <v>0.1111111111111111</v>
      </c>
      <c r="BN650">
        <v>35000</v>
      </c>
      <c r="BO650" s="7">
        <v>33140.702505827503</v>
      </c>
      <c r="BP650" s="7">
        <v>27684.18876866579</v>
      </c>
      <c r="BQ650" s="7">
        <f>BN650-BO650</f>
        <v>1859.297494172497</v>
      </c>
      <c r="BR650" s="7">
        <f>BN650-BP650</f>
        <v>7315.8112313342099</v>
      </c>
      <c r="BS650" s="4">
        <f>(BN650-BO650)/BN650</f>
        <v>5.3122785547785628E-2</v>
      </c>
      <c r="BT650" s="4">
        <f>(BN650-BP650)/BN650</f>
        <v>0.20902317803812029</v>
      </c>
    </row>
    <row r="651" spans="1:72" hidden="1" x14ac:dyDescent="0.3">
      <c r="A651">
        <v>0.39583333333333331</v>
      </c>
      <c r="B651">
        <v>1</v>
      </c>
      <c r="C651">
        <v>0</v>
      </c>
      <c r="D651">
        <v>0</v>
      </c>
      <c r="E651">
        <v>0</v>
      </c>
      <c r="F651">
        <v>0.69047619047619024</v>
      </c>
      <c r="G651">
        <v>0.14814814814814811</v>
      </c>
      <c r="H651">
        <v>1</v>
      </c>
      <c r="I651">
        <v>1</v>
      </c>
      <c r="J651">
        <v>0.33333333333333331</v>
      </c>
      <c r="K651">
        <v>0.15668402777777771</v>
      </c>
      <c r="L651">
        <v>0.39583333333333331</v>
      </c>
      <c r="M651">
        <v>0</v>
      </c>
      <c r="N651">
        <v>0</v>
      </c>
      <c r="O651">
        <v>0</v>
      </c>
      <c r="P651">
        <v>0.27331349206349193</v>
      </c>
      <c r="Q651">
        <v>5.8641975308641958E-2</v>
      </c>
      <c r="R651">
        <v>0.39583333333333331</v>
      </c>
      <c r="S651">
        <v>0.39583333333333331</v>
      </c>
      <c r="T651">
        <v>0.13194444444444439</v>
      </c>
      <c r="U651">
        <v>1</v>
      </c>
      <c r="V651">
        <v>0</v>
      </c>
      <c r="W651">
        <v>0</v>
      </c>
      <c r="X651">
        <v>0</v>
      </c>
      <c r="Y651">
        <v>0.69047619047619024</v>
      </c>
      <c r="Z651">
        <v>0.14814814814814811</v>
      </c>
      <c r="AA651">
        <v>1</v>
      </c>
      <c r="AB651">
        <v>1</v>
      </c>
      <c r="AC651">
        <v>0.33333333333333331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0.47675736961451209</v>
      </c>
      <c r="AZ651">
        <v>0.10229276895943561</v>
      </c>
      <c r="BA651">
        <v>0.69047619047619024</v>
      </c>
      <c r="BB651">
        <v>0.69047619047619024</v>
      </c>
      <c r="BC651">
        <v>0.23015873015873009</v>
      </c>
      <c r="BD651">
        <v>2.194787379972565E-2</v>
      </c>
      <c r="BE651">
        <v>0.14814814814814811</v>
      </c>
      <c r="BF651">
        <v>0.14814814814814811</v>
      </c>
      <c r="BG651">
        <v>4.9382716049382713E-2</v>
      </c>
      <c r="BH651">
        <v>1</v>
      </c>
      <c r="BI651">
        <v>1</v>
      </c>
      <c r="BJ651">
        <v>0.33333333333333331</v>
      </c>
      <c r="BK651">
        <v>1</v>
      </c>
      <c r="BL651">
        <v>0.33333333333333331</v>
      </c>
      <c r="BM651">
        <v>0.1111111111111111</v>
      </c>
      <c r="BN651">
        <v>31000</v>
      </c>
      <c r="BO651" s="7">
        <v>29348.664725023849</v>
      </c>
      <c r="BP651" s="7">
        <v>24553.495101121782</v>
      </c>
      <c r="BQ651" s="7">
        <f>BN651-BO651</f>
        <v>1651.3352749761507</v>
      </c>
      <c r="BR651" s="7">
        <f>BN651-BP651</f>
        <v>6446.5048988782182</v>
      </c>
      <c r="BS651" s="4">
        <f>(BN651-BO651)/BN651</f>
        <v>5.3268879837940347E-2</v>
      </c>
      <c r="BT651" s="4">
        <f>(BN651-BP651)/BN651</f>
        <v>0.20795177093155542</v>
      </c>
    </row>
    <row r="652" spans="1:72" hidden="1" x14ac:dyDescent="0.3">
      <c r="A652">
        <v>0.54166666666666663</v>
      </c>
      <c r="B652">
        <v>0</v>
      </c>
      <c r="C652">
        <v>0</v>
      </c>
      <c r="D652">
        <v>0</v>
      </c>
      <c r="E652">
        <v>1</v>
      </c>
      <c r="F652">
        <v>0.61904761904761907</v>
      </c>
      <c r="G652">
        <v>1.234567901234573E-2</v>
      </c>
      <c r="H652">
        <v>0</v>
      </c>
      <c r="I652">
        <v>1</v>
      </c>
      <c r="J652">
        <v>0.33333333333333331</v>
      </c>
      <c r="K652">
        <v>0.29340277777777768</v>
      </c>
      <c r="L652">
        <v>0</v>
      </c>
      <c r="M652">
        <v>0</v>
      </c>
      <c r="N652">
        <v>0</v>
      </c>
      <c r="O652">
        <v>0.54166666666666663</v>
      </c>
      <c r="P652">
        <v>0.33531746031746029</v>
      </c>
      <c r="Q652">
        <v>6.6872427983539389E-3</v>
      </c>
      <c r="R652">
        <v>0</v>
      </c>
      <c r="S652">
        <v>0.54166666666666663</v>
      </c>
      <c r="T652">
        <v>0.1805555555555555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</v>
      </c>
      <c r="AT652">
        <v>0.61904761904761907</v>
      </c>
      <c r="AU652">
        <v>1.234567901234573E-2</v>
      </c>
      <c r="AV652">
        <v>0</v>
      </c>
      <c r="AW652">
        <v>1</v>
      </c>
      <c r="AX652">
        <v>0.33333333333333331</v>
      </c>
      <c r="AY652">
        <v>0.3832199546485261</v>
      </c>
      <c r="AZ652">
        <v>7.6425631981187877E-3</v>
      </c>
      <c r="BA652">
        <v>0</v>
      </c>
      <c r="BB652">
        <v>0.61904761904761907</v>
      </c>
      <c r="BC652">
        <v>0.20634920634920631</v>
      </c>
      <c r="BD652">
        <v>1.5241579027587391E-4</v>
      </c>
      <c r="BE652">
        <v>0</v>
      </c>
      <c r="BF652">
        <v>1.234567901234573E-2</v>
      </c>
      <c r="BG652">
        <v>4.1152263374485774E-3</v>
      </c>
      <c r="BH652">
        <v>0</v>
      </c>
      <c r="BI652">
        <v>0</v>
      </c>
      <c r="BJ652">
        <v>0</v>
      </c>
      <c r="BK652">
        <v>1</v>
      </c>
      <c r="BL652">
        <v>0.33333333333333331</v>
      </c>
      <c r="BM652">
        <v>0.1111111111111111</v>
      </c>
      <c r="BN652">
        <v>30000</v>
      </c>
      <c r="BO652" s="7">
        <v>28389.543956494999</v>
      </c>
      <c r="BP652" s="7">
        <v>26687.929610575571</v>
      </c>
      <c r="BQ652" s="7">
        <f>BN652-BO652</f>
        <v>1610.4560435050007</v>
      </c>
      <c r="BR652" s="7">
        <f>BN652-BP652</f>
        <v>3312.0703894244289</v>
      </c>
      <c r="BS652" s="4">
        <f>(BN652-BO652)/BN652</f>
        <v>5.3681868116833356E-2</v>
      </c>
      <c r="BT652" s="4">
        <f>(BN652-BP652)/BN652</f>
        <v>0.11040234631414762</v>
      </c>
    </row>
    <row r="653" spans="1:72" hidden="1" x14ac:dyDescent="0.3">
      <c r="A653">
        <v>1</v>
      </c>
      <c r="B653">
        <v>0</v>
      </c>
      <c r="C653">
        <v>1</v>
      </c>
      <c r="D653">
        <v>0</v>
      </c>
      <c r="E653">
        <v>1</v>
      </c>
      <c r="F653">
        <v>0.73809523809523769</v>
      </c>
      <c r="G653">
        <v>0.24691358024691359</v>
      </c>
      <c r="H653">
        <v>1</v>
      </c>
      <c r="I653">
        <v>0</v>
      </c>
      <c r="J653">
        <v>0.33333333333333331</v>
      </c>
      <c r="K653">
        <v>1</v>
      </c>
      <c r="L653">
        <v>0</v>
      </c>
      <c r="M653">
        <v>1</v>
      </c>
      <c r="N653">
        <v>0</v>
      </c>
      <c r="O653">
        <v>1</v>
      </c>
      <c r="P653">
        <v>0.73809523809523769</v>
      </c>
      <c r="Q653">
        <v>0.24691358024691359</v>
      </c>
      <c r="R653">
        <v>1</v>
      </c>
      <c r="S653">
        <v>0</v>
      </c>
      <c r="T653">
        <v>0.33333333333333331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</v>
      </c>
      <c r="AE653">
        <v>0</v>
      </c>
      <c r="AF653">
        <v>1</v>
      </c>
      <c r="AG653">
        <v>0.73809523809523769</v>
      </c>
      <c r="AH653">
        <v>0.24691358024691359</v>
      </c>
      <c r="AI653">
        <v>1</v>
      </c>
      <c r="AJ653">
        <v>0</v>
      </c>
      <c r="AK653">
        <v>0.33333333333333331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</v>
      </c>
      <c r="AT653">
        <v>0.73809523809523769</v>
      </c>
      <c r="AU653">
        <v>0.24691358024691359</v>
      </c>
      <c r="AV653">
        <v>1</v>
      </c>
      <c r="AW653">
        <v>0</v>
      </c>
      <c r="AX653">
        <v>0.33333333333333331</v>
      </c>
      <c r="AY653">
        <v>0.54478458049886558</v>
      </c>
      <c r="AZ653">
        <v>0.18224573780129319</v>
      </c>
      <c r="BA653">
        <v>0.73809523809523769</v>
      </c>
      <c r="BB653">
        <v>0</v>
      </c>
      <c r="BC653">
        <v>0.24603174603174591</v>
      </c>
      <c r="BD653">
        <v>6.0966316110349028E-2</v>
      </c>
      <c r="BE653">
        <v>0.24691358024691359</v>
      </c>
      <c r="BF653">
        <v>0</v>
      </c>
      <c r="BG653">
        <v>8.230452674897118E-2</v>
      </c>
      <c r="BH653">
        <v>1</v>
      </c>
      <c r="BI653">
        <v>0</v>
      </c>
      <c r="BJ653">
        <v>0.33333333333333331</v>
      </c>
      <c r="BK653">
        <v>0</v>
      </c>
      <c r="BL653">
        <v>0</v>
      </c>
      <c r="BM653">
        <v>0.1111111111111111</v>
      </c>
      <c r="BN653">
        <v>35000</v>
      </c>
      <c r="BO653" s="7">
        <v>33079.820911931223</v>
      </c>
      <c r="BP653" s="7">
        <v>28700.337527098731</v>
      </c>
      <c r="BQ653" s="7">
        <f>BN653-BO653</f>
        <v>1920.1790880687768</v>
      </c>
      <c r="BR653" s="7">
        <f>BN653-BP653</f>
        <v>6299.6624729012692</v>
      </c>
      <c r="BS653" s="4">
        <f>(BN653-BO653)/BN653</f>
        <v>5.4862259659107911E-2</v>
      </c>
      <c r="BT653" s="4">
        <f>(BN653-BP653)/BN653</f>
        <v>0.17999035636860769</v>
      </c>
    </row>
    <row r="654" spans="1:72" hidden="1" x14ac:dyDescent="0.3">
      <c r="A654">
        <v>0.85416666666666652</v>
      </c>
      <c r="B654">
        <v>1</v>
      </c>
      <c r="C654">
        <v>1</v>
      </c>
      <c r="D654">
        <v>0</v>
      </c>
      <c r="E654">
        <v>0</v>
      </c>
      <c r="F654">
        <v>0.54761904761904789</v>
      </c>
      <c r="G654">
        <v>0</v>
      </c>
      <c r="H654">
        <v>0</v>
      </c>
      <c r="I654">
        <v>1</v>
      </c>
      <c r="J654">
        <v>0.33333333333333331</v>
      </c>
      <c r="K654">
        <v>0.7296006944444442</v>
      </c>
      <c r="L654">
        <v>0.85416666666666652</v>
      </c>
      <c r="M654">
        <v>0.85416666666666652</v>
      </c>
      <c r="N654">
        <v>0</v>
      </c>
      <c r="O654">
        <v>0</v>
      </c>
      <c r="P654">
        <v>0.46775793650793668</v>
      </c>
      <c r="Q654">
        <v>0</v>
      </c>
      <c r="R654">
        <v>0</v>
      </c>
      <c r="S654">
        <v>0.85416666666666652</v>
      </c>
      <c r="T654">
        <v>0.28472222222222221</v>
      </c>
      <c r="U654">
        <v>1</v>
      </c>
      <c r="V654">
        <v>1</v>
      </c>
      <c r="W654">
        <v>0</v>
      </c>
      <c r="X654">
        <v>0</v>
      </c>
      <c r="Y654">
        <v>0.54761904761904789</v>
      </c>
      <c r="Z654">
        <v>0</v>
      </c>
      <c r="AA654">
        <v>0</v>
      </c>
      <c r="AB654">
        <v>1</v>
      </c>
      <c r="AC654">
        <v>0.33333333333333331</v>
      </c>
      <c r="AD654">
        <v>1</v>
      </c>
      <c r="AE654">
        <v>0</v>
      </c>
      <c r="AF654">
        <v>0</v>
      </c>
      <c r="AG654">
        <v>0.54761904761904789</v>
      </c>
      <c r="AH654">
        <v>0</v>
      </c>
      <c r="AI654">
        <v>0</v>
      </c>
      <c r="AJ654">
        <v>1</v>
      </c>
      <c r="AK654">
        <v>0.33333333333333331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0.29988662131519311</v>
      </c>
      <c r="AZ654">
        <v>0</v>
      </c>
      <c r="BA654">
        <v>0</v>
      </c>
      <c r="BB654">
        <v>0.54761904761904789</v>
      </c>
      <c r="BC654">
        <v>0.18253968253968261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1</v>
      </c>
      <c r="BL654">
        <v>0.33333333333333331</v>
      </c>
      <c r="BM654">
        <v>0.1111111111111111</v>
      </c>
      <c r="BN654">
        <v>25000</v>
      </c>
      <c r="BO654" s="7">
        <v>23487.11045327222</v>
      </c>
      <c r="BP654" s="7">
        <v>28510.300177251829</v>
      </c>
      <c r="BQ654" s="7">
        <f>BN654-BO654</f>
        <v>1512.8895467277798</v>
      </c>
      <c r="BR654" s="7">
        <f>BN654-BP654</f>
        <v>-3510.3001772518292</v>
      </c>
      <c r="BS654" s="4">
        <f>(BN654-BO654)/BN654</f>
        <v>6.0515581869111192E-2</v>
      </c>
      <c r="BT654" s="4">
        <f>(BN654-BP654)/BN654</f>
        <v>-0.14041200709007318</v>
      </c>
    </row>
    <row r="655" spans="1:72" hidden="1" x14ac:dyDescent="0.3">
      <c r="A655">
        <v>0.375</v>
      </c>
      <c r="B655">
        <v>0</v>
      </c>
      <c r="C655">
        <v>0</v>
      </c>
      <c r="D655">
        <v>0</v>
      </c>
      <c r="E655">
        <v>0</v>
      </c>
      <c r="F655">
        <v>0.47619047619047628</v>
      </c>
      <c r="G655">
        <v>0.38271604938271619</v>
      </c>
      <c r="H655">
        <v>1</v>
      </c>
      <c r="I655">
        <v>1</v>
      </c>
      <c r="J655">
        <v>0.33333333333333331</v>
      </c>
      <c r="K655">
        <v>0.140625</v>
      </c>
      <c r="L655">
        <v>0</v>
      </c>
      <c r="M655">
        <v>0</v>
      </c>
      <c r="N655">
        <v>0</v>
      </c>
      <c r="O655">
        <v>0</v>
      </c>
      <c r="P655">
        <v>0.1785714285714286</v>
      </c>
      <c r="Q655">
        <v>0.1435185185185186</v>
      </c>
      <c r="R655">
        <v>0.375</v>
      </c>
      <c r="S655">
        <v>0.375</v>
      </c>
      <c r="T655">
        <v>0.125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0.22675736961451251</v>
      </c>
      <c r="AZ655">
        <v>0.18224573780129349</v>
      </c>
      <c r="BA655">
        <v>0.47619047619047628</v>
      </c>
      <c r="BB655">
        <v>0.47619047619047628</v>
      </c>
      <c r="BC655">
        <v>0.15873015873015869</v>
      </c>
      <c r="BD655">
        <v>0.14647157445511369</v>
      </c>
      <c r="BE655">
        <v>0.38271604938271619</v>
      </c>
      <c r="BF655">
        <v>0.38271604938271619</v>
      </c>
      <c r="BG655">
        <v>0.12757201646090541</v>
      </c>
      <c r="BH655">
        <v>1</v>
      </c>
      <c r="BI655">
        <v>1</v>
      </c>
      <c r="BJ655">
        <v>0.33333333333333331</v>
      </c>
      <c r="BK655">
        <v>1</v>
      </c>
      <c r="BL655">
        <v>0.33333333333333331</v>
      </c>
      <c r="BM655">
        <v>0.1111111111111111</v>
      </c>
      <c r="BN655">
        <v>31000</v>
      </c>
      <c r="BO655" s="7">
        <v>29077.530595264721</v>
      </c>
      <c r="BP655" s="7">
        <v>25253.61418023254</v>
      </c>
      <c r="BQ655" s="7">
        <f>BN655-BO655</f>
        <v>1922.4694047352787</v>
      </c>
      <c r="BR655" s="7">
        <f>BN655-BP655</f>
        <v>5746.3858197674599</v>
      </c>
      <c r="BS655" s="4">
        <f>(BN655-BO655)/BN655</f>
        <v>6.2015142088234797E-2</v>
      </c>
      <c r="BT655" s="4">
        <f>(BN655-BP655)/BN655</f>
        <v>0.18536728450862774</v>
      </c>
    </row>
    <row r="656" spans="1:72" hidden="1" x14ac:dyDescent="0.3">
      <c r="A656">
        <v>0.5</v>
      </c>
      <c r="B656">
        <v>0</v>
      </c>
      <c r="C656">
        <v>0</v>
      </c>
      <c r="D656">
        <v>1</v>
      </c>
      <c r="E656">
        <v>0</v>
      </c>
      <c r="F656">
        <v>0.26190476190476192</v>
      </c>
      <c r="G656">
        <v>0.29629629629629628</v>
      </c>
      <c r="H656">
        <v>1</v>
      </c>
      <c r="I656">
        <v>0</v>
      </c>
      <c r="J656">
        <v>0.33333333333333331</v>
      </c>
      <c r="K656">
        <v>0.25</v>
      </c>
      <c r="L656">
        <v>0</v>
      </c>
      <c r="M656">
        <v>0</v>
      </c>
      <c r="N656">
        <v>0.5</v>
      </c>
      <c r="O656">
        <v>0</v>
      </c>
      <c r="P656">
        <v>0.1309523809523809</v>
      </c>
      <c r="Q656">
        <v>0.14814814814814811</v>
      </c>
      <c r="R656">
        <v>0.5</v>
      </c>
      <c r="S656">
        <v>0</v>
      </c>
      <c r="T656">
        <v>0.16666666666666671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0</v>
      </c>
      <c r="AN656">
        <v>0.26190476190476192</v>
      </c>
      <c r="AO656">
        <v>0.29629629629629628</v>
      </c>
      <c r="AP656">
        <v>1</v>
      </c>
      <c r="AQ656">
        <v>0</v>
      </c>
      <c r="AR656">
        <v>0.33333333333333331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6.8594104308389997E-2</v>
      </c>
      <c r="AZ656">
        <v>7.760141093474425E-2</v>
      </c>
      <c r="BA656">
        <v>0.26190476190476192</v>
      </c>
      <c r="BB656">
        <v>0</v>
      </c>
      <c r="BC656">
        <v>8.7301587301587283E-2</v>
      </c>
      <c r="BD656">
        <v>8.77914951989026E-2</v>
      </c>
      <c r="BE656">
        <v>0.29629629629629628</v>
      </c>
      <c r="BF656">
        <v>0</v>
      </c>
      <c r="BG656">
        <v>9.8765432098765427E-2</v>
      </c>
      <c r="BH656">
        <v>1</v>
      </c>
      <c r="BI656">
        <v>0</v>
      </c>
      <c r="BJ656">
        <v>0.33333333333333331</v>
      </c>
      <c r="BK656">
        <v>0</v>
      </c>
      <c r="BL656">
        <v>0</v>
      </c>
      <c r="BM656">
        <v>0.1111111111111111</v>
      </c>
      <c r="BN656">
        <v>38000</v>
      </c>
      <c r="BO656" s="7">
        <v>35614.905414846588</v>
      </c>
      <c r="BP656" s="7">
        <v>31948.99071130883</v>
      </c>
      <c r="BQ656" s="7">
        <f>BN656-BO656</f>
        <v>2385.0945851534125</v>
      </c>
      <c r="BR656" s="7">
        <f>BN656-BP656</f>
        <v>6051.0092886911698</v>
      </c>
      <c r="BS656" s="4">
        <f>(BN656-BO656)/BN656</f>
        <v>6.2765646977721384E-2</v>
      </c>
      <c r="BT656" s="4">
        <f>(BN656-BP656)/BN656</f>
        <v>0.15923708654450447</v>
      </c>
    </row>
    <row r="657" spans="1:72" hidden="1" x14ac:dyDescent="0.3">
      <c r="A657">
        <v>0.54166666666666663</v>
      </c>
      <c r="B657">
        <v>1</v>
      </c>
      <c r="C657">
        <v>0</v>
      </c>
      <c r="D657">
        <v>1</v>
      </c>
      <c r="E657">
        <v>0</v>
      </c>
      <c r="F657">
        <v>0.69047619047619024</v>
      </c>
      <c r="G657">
        <v>0.1851851851851852</v>
      </c>
      <c r="H657">
        <v>0</v>
      </c>
      <c r="I657">
        <v>0</v>
      </c>
      <c r="J657">
        <v>0.33333333333333331</v>
      </c>
      <c r="K657">
        <v>0.29340277777777768</v>
      </c>
      <c r="L657">
        <v>0.54166666666666663</v>
      </c>
      <c r="M657">
        <v>0</v>
      </c>
      <c r="N657">
        <v>0.54166666666666663</v>
      </c>
      <c r="O657">
        <v>0</v>
      </c>
      <c r="P657">
        <v>0.37400793650793629</v>
      </c>
      <c r="Q657">
        <v>0.1003086419753087</v>
      </c>
      <c r="R657">
        <v>0</v>
      </c>
      <c r="S657">
        <v>0</v>
      </c>
      <c r="T657">
        <v>0.1805555555555555</v>
      </c>
      <c r="U657">
        <v>1</v>
      </c>
      <c r="V657">
        <v>0</v>
      </c>
      <c r="W657">
        <v>1</v>
      </c>
      <c r="X657">
        <v>0</v>
      </c>
      <c r="Y657">
        <v>0.69047619047619024</v>
      </c>
      <c r="Z657">
        <v>0.1851851851851852</v>
      </c>
      <c r="AA657">
        <v>0</v>
      </c>
      <c r="AB657">
        <v>0</v>
      </c>
      <c r="AC657">
        <v>0.33333333333333331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1</v>
      </c>
      <c r="AM657">
        <v>0</v>
      </c>
      <c r="AN657">
        <v>0.69047619047619024</v>
      </c>
      <c r="AO657">
        <v>0.1851851851851852</v>
      </c>
      <c r="AP657">
        <v>0</v>
      </c>
      <c r="AQ657">
        <v>0</v>
      </c>
      <c r="AR657">
        <v>0.33333333333333331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0.47675736961451209</v>
      </c>
      <c r="AZ657">
        <v>0.1278659611992945</v>
      </c>
      <c r="BA657">
        <v>0</v>
      </c>
      <c r="BB657">
        <v>0</v>
      </c>
      <c r="BC657">
        <v>0.23015873015873009</v>
      </c>
      <c r="BD657">
        <v>3.4293552812071353E-2</v>
      </c>
      <c r="BE657">
        <v>0</v>
      </c>
      <c r="BF657">
        <v>0</v>
      </c>
      <c r="BG657">
        <v>6.1728395061728412E-2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0.1111111111111111</v>
      </c>
      <c r="BN657">
        <v>38000</v>
      </c>
      <c r="BO657" s="7">
        <v>35518.076958580641</v>
      </c>
      <c r="BP657" s="7">
        <v>29475.28263928305</v>
      </c>
      <c r="BQ657" s="7">
        <f>BN657-BO657</f>
        <v>2481.9230414193589</v>
      </c>
      <c r="BR657" s="7">
        <f>BN657-BP657</f>
        <v>8524.7173607169498</v>
      </c>
      <c r="BS657" s="4">
        <f>(BN657-BO657)/BN657</f>
        <v>6.5313764247877867E-2</v>
      </c>
      <c r="BT657" s="4">
        <f>(BN657-BP657)/BN657</f>
        <v>0.22433466738728816</v>
      </c>
    </row>
    <row r="658" spans="1:72" hidden="1" x14ac:dyDescent="0.3">
      <c r="A658">
        <v>0.95833333333333326</v>
      </c>
      <c r="B658">
        <v>0</v>
      </c>
      <c r="C658">
        <v>1</v>
      </c>
      <c r="D658">
        <v>1</v>
      </c>
      <c r="E658">
        <v>0</v>
      </c>
      <c r="F658">
        <v>0.73809523809523769</v>
      </c>
      <c r="G658">
        <v>0.24691358024691359</v>
      </c>
      <c r="H658">
        <v>0</v>
      </c>
      <c r="I658">
        <v>1</v>
      </c>
      <c r="J658">
        <v>0.33333333333333331</v>
      </c>
      <c r="K658">
        <v>0.91840277777777768</v>
      </c>
      <c r="L658">
        <v>0</v>
      </c>
      <c r="M658">
        <v>0.95833333333333326</v>
      </c>
      <c r="N658">
        <v>0.95833333333333326</v>
      </c>
      <c r="O658">
        <v>0</v>
      </c>
      <c r="P658">
        <v>0.70734126984126944</v>
      </c>
      <c r="Q658">
        <v>0.23662551440329219</v>
      </c>
      <c r="R658">
        <v>0</v>
      </c>
      <c r="S658">
        <v>0.95833333333333326</v>
      </c>
      <c r="T658">
        <v>0.31944444444444442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1</v>
      </c>
      <c r="AF658">
        <v>0</v>
      </c>
      <c r="AG658">
        <v>0.73809523809523769</v>
      </c>
      <c r="AH658">
        <v>0.24691358024691359</v>
      </c>
      <c r="AI658">
        <v>0</v>
      </c>
      <c r="AJ658">
        <v>1</v>
      </c>
      <c r="AK658">
        <v>0.33333333333333331</v>
      </c>
      <c r="AL658">
        <v>1</v>
      </c>
      <c r="AM658">
        <v>0</v>
      </c>
      <c r="AN658">
        <v>0.73809523809523769</v>
      </c>
      <c r="AO658">
        <v>0.24691358024691359</v>
      </c>
      <c r="AP658">
        <v>0</v>
      </c>
      <c r="AQ658">
        <v>1</v>
      </c>
      <c r="AR658">
        <v>0.33333333333333331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0.54478458049886558</v>
      </c>
      <c r="AZ658">
        <v>0.18224573780129319</v>
      </c>
      <c r="BA658">
        <v>0</v>
      </c>
      <c r="BB658">
        <v>0.73809523809523769</v>
      </c>
      <c r="BC658">
        <v>0.24603174603174591</v>
      </c>
      <c r="BD658">
        <v>6.0966316110349028E-2</v>
      </c>
      <c r="BE658">
        <v>0</v>
      </c>
      <c r="BF658">
        <v>0.24691358024691359</v>
      </c>
      <c r="BG658">
        <v>8.230452674897118E-2</v>
      </c>
      <c r="BH658">
        <v>0</v>
      </c>
      <c r="BI658">
        <v>0</v>
      </c>
      <c r="BJ658">
        <v>0</v>
      </c>
      <c r="BK658">
        <v>1</v>
      </c>
      <c r="BL658">
        <v>0.33333333333333331</v>
      </c>
      <c r="BM658">
        <v>0.1111111111111111</v>
      </c>
      <c r="BN658">
        <v>38000</v>
      </c>
      <c r="BO658" s="7">
        <v>35512.09840241458</v>
      </c>
      <c r="BP658" s="7">
        <v>37466.688539586969</v>
      </c>
      <c r="BQ658" s="7">
        <f>BN658-BO658</f>
        <v>2487.9015975854199</v>
      </c>
      <c r="BR658" s="7">
        <f>BN658-BP658</f>
        <v>533.31146041303145</v>
      </c>
      <c r="BS658" s="4">
        <f>(BN658-BO658)/BN658</f>
        <v>6.547109467330052E-2</v>
      </c>
      <c r="BT658" s="4">
        <f>(BN658-BP658)/BN658</f>
        <v>1.4034512116132406E-2</v>
      </c>
    </row>
    <row r="659" spans="1:72" hidden="1" x14ac:dyDescent="0.3">
      <c r="A659">
        <v>0.27083333333333331</v>
      </c>
      <c r="B659">
        <v>1</v>
      </c>
      <c r="C659">
        <v>0</v>
      </c>
      <c r="D659">
        <v>1</v>
      </c>
      <c r="E659">
        <v>0</v>
      </c>
      <c r="F659">
        <v>1</v>
      </c>
      <c r="G659">
        <v>0.54320987654320985</v>
      </c>
      <c r="H659">
        <v>1</v>
      </c>
      <c r="I659">
        <v>0</v>
      </c>
      <c r="J659">
        <v>0</v>
      </c>
      <c r="K659">
        <v>7.3350694444444406E-2</v>
      </c>
      <c r="L659">
        <v>0.27083333333333331</v>
      </c>
      <c r="M659">
        <v>0</v>
      </c>
      <c r="N659">
        <v>0.27083333333333331</v>
      </c>
      <c r="O659">
        <v>0</v>
      </c>
      <c r="P659">
        <v>0.27083333333333343</v>
      </c>
      <c r="Q659">
        <v>0.14711934156378589</v>
      </c>
      <c r="R659">
        <v>0.27083333333333331</v>
      </c>
      <c r="S659">
        <v>0</v>
      </c>
      <c r="T659">
        <v>0</v>
      </c>
      <c r="U659">
        <v>1</v>
      </c>
      <c r="V659">
        <v>0</v>
      </c>
      <c r="W659">
        <v>1</v>
      </c>
      <c r="X659">
        <v>0</v>
      </c>
      <c r="Y659">
        <v>1</v>
      </c>
      <c r="Z659">
        <v>0.54320987654320985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</v>
      </c>
      <c r="AM659">
        <v>0</v>
      </c>
      <c r="AN659">
        <v>1</v>
      </c>
      <c r="AO659">
        <v>0.54320987654320985</v>
      </c>
      <c r="AP659">
        <v>1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1.0000000000000011</v>
      </c>
      <c r="AZ659">
        <v>0.54320987654321007</v>
      </c>
      <c r="BA659">
        <v>1</v>
      </c>
      <c r="BB659">
        <v>0</v>
      </c>
      <c r="BC659">
        <v>0</v>
      </c>
      <c r="BD659">
        <v>0.29507696997408928</v>
      </c>
      <c r="BE659">
        <v>0.54320987654320985</v>
      </c>
      <c r="BF659">
        <v>0</v>
      </c>
      <c r="BG659">
        <v>0</v>
      </c>
      <c r="BH659">
        <v>1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38000</v>
      </c>
      <c r="BO659" s="7">
        <v>35422.089445276943</v>
      </c>
      <c r="BP659" s="7">
        <v>31712.15024410767</v>
      </c>
      <c r="BQ659" s="7">
        <f>BN659-BO659</f>
        <v>2577.9105547230574</v>
      </c>
      <c r="BR659" s="7">
        <f>BN659-BP659</f>
        <v>6287.84975589233</v>
      </c>
      <c r="BS659" s="4">
        <f>(BN659-BO659)/BN659</f>
        <v>6.7839751440080462E-2</v>
      </c>
      <c r="BT659" s="4">
        <f>(BN659-BP659)/BN659</f>
        <v>0.16546973041821922</v>
      </c>
    </row>
    <row r="660" spans="1:72" hidden="1" x14ac:dyDescent="0.3">
      <c r="A660">
        <v>0.625</v>
      </c>
      <c r="B660">
        <v>1</v>
      </c>
      <c r="C660">
        <v>0</v>
      </c>
      <c r="D660">
        <v>0</v>
      </c>
      <c r="E660">
        <v>0</v>
      </c>
      <c r="F660">
        <v>0.19047619047619069</v>
      </c>
      <c r="G660">
        <v>0.28395061728395071</v>
      </c>
      <c r="H660">
        <v>1</v>
      </c>
      <c r="I660">
        <v>1</v>
      </c>
      <c r="J660">
        <v>0.33333333333333331</v>
      </c>
      <c r="K660">
        <v>0.390625</v>
      </c>
      <c r="L660">
        <v>0.625</v>
      </c>
      <c r="M660">
        <v>0</v>
      </c>
      <c r="N660">
        <v>0</v>
      </c>
      <c r="O660">
        <v>0</v>
      </c>
      <c r="P660">
        <v>0.11904761904761919</v>
      </c>
      <c r="Q660">
        <v>0.17746913580246909</v>
      </c>
      <c r="R660">
        <v>0.625</v>
      </c>
      <c r="S660">
        <v>0.625</v>
      </c>
      <c r="T660">
        <v>0.20833333333333329</v>
      </c>
      <c r="U660">
        <v>1</v>
      </c>
      <c r="V660">
        <v>0</v>
      </c>
      <c r="W660">
        <v>0</v>
      </c>
      <c r="X660">
        <v>0</v>
      </c>
      <c r="Y660">
        <v>0.19047619047619069</v>
      </c>
      <c r="Z660">
        <v>0.28395061728395071</v>
      </c>
      <c r="AA660">
        <v>1</v>
      </c>
      <c r="AB660">
        <v>1</v>
      </c>
      <c r="AC660">
        <v>0.33333333333333331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3.6281179138322073E-2</v>
      </c>
      <c r="AZ660">
        <v>5.4085831863609712E-2</v>
      </c>
      <c r="BA660">
        <v>0.19047619047619069</v>
      </c>
      <c r="BB660">
        <v>0.19047619047619069</v>
      </c>
      <c r="BC660">
        <v>6.3492063492063558E-2</v>
      </c>
      <c r="BD660">
        <v>8.0627953055936619E-2</v>
      </c>
      <c r="BE660">
        <v>0.28395061728395071</v>
      </c>
      <c r="BF660">
        <v>0.28395061728395071</v>
      </c>
      <c r="BG660">
        <v>9.4650205761316886E-2</v>
      </c>
      <c r="BH660">
        <v>1</v>
      </c>
      <c r="BI660">
        <v>1</v>
      </c>
      <c r="BJ660">
        <v>0.33333333333333331</v>
      </c>
      <c r="BK660">
        <v>1</v>
      </c>
      <c r="BL660">
        <v>0.33333333333333331</v>
      </c>
      <c r="BM660">
        <v>0.1111111111111111</v>
      </c>
      <c r="BN660">
        <v>31000</v>
      </c>
      <c r="BO660" s="7">
        <v>28876.398154842231</v>
      </c>
      <c r="BP660" s="7">
        <v>30678.287422120349</v>
      </c>
      <c r="BQ660" s="7">
        <f>BN660-BO660</f>
        <v>2123.6018451577693</v>
      </c>
      <c r="BR660" s="7">
        <f>BN660-BP660</f>
        <v>321.71257787965078</v>
      </c>
      <c r="BS660" s="4">
        <f>(BN660-BO660)/BN660</f>
        <v>6.8503285327669972E-2</v>
      </c>
      <c r="BT660" s="4">
        <f>(BN660-BP660)/BN660</f>
        <v>1.037782509289196E-2</v>
      </c>
    </row>
    <row r="661" spans="1:72" hidden="1" x14ac:dyDescent="0.3">
      <c r="A661">
        <v>0.83333333333333326</v>
      </c>
      <c r="B661">
        <v>1</v>
      </c>
      <c r="C661">
        <v>1</v>
      </c>
      <c r="D661">
        <v>0</v>
      </c>
      <c r="E661">
        <v>0</v>
      </c>
      <c r="F661">
        <v>0.83333333333333348</v>
      </c>
      <c r="G661">
        <v>0.80246913580246915</v>
      </c>
      <c r="H661">
        <v>0</v>
      </c>
      <c r="I661">
        <v>0</v>
      </c>
      <c r="J661">
        <v>0.33333333333333331</v>
      </c>
      <c r="K661">
        <v>0.69444444444444431</v>
      </c>
      <c r="L661">
        <v>0.83333333333333326</v>
      </c>
      <c r="M661">
        <v>0.83333333333333326</v>
      </c>
      <c r="N661">
        <v>0</v>
      </c>
      <c r="O661">
        <v>0</v>
      </c>
      <c r="P661">
        <v>0.69444444444444453</v>
      </c>
      <c r="Q661">
        <v>0.66872427983539084</v>
      </c>
      <c r="R661">
        <v>0</v>
      </c>
      <c r="S661">
        <v>0</v>
      </c>
      <c r="T661">
        <v>0.27777777777777768</v>
      </c>
      <c r="U661">
        <v>1</v>
      </c>
      <c r="V661">
        <v>1</v>
      </c>
      <c r="W661">
        <v>0</v>
      </c>
      <c r="X661">
        <v>0</v>
      </c>
      <c r="Y661">
        <v>0.83333333333333348</v>
      </c>
      <c r="Z661">
        <v>0.80246913580246915</v>
      </c>
      <c r="AA661">
        <v>0</v>
      </c>
      <c r="AB661">
        <v>0</v>
      </c>
      <c r="AC661">
        <v>0.33333333333333331</v>
      </c>
      <c r="AD661">
        <v>1</v>
      </c>
      <c r="AE661">
        <v>0</v>
      </c>
      <c r="AF661">
        <v>0</v>
      </c>
      <c r="AG661">
        <v>0.83333333333333348</v>
      </c>
      <c r="AH661">
        <v>0.80246913580246915</v>
      </c>
      <c r="AI661">
        <v>0</v>
      </c>
      <c r="AJ661">
        <v>0</v>
      </c>
      <c r="AK661">
        <v>0.33333333333333331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0.69444444444444464</v>
      </c>
      <c r="AZ661">
        <v>0.66872427983539107</v>
      </c>
      <c r="BA661">
        <v>0</v>
      </c>
      <c r="BB661">
        <v>0</v>
      </c>
      <c r="BC661">
        <v>0.27777777777777779</v>
      </c>
      <c r="BD661">
        <v>0.64395671391556164</v>
      </c>
      <c r="BE661">
        <v>0</v>
      </c>
      <c r="BF661">
        <v>0</v>
      </c>
      <c r="BG661">
        <v>0.26748971193415638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0.1111111111111111</v>
      </c>
      <c r="BN661">
        <v>35000</v>
      </c>
      <c r="BO661" s="7">
        <v>32594.509580697071</v>
      </c>
      <c r="BP661" s="7">
        <v>31723.259136557041</v>
      </c>
      <c r="BQ661" s="7">
        <f>BN661-BO661</f>
        <v>2405.4904193029288</v>
      </c>
      <c r="BR661" s="7">
        <f>BN661-BP661</f>
        <v>3276.7408634429594</v>
      </c>
      <c r="BS661" s="4">
        <f>(BN661-BO661)/BN661</f>
        <v>6.8728297694369389E-2</v>
      </c>
      <c r="BT661" s="4">
        <f>(BN661-BP661)/BN661</f>
        <v>9.362116752694169E-2</v>
      </c>
    </row>
    <row r="662" spans="1:72" hidden="1" x14ac:dyDescent="0.3">
      <c r="A662">
        <v>0.54166666666666663</v>
      </c>
      <c r="B662">
        <v>0</v>
      </c>
      <c r="C662">
        <v>1</v>
      </c>
      <c r="D662">
        <v>1</v>
      </c>
      <c r="E662">
        <v>0</v>
      </c>
      <c r="F662">
        <v>0.14285714285714279</v>
      </c>
      <c r="G662">
        <v>0.41975308641975317</v>
      </c>
      <c r="H662">
        <v>1</v>
      </c>
      <c r="I662">
        <v>0</v>
      </c>
      <c r="J662">
        <v>0.33333333333333331</v>
      </c>
      <c r="K662">
        <v>0.29340277777777768</v>
      </c>
      <c r="L662">
        <v>0</v>
      </c>
      <c r="M662">
        <v>0.54166666666666663</v>
      </c>
      <c r="N662">
        <v>0.54166666666666663</v>
      </c>
      <c r="O662">
        <v>0</v>
      </c>
      <c r="P662">
        <v>7.7380952380952342E-2</v>
      </c>
      <c r="Q662">
        <v>0.22736625514403291</v>
      </c>
      <c r="R662">
        <v>0.54166666666666663</v>
      </c>
      <c r="S662">
        <v>0</v>
      </c>
      <c r="T662">
        <v>0.1805555555555555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1</v>
      </c>
      <c r="AE662">
        <v>1</v>
      </c>
      <c r="AF662">
        <v>0</v>
      </c>
      <c r="AG662">
        <v>0.14285714285714279</v>
      </c>
      <c r="AH662">
        <v>0.41975308641975317</v>
      </c>
      <c r="AI662">
        <v>1</v>
      </c>
      <c r="AJ662">
        <v>0</v>
      </c>
      <c r="AK662">
        <v>0.33333333333333331</v>
      </c>
      <c r="AL662">
        <v>1</v>
      </c>
      <c r="AM662">
        <v>0</v>
      </c>
      <c r="AN662">
        <v>0.14285714285714279</v>
      </c>
      <c r="AO662">
        <v>0.41975308641975317</v>
      </c>
      <c r="AP662">
        <v>1</v>
      </c>
      <c r="AQ662">
        <v>0</v>
      </c>
      <c r="AR662">
        <v>0.33333333333333331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2.04081632653061E-2</v>
      </c>
      <c r="AZ662">
        <v>5.9964726631393281E-2</v>
      </c>
      <c r="BA662">
        <v>0.14285714285714279</v>
      </c>
      <c r="BB662">
        <v>0</v>
      </c>
      <c r="BC662">
        <v>4.7619047619047603E-2</v>
      </c>
      <c r="BD662">
        <v>0.17619265355890881</v>
      </c>
      <c r="BE662">
        <v>0.41975308641975317</v>
      </c>
      <c r="BF662">
        <v>0</v>
      </c>
      <c r="BG662">
        <v>0.13991769547325111</v>
      </c>
      <c r="BH662">
        <v>1</v>
      </c>
      <c r="BI662">
        <v>0</v>
      </c>
      <c r="BJ662">
        <v>0.33333333333333331</v>
      </c>
      <c r="BK662">
        <v>0</v>
      </c>
      <c r="BL662">
        <v>0</v>
      </c>
      <c r="BM662">
        <v>0.1111111111111111</v>
      </c>
      <c r="BN662">
        <v>38000</v>
      </c>
      <c r="BO662" s="7">
        <v>35364.654006532677</v>
      </c>
      <c r="BP662" s="7">
        <v>31372.675005915851</v>
      </c>
      <c r="BQ662" s="7">
        <f>BN662-BO662</f>
        <v>2635.3459934673228</v>
      </c>
      <c r="BR662" s="7">
        <f>BN662-BP662</f>
        <v>6627.3249940841488</v>
      </c>
      <c r="BS662" s="4">
        <f>(BN662-BO662)/BN662</f>
        <v>6.9351210354403239E-2</v>
      </c>
      <c r="BT662" s="4">
        <f>(BN662-BP662)/BN662</f>
        <v>0.17440328931800392</v>
      </c>
    </row>
    <row r="663" spans="1:72" hidden="1" x14ac:dyDescent="0.3">
      <c r="A663">
        <v>0.625</v>
      </c>
      <c r="B663">
        <v>0</v>
      </c>
      <c r="C663">
        <v>0</v>
      </c>
      <c r="D663">
        <v>0</v>
      </c>
      <c r="E663">
        <v>1</v>
      </c>
      <c r="F663">
        <v>0.38095238095238088</v>
      </c>
      <c r="G663">
        <v>0.54320987654320985</v>
      </c>
      <c r="H663">
        <v>0</v>
      </c>
      <c r="I663">
        <v>0</v>
      </c>
      <c r="J663">
        <v>0.33333333333333331</v>
      </c>
      <c r="K663">
        <v>0.390625</v>
      </c>
      <c r="L663">
        <v>0</v>
      </c>
      <c r="M663">
        <v>0</v>
      </c>
      <c r="N663">
        <v>0</v>
      </c>
      <c r="O663">
        <v>0.625</v>
      </c>
      <c r="P663">
        <v>0.23809523809523811</v>
      </c>
      <c r="Q663">
        <v>0.33950617283950613</v>
      </c>
      <c r="R663">
        <v>0</v>
      </c>
      <c r="S663">
        <v>0</v>
      </c>
      <c r="T663">
        <v>0.20833333333333329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</v>
      </c>
      <c r="AT663">
        <v>0.38095238095238088</v>
      </c>
      <c r="AU663">
        <v>0.54320987654320985</v>
      </c>
      <c r="AV663">
        <v>0</v>
      </c>
      <c r="AW663">
        <v>0</v>
      </c>
      <c r="AX663">
        <v>0.33333333333333331</v>
      </c>
      <c r="AY663">
        <v>0.14512471655328801</v>
      </c>
      <c r="AZ663">
        <v>0.20693709582598471</v>
      </c>
      <c r="BA663">
        <v>0</v>
      </c>
      <c r="BB663">
        <v>0</v>
      </c>
      <c r="BC663">
        <v>0.126984126984127</v>
      </c>
      <c r="BD663">
        <v>0.29507696997408928</v>
      </c>
      <c r="BE663">
        <v>0</v>
      </c>
      <c r="BF663">
        <v>0</v>
      </c>
      <c r="BG663">
        <v>0.18106995884773661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0.1111111111111111</v>
      </c>
      <c r="BN663">
        <v>35000</v>
      </c>
      <c r="BO663" s="7">
        <v>32544.539030414031</v>
      </c>
      <c r="BP663" s="7">
        <v>29561.356825705621</v>
      </c>
      <c r="BQ663" s="7">
        <f>BN663-BO663</f>
        <v>2455.460969585969</v>
      </c>
      <c r="BR663" s="7">
        <f>BN663-BP663</f>
        <v>5438.6431742943787</v>
      </c>
      <c r="BS663" s="4">
        <f>(BN663-BO663)/BN663</f>
        <v>7.0156027702456256E-2</v>
      </c>
      <c r="BT663" s="4">
        <f>(BN663-BP663)/BN663</f>
        <v>0.1553898049798394</v>
      </c>
    </row>
    <row r="664" spans="1:72" hidden="1" x14ac:dyDescent="0.3">
      <c r="A664">
        <v>0.39583333333333331</v>
      </c>
      <c r="B664">
        <v>0</v>
      </c>
      <c r="C664">
        <v>0</v>
      </c>
      <c r="D664">
        <v>0</v>
      </c>
      <c r="E664">
        <v>1</v>
      </c>
      <c r="F664">
        <v>0.97619047619047583</v>
      </c>
      <c r="G664">
        <v>0.48148148148148162</v>
      </c>
      <c r="H664">
        <v>0</v>
      </c>
      <c r="I664">
        <v>0</v>
      </c>
      <c r="J664">
        <v>0</v>
      </c>
      <c r="K664">
        <v>0.15668402777777771</v>
      </c>
      <c r="L664">
        <v>0</v>
      </c>
      <c r="M664">
        <v>0</v>
      </c>
      <c r="N664">
        <v>0</v>
      </c>
      <c r="O664">
        <v>0.39583333333333331</v>
      </c>
      <c r="P664">
        <v>0.38640873015873001</v>
      </c>
      <c r="Q664">
        <v>0.19058641975308641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1</v>
      </c>
      <c r="AT664">
        <v>0.97619047619047583</v>
      </c>
      <c r="AU664">
        <v>0.48148148148148162</v>
      </c>
      <c r="AV664">
        <v>0</v>
      </c>
      <c r="AW664">
        <v>0</v>
      </c>
      <c r="AX664">
        <v>0</v>
      </c>
      <c r="AY664">
        <v>0.95294784580498793</v>
      </c>
      <c r="AZ664">
        <v>0.4700176366843033</v>
      </c>
      <c r="BA664">
        <v>0</v>
      </c>
      <c r="BB664">
        <v>0</v>
      </c>
      <c r="BC664">
        <v>0</v>
      </c>
      <c r="BD664">
        <v>0.2318244170096023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26000</v>
      </c>
      <c r="BO664" s="7">
        <v>24140.991848429348</v>
      </c>
      <c r="BP664" s="7">
        <v>26158.852918626821</v>
      </c>
      <c r="BQ664" s="7">
        <f>BN664-BO664</f>
        <v>1859.0081515706515</v>
      </c>
      <c r="BR664" s="7">
        <f>BN664-BP664</f>
        <v>-158.85291862682061</v>
      </c>
      <c r="BS664" s="4">
        <f>(BN664-BO664)/BN664</f>
        <v>7.1500313521948133E-2</v>
      </c>
      <c r="BT664" s="4">
        <f>(BN664-BP664)/BN664</f>
        <v>-6.1097276394931005E-3</v>
      </c>
    </row>
    <row r="665" spans="1:72" hidden="1" x14ac:dyDescent="0.3">
      <c r="A665">
        <v>0.60416666666666663</v>
      </c>
      <c r="B665">
        <v>0</v>
      </c>
      <c r="C665">
        <v>0</v>
      </c>
      <c r="D665">
        <v>0</v>
      </c>
      <c r="E665">
        <v>0</v>
      </c>
      <c r="F665">
        <v>0.69047619047619024</v>
      </c>
      <c r="G665">
        <v>0.34567901234567899</v>
      </c>
      <c r="H665">
        <v>0</v>
      </c>
      <c r="I665">
        <v>1</v>
      </c>
      <c r="J665">
        <v>0.33333333333333331</v>
      </c>
      <c r="K665">
        <v>0.36501736111111099</v>
      </c>
      <c r="L665">
        <v>0</v>
      </c>
      <c r="M665">
        <v>0</v>
      </c>
      <c r="N665">
        <v>0</v>
      </c>
      <c r="O665">
        <v>0</v>
      </c>
      <c r="P665">
        <v>0.41716269841269832</v>
      </c>
      <c r="Q665">
        <v>0.2088477366255144</v>
      </c>
      <c r="R665">
        <v>0</v>
      </c>
      <c r="S665">
        <v>0.60416666666666663</v>
      </c>
      <c r="T665">
        <v>0.2013888888888889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0.47675736961451209</v>
      </c>
      <c r="AZ665">
        <v>0.2386831275720164</v>
      </c>
      <c r="BA665">
        <v>0</v>
      </c>
      <c r="BB665">
        <v>0.69047619047619024</v>
      </c>
      <c r="BC665">
        <v>0.23015873015873009</v>
      </c>
      <c r="BD665">
        <v>0.1194939795762841</v>
      </c>
      <c r="BE665">
        <v>0</v>
      </c>
      <c r="BF665">
        <v>0.34567901234567899</v>
      </c>
      <c r="BG665">
        <v>0.1152263374485597</v>
      </c>
      <c r="BH665">
        <v>0</v>
      </c>
      <c r="BI665">
        <v>0</v>
      </c>
      <c r="BJ665">
        <v>0</v>
      </c>
      <c r="BK665">
        <v>1</v>
      </c>
      <c r="BL665">
        <v>0.33333333333333331</v>
      </c>
      <c r="BM665">
        <v>0.1111111111111111</v>
      </c>
      <c r="BN665">
        <v>31000</v>
      </c>
      <c r="BO665" s="7">
        <v>28478.01760629721</v>
      </c>
      <c r="BP665" s="7">
        <v>28027.756866471838</v>
      </c>
      <c r="BQ665" s="7">
        <f>BN665-BO665</f>
        <v>2521.9823937027904</v>
      </c>
      <c r="BR665" s="7">
        <f>BN665-BP665</f>
        <v>2972.2431335281617</v>
      </c>
      <c r="BS665" s="4">
        <f>(BN665-BO665)/BN665</f>
        <v>8.1354270764606149E-2</v>
      </c>
      <c r="BT665" s="4">
        <f>(BN665-BP665)/BN665</f>
        <v>9.5878810758972963E-2</v>
      </c>
    </row>
    <row r="666" spans="1:72" hidden="1" x14ac:dyDescent="0.3">
      <c r="A666">
        <v>0.83333333333333326</v>
      </c>
      <c r="B666">
        <v>1</v>
      </c>
      <c r="C666">
        <v>0</v>
      </c>
      <c r="D666">
        <v>0</v>
      </c>
      <c r="E666">
        <v>0</v>
      </c>
      <c r="F666">
        <v>0.73809523809523769</v>
      </c>
      <c r="G666">
        <v>0</v>
      </c>
      <c r="H666">
        <v>0</v>
      </c>
      <c r="I666">
        <v>0</v>
      </c>
      <c r="J666">
        <v>0</v>
      </c>
      <c r="K666">
        <v>0.69444444444444431</v>
      </c>
      <c r="L666">
        <v>0.83333333333333326</v>
      </c>
      <c r="M666">
        <v>0</v>
      </c>
      <c r="N666">
        <v>0</v>
      </c>
      <c r="O666">
        <v>0</v>
      </c>
      <c r="P666">
        <v>0.61507936507936467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0.73809523809523769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0.54478458049886558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25000</v>
      </c>
      <c r="BO666" s="7">
        <v>22938.510905760901</v>
      </c>
      <c r="BP666" s="7">
        <v>25745.86032803644</v>
      </c>
      <c r="BQ666" s="7">
        <f>BN666-BO666</f>
        <v>2061.4890942390994</v>
      </c>
      <c r="BR666" s="7">
        <f>BN666-BP666</f>
        <v>-745.86032803644048</v>
      </c>
      <c r="BS666" s="4">
        <f>(BN666-BO666)/BN666</f>
        <v>8.2459563769563968E-2</v>
      </c>
      <c r="BT666" s="4">
        <f>(BN666-BP666)/BN666</f>
        <v>-2.9834413121457619E-2</v>
      </c>
    </row>
    <row r="667" spans="1:72" x14ac:dyDescent="0.3">
      <c r="A667">
        <v>0.3125</v>
      </c>
      <c r="B667">
        <v>0</v>
      </c>
      <c r="C667">
        <v>1</v>
      </c>
      <c r="D667">
        <v>1</v>
      </c>
      <c r="E667">
        <v>1</v>
      </c>
      <c r="F667">
        <v>0.33333333333333348</v>
      </c>
      <c r="G667">
        <v>0.20987654320987659</v>
      </c>
      <c r="H667">
        <v>0</v>
      </c>
      <c r="I667">
        <v>0</v>
      </c>
      <c r="J667">
        <v>0.33333333333333331</v>
      </c>
      <c r="K667">
        <v>9.765625E-2</v>
      </c>
      <c r="L667">
        <v>0</v>
      </c>
      <c r="M667">
        <v>0.3125</v>
      </c>
      <c r="N667">
        <v>0.3125</v>
      </c>
      <c r="O667">
        <v>0.3125</v>
      </c>
      <c r="P667">
        <v>0.1041666666666667</v>
      </c>
      <c r="Q667">
        <v>6.5586419753086433E-2</v>
      </c>
      <c r="R667">
        <v>0</v>
      </c>
      <c r="S667">
        <v>0</v>
      </c>
      <c r="T667">
        <v>0.1041666666666667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1</v>
      </c>
      <c r="AF667">
        <v>1</v>
      </c>
      <c r="AG667">
        <v>0.33333333333333348</v>
      </c>
      <c r="AH667">
        <v>0.20987654320987659</v>
      </c>
      <c r="AI667">
        <v>0</v>
      </c>
      <c r="AJ667">
        <v>0</v>
      </c>
      <c r="AK667">
        <v>0.33333333333333331</v>
      </c>
      <c r="AL667">
        <v>1</v>
      </c>
      <c r="AM667">
        <v>1</v>
      </c>
      <c r="AN667">
        <v>0.33333333333333348</v>
      </c>
      <c r="AO667">
        <v>0.20987654320987659</v>
      </c>
      <c r="AP667">
        <v>0</v>
      </c>
      <c r="AQ667">
        <v>0</v>
      </c>
      <c r="AR667">
        <v>0.33333333333333331</v>
      </c>
      <c r="AS667">
        <v>1</v>
      </c>
      <c r="AT667">
        <v>0.33333333333333348</v>
      </c>
      <c r="AU667">
        <v>0.20987654320987659</v>
      </c>
      <c r="AV667">
        <v>0</v>
      </c>
      <c r="AW667">
        <v>0</v>
      </c>
      <c r="AX667">
        <v>0.33333333333333331</v>
      </c>
      <c r="AY667">
        <v>0.1111111111111112</v>
      </c>
      <c r="AZ667">
        <v>6.9958847736625557E-2</v>
      </c>
      <c r="BA667">
        <v>0</v>
      </c>
      <c r="BB667">
        <v>0</v>
      </c>
      <c r="BC667">
        <v>0.1111111111111112</v>
      </c>
      <c r="BD667">
        <v>4.4048163389727203E-2</v>
      </c>
      <c r="BE667">
        <v>0</v>
      </c>
      <c r="BF667">
        <v>0</v>
      </c>
      <c r="BG667">
        <v>6.9958847736625529E-2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0.1111111111111111</v>
      </c>
      <c r="BN667" s="9">
        <v>38000</v>
      </c>
      <c r="BO667" s="10">
        <v>34132.739165074687</v>
      </c>
      <c r="BP667" s="7">
        <v>31098.19425991079</v>
      </c>
      <c r="BQ667" s="7">
        <f>BN667-BO667</f>
        <v>3867.2608349253132</v>
      </c>
      <c r="BR667" s="7">
        <f>BN667-BP667</f>
        <v>6901.8057400892103</v>
      </c>
      <c r="BS667" s="4">
        <f>(BN667-BO667)/BN667</f>
        <v>0.10177002197171876</v>
      </c>
      <c r="BT667" s="4">
        <f>(BN667-BP667)/BN667</f>
        <v>0.18162646684445291</v>
      </c>
    </row>
    <row r="668" spans="1:72" x14ac:dyDescent="0.3">
      <c r="A668">
        <v>0.25</v>
      </c>
      <c r="B668">
        <v>0</v>
      </c>
      <c r="C668">
        <v>0</v>
      </c>
      <c r="D668">
        <v>1</v>
      </c>
      <c r="E668">
        <v>1</v>
      </c>
      <c r="F668">
        <v>0.5</v>
      </c>
      <c r="G668">
        <v>0.44444444444444442</v>
      </c>
      <c r="H668">
        <v>0</v>
      </c>
      <c r="I668">
        <v>0</v>
      </c>
      <c r="J668">
        <v>0</v>
      </c>
      <c r="K668">
        <v>6.25E-2</v>
      </c>
      <c r="L668">
        <v>0</v>
      </c>
      <c r="M668">
        <v>0</v>
      </c>
      <c r="N668">
        <v>0.25</v>
      </c>
      <c r="O668">
        <v>0.25</v>
      </c>
      <c r="P668">
        <v>0.125</v>
      </c>
      <c r="Q668">
        <v>0.1111111111111111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1</v>
      </c>
      <c r="AM668">
        <v>1</v>
      </c>
      <c r="AN668">
        <v>0.5</v>
      </c>
      <c r="AO668">
        <v>0.44444444444444442</v>
      </c>
      <c r="AP668">
        <v>0</v>
      </c>
      <c r="AQ668">
        <v>0</v>
      </c>
      <c r="AR668">
        <v>0</v>
      </c>
      <c r="AS668">
        <v>1</v>
      </c>
      <c r="AT668">
        <v>0.5</v>
      </c>
      <c r="AU668">
        <v>0.44444444444444442</v>
      </c>
      <c r="AV668">
        <v>0</v>
      </c>
      <c r="AW668">
        <v>0</v>
      </c>
      <c r="AX668">
        <v>0</v>
      </c>
      <c r="AY668">
        <v>0.25</v>
      </c>
      <c r="AZ668">
        <v>0.22222222222222221</v>
      </c>
      <c r="BA668">
        <v>0</v>
      </c>
      <c r="BB668">
        <v>0</v>
      </c>
      <c r="BC668">
        <v>0</v>
      </c>
      <c r="BD668">
        <v>0.19753086419753091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 s="9">
        <v>38000</v>
      </c>
      <c r="BO668" s="10">
        <v>33837.031315906323</v>
      </c>
      <c r="BP668" s="7">
        <v>34855.339620944898</v>
      </c>
      <c r="BQ668" s="7">
        <f>BN668-BO668</f>
        <v>4162.9686840936774</v>
      </c>
      <c r="BR668" s="7">
        <f>BN668-BP668</f>
        <v>3144.6603790551017</v>
      </c>
      <c r="BS668" s="4">
        <f>(BN668-BO668)/BN668</f>
        <v>0.10955180747614941</v>
      </c>
      <c r="BT668" s="4">
        <f>(BN668-BP668)/BN668</f>
        <v>8.2754220501450038E-2</v>
      </c>
    </row>
    <row r="669" spans="1:72" x14ac:dyDescent="0.3">
      <c r="A669">
        <v>1</v>
      </c>
      <c r="B669">
        <v>0</v>
      </c>
      <c r="C669">
        <v>1</v>
      </c>
      <c r="D669">
        <v>0</v>
      </c>
      <c r="E669">
        <v>0</v>
      </c>
      <c r="F669">
        <v>0.33333333333333348</v>
      </c>
      <c r="G669">
        <v>0.27160493827160498</v>
      </c>
      <c r="H669">
        <v>0</v>
      </c>
      <c r="I669">
        <v>0</v>
      </c>
      <c r="J669">
        <v>0.33333333333333331</v>
      </c>
      <c r="K669">
        <v>1</v>
      </c>
      <c r="L669">
        <v>0</v>
      </c>
      <c r="M669">
        <v>1</v>
      </c>
      <c r="N669">
        <v>0</v>
      </c>
      <c r="O669">
        <v>0</v>
      </c>
      <c r="P669">
        <v>0.33333333333333348</v>
      </c>
      <c r="Q669">
        <v>0.27160493827160498</v>
      </c>
      <c r="R669">
        <v>0</v>
      </c>
      <c r="S669">
        <v>0</v>
      </c>
      <c r="T669">
        <v>0.33333333333333331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0.33333333333333348</v>
      </c>
      <c r="AH669">
        <v>0.27160493827160498</v>
      </c>
      <c r="AI669">
        <v>0</v>
      </c>
      <c r="AJ669">
        <v>0</v>
      </c>
      <c r="AK669">
        <v>0.33333333333333331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0.1111111111111112</v>
      </c>
      <c r="AZ669">
        <v>9.0534979423868386E-2</v>
      </c>
      <c r="BA669">
        <v>0</v>
      </c>
      <c r="BB669">
        <v>0</v>
      </c>
      <c r="BC669">
        <v>0.1111111111111112</v>
      </c>
      <c r="BD669">
        <v>7.3769242493522375E-2</v>
      </c>
      <c r="BE669">
        <v>0</v>
      </c>
      <c r="BF669">
        <v>0</v>
      </c>
      <c r="BG669">
        <v>9.0534979423868345E-2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0.1111111111111111</v>
      </c>
      <c r="BN669" s="9">
        <v>35000</v>
      </c>
      <c r="BO669" s="10">
        <v>31128.847818847818</v>
      </c>
      <c r="BP669" s="7">
        <v>28528.736048418981</v>
      </c>
      <c r="BQ669" s="7">
        <f>BN669-BO669</f>
        <v>3871.1521811521816</v>
      </c>
      <c r="BR669" s="7">
        <f>BN669-BP669</f>
        <v>6471.2639515810188</v>
      </c>
      <c r="BS669" s="4">
        <f>(BN669-BO669)/BN669</f>
        <v>0.11060434803291948</v>
      </c>
      <c r="BT669" s="4">
        <f>(BN669-BP669)/BN669</f>
        <v>0.18489325575945767</v>
      </c>
    </row>
    <row r="670" spans="1:72" x14ac:dyDescent="0.3">
      <c r="A670">
        <v>0.85416666666666652</v>
      </c>
      <c r="B670">
        <v>0</v>
      </c>
      <c r="C670">
        <v>1</v>
      </c>
      <c r="D670">
        <v>1</v>
      </c>
      <c r="E670">
        <v>0</v>
      </c>
      <c r="F670">
        <v>9.5238095238095344E-2</v>
      </c>
      <c r="G670">
        <v>0.20987654320987659</v>
      </c>
      <c r="H670">
        <v>0</v>
      </c>
      <c r="I670">
        <v>0</v>
      </c>
      <c r="J670">
        <v>0</v>
      </c>
      <c r="K670">
        <v>0.7296006944444442</v>
      </c>
      <c r="L670">
        <v>0</v>
      </c>
      <c r="M670">
        <v>0.85416666666666652</v>
      </c>
      <c r="N670">
        <v>0.85416666666666652</v>
      </c>
      <c r="O670">
        <v>0</v>
      </c>
      <c r="P670">
        <v>8.1349206349206421E-2</v>
      </c>
      <c r="Q670">
        <v>0.17926954732510289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</v>
      </c>
      <c r="AE670">
        <v>1</v>
      </c>
      <c r="AF670">
        <v>0</v>
      </c>
      <c r="AG670">
        <v>9.5238095238095344E-2</v>
      </c>
      <c r="AH670">
        <v>0.20987654320987659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9.5238095238095344E-2</v>
      </c>
      <c r="AO670">
        <v>0.20987654320987659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9.0702947845805182E-3</v>
      </c>
      <c r="AZ670">
        <v>1.9988242210464462E-2</v>
      </c>
      <c r="BA670">
        <v>0</v>
      </c>
      <c r="BB670">
        <v>0</v>
      </c>
      <c r="BC670">
        <v>0</v>
      </c>
      <c r="BD670">
        <v>4.4048163389727203E-2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 s="9">
        <v>38000</v>
      </c>
      <c r="BO670" s="10">
        <v>33779.326403580082</v>
      </c>
      <c r="BP670" s="7">
        <v>30911.81013774727</v>
      </c>
      <c r="BQ670" s="7">
        <f>BN670-BO670</f>
        <v>4220.6735964199179</v>
      </c>
      <c r="BR670" s="7">
        <f>BN670-BP670</f>
        <v>7088.1898622527297</v>
      </c>
      <c r="BS670" s="4">
        <f>(BN670-BO670)/BN670</f>
        <v>0.11107035780052416</v>
      </c>
      <c r="BT670" s="4">
        <f>(BN670-BP670)/BN670</f>
        <v>0.18653131216454552</v>
      </c>
    </row>
    <row r="671" spans="1:72" x14ac:dyDescent="0.3">
      <c r="A671">
        <v>0.375</v>
      </c>
      <c r="B671">
        <v>0</v>
      </c>
      <c r="C671">
        <v>1</v>
      </c>
      <c r="D671">
        <v>1</v>
      </c>
      <c r="E671">
        <v>1</v>
      </c>
      <c r="F671">
        <v>0.45238095238095261</v>
      </c>
      <c r="G671">
        <v>8.6419753086419804E-2</v>
      </c>
      <c r="H671">
        <v>0</v>
      </c>
      <c r="I671">
        <v>0</v>
      </c>
      <c r="J671">
        <v>0</v>
      </c>
      <c r="K671">
        <v>0.140625</v>
      </c>
      <c r="L671">
        <v>0</v>
      </c>
      <c r="M671">
        <v>0.375</v>
      </c>
      <c r="N671">
        <v>0.375</v>
      </c>
      <c r="O671">
        <v>0.375</v>
      </c>
      <c r="P671">
        <v>0.16964285714285721</v>
      </c>
      <c r="Q671">
        <v>3.2407407407407433E-2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1</v>
      </c>
      <c r="AF671">
        <v>1</v>
      </c>
      <c r="AG671">
        <v>0.45238095238095261</v>
      </c>
      <c r="AH671">
        <v>8.6419753086419804E-2</v>
      </c>
      <c r="AI671">
        <v>0</v>
      </c>
      <c r="AJ671">
        <v>0</v>
      </c>
      <c r="AK671">
        <v>0</v>
      </c>
      <c r="AL671">
        <v>1</v>
      </c>
      <c r="AM671">
        <v>1</v>
      </c>
      <c r="AN671">
        <v>0.45238095238095261</v>
      </c>
      <c r="AO671">
        <v>8.6419753086419804E-2</v>
      </c>
      <c r="AP671">
        <v>0</v>
      </c>
      <c r="AQ671">
        <v>0</v>
      </c>
      <c r="AR671">
        <v>0</v>
      </c>
      <c r="AS671">
        <v>1</v>
      </c>
      <c r="AT671">
        <v>0.45238095238095261</v>
      </c>
      <c r="AU671">
        <v>8.6419753086419804E-2</v>
      </c>
      <c r="AV671">
        <v>0</v>
      </c>
      <c r="AW671">
        <v>0</v>
      </c>
      <c r="AX671">
        <v>0</v>
      </c>
      <c r="AY671">
        <v>0.20464852607709769</v>
      </c>
      <c r="AZ671">
        <v>3.9094650205761347E-2</v>
      </c>
      <c r="BA671">
        <v>0</v>
      </c>
      <c r="BB671">
        <v>0</v>
      </c>
      <c r="BC671">
        <v>0</v>
      </c>
      <c r="BD671">
        <v>7.4683737235177652E-3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 s="9">
        <v>38000</v>
      </c>
      <c r="BO671" s="10">
        <v>33568.252518315021</v>
      </c>
      <c r="BP671" s="7">
        <v>33408.505083673183</v>
      </c>
      <c r="BQ671" s="7">
        <f>BN671-BO671</f>
        <v>4431.747481684979</v>
      </c>
      <c r="BR671" s="7">
        <f>BN671-BP671</f>
        <v>4591.4949163268175</v>
      </c>
      <c r="BS671" s="4">
        <f>(BN671-BO671)/BN671</f>
        <v>0.11662493372855208</v>
      </c>
      <c r="BT671" s="4">
        <f>(BN671-BP671)/BN671</f>
        <v>0.12082881358754782</v>
      </c>
    </row>
    <row r="672" spans="1:72" x14ac:dyDescent="0.3">
      <c r="A672">
        <v>2.0833333333333311E-2</v>
      </c>
      <c r="B672">
        <v>0</v>
      </c>
      <c r="C672">
        <v>0</v>
      </c>
      <c r="D672">
        <v>0</v>
      </c>
      <c r="E672">
        <v>0</v>
      </c>
      <c r="F672">
        <v>0.30952380952380981</v>
      </c>
      <c r="G672">
        <v>0.27160493827160498</v>
      </c>
      <c r="H672">
        <v>0</v>
      </c>
      <c r="I672">
        <v>0</v>
      </c>
      <c r="J672">
        <v>0</v>
      </c>
      <c r="K672">
        <v>4.3402777777777699E-4</v>
      </c>
      <c r="L672">
        <v>0</v>
      </c>
      <c r="M672">
        <v>0</v>
      </c>
      <c r="N672">
        <v>0</v>
      </c>
      <c r="O672">
        <v>0</v>
      </c>
      <c r="P672">
        <v>6.4484126984126972E-3</v>
      </c>
      <c r="Q672">
        <v>5.6584362139917663E-3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9.5804988662131663E-2</v>
      </c>
      <c r="AZ672">
        <v>8.4068195179306388E-2</v>
      </c>
      <c r="BA672">
        <v>0</v>
      </c>
      <c r="BB672">
        <v>0</v>
      </c>
      <c r="BC672">
        <v>0</v>
      </c>
      <c r="BD672">
        <v>7.3769242493522375E-2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 s="9">
        <v>18000</v>
      </c>
      <c r="BO672" s="10">
        <v>15749.65822226019</v>
      </c>
      <c r="BP672" s="7">
        <v>15173.133188555321</v>
      </c>
      <c r="BQ672" s="7">
        <f>BN672-BO672</f>
        <v>2250.3417777398099</v>
      </c>
      <c r="BR672" s="7">
        <f>BN672-BP672</f>
        <v>2826.8668114446791</v>
      </c>
      <c r="BS672" s="4">
        <f>(BN672-BO672)/BN672</f>
        <v>0.12501898765221167</v>
      </c>
      <c r="BT672" s="4">
        <f>(BN672-BP672)/BN672</f>
        <v>0.15704815619137105</v>
      </c>
    </row>
    <row r="673" spans="1:72" x14ac:dyDescent="0.3">
      <c r="A673">
        <v>0.1875</v>
      </c>
      <c r="B673">
        <v>0</v>
      </c>
      <c r="C673">
        <v>0</v>
      </c>
      <c r="D673">
        <v>0</v>
      </c>
      <c r="E673">
        <v>1</v>
      </c>
      <c r="F673">
        <v>0.66666666666666652</v>
      </c>
      <c r="G673">
        <v>0.48148148148148162</v>
      </c>
      <c r="H673">
        <v>0</v>
      </c>
      <c r="I673">
        <v>1</v>
      </c>
      <c r="J673">
        <v>0.33333333333333331</v>
      </c>
      <c r="K673">
        <v>3.515625E-2</v>
      </c>
      <c r="L673">
        <v>0</v>
      </c>
      <c r="M673">
        <v>0</v>
      </c>
      <c r="N673">
        <v>0</v>
      </c>
      <c r="O673">
        <v>0.1875</v>
      </c>
      <c r="P673">
        <v>0.125</v>
      </c>
      <c r="Q673">
        <v>9.0277777777777804E-2</v>
      </c>
      <c r="R673">
        <v>0</v>
      </c>
      <c r="S673">
        <v>0.1875</v>
      </c>
      <c r="T673">
        <v>6.25E-2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</v>
      </c>
      <c r="AT673">
        <v>0.66666666666666652</v>
      </c>
      <c r="AU673">
        <v>0.48148148148148162</v>
      </c>
      <c r="AV673">
        <v>0</v>
      </c>
      <c r="AW673">
        <v>1</v>
      </c>
      <c r="AX673">
        <v>0.33333333333333331</v>
      </c>
      <c r="AY673">
        <v>0.44444444444444431</v>
      </c>
      <c r="AZ673">
        <v>0.32098765432098769</v>
      </c>
      <c r="BA673">
        <v>0</v>
      </c>
      <c r="BB673">
        <v>0.66666666666666652</v>
      </c>
      <c r="BC673">
        <v>0.22222222222222221</v>
      </c>
      <c r="BD673">
        <v>0.2318244170096023</v>
      </c>
      <c r="BE673">
        <v>0</v>
      </c>
      <c r="BF673">
        <v>0.48148148148148162</v>
      </c>
      <c r="BG673">
        <v>0.1604938271604939</v>
      </c>
      <c r="BH673">
        <v>0</v>
      </c>
      <c r="BI673">
        <v>0</v>
      </c>
      <c r="BJ673">
        <v>0</v>
      </c>
      <c r="BK673">
        <v>1</v>
      </c>
      <c r="BL673">
        <v>0.33333333333333331</v>
      </c>
      <c r="BM673">
        <v>0.1111111111111111</v>
      </c>
      <c r="BN673" s="9">
        <v>25000</v>
      </c>
      <c r="BO673" s="10">
        <v>21846.62429166551</v>
      </c>
      <c r="BP673" s="7">
        <v>22107.226986647402</v>
      </c>
      <c r="BQ673" s="7">
        <f>BN673-BO673</f>
        <v>3153.3757083344899</v>
      </c>
      <c r="BR673" s="7">
        <f>BN673-BP673</f>
        <v>2892.7730133525984</v>
      </c>
      <c r="BS673" s="4">
        <f>(BN673-BO673)/BN673</f>
        <v>0.12613502833337958</v>
      </c>
      <c r="BT673" s="4">
        <f>(BN673-BP673)/BN673</f>
        <v>0.11571092053410394</v>
      </c>
    </row>
    <row r="674" spans="1:72" x14ac:dyDescent="0.3">
      <c r="A674">
        <v>0.1041666666666666</v>
      </c>
      <c r="B674">
        <v>0</v>
      </c>
      <c r="C674">
        <v>1</v>
      </c>
      <c r="D674">
        <v>0</v>
      </c>
      <c r="E674">
        <v>0</v>
      </c>
      <c r="F674">
        <v>0.26190476190476192</v>
      </c>
      <c r="G674">
        <v>0.34567901234567899</v>
      </c>
      <c r="H674">
        <v>0</v>
      </c>
      <c r="I674">
        <v>0</v>
      </c>
      <c r="J674">
        <v>0</v>
      </c>
      <c r="K674">
        <v>1.0850694444444441E-2</v>
      </c>
      <c r="L674">
        <v>0</v>
      </c>
      <c r="M674">
        <v>0.1041666666666666</v>
      </c>
      <c r="N674">
        <v>0</v>
      </c>
      <c r="O674">
        <v>0</v>
      </c>
      <c r="P674">
        <v>2.7281746031746022E-2</v>
      </c>
      <c r="Q674">
        <v>3.6008230452674879E-2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0</v>
      </c>
      <c r="AG674">
        <v>0.26190476190476192</v>
      </c>
      <c r="AH674">
        <v>0.34567901234567899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6.8594104308389997E-2</v>
      </c>
      <c r="AZ674">
        <v>9.0534979423868289E-2</v>
      </c>
      <c r="BA674">
        <v>0</v>
      </c>
      <c r="BB674">
        <v>0</v>
      </c>
      <c r="BC674">
        <v>0</v>
      </c>
      <c r="BD674">
        <v>0.1194939795762841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 s="9">
        <v>24000</v>
      </c>
      <c r="BO674" s="10">
        <v>20769.932844932839</v>
      </c>
      <c r="BP674" s="7">
        <v>19056.705420196558</v>
      </c>
      <c r="BQ674" s="7">
        <f>BN674-BO674</f>
        <v>3230.0671550671614</v>
      </c>
      <c r="BR674" s="7">
        <f>BN674-BP674</f>
        <v>4943.2945798034416</v>
      </c>
      <c r="BS674" s="4">
        <f>(BN674-BO674)/BN674</f>
        <v>0.13458613146113171</v>
      </c>
      <c r="BT674" s="4">
        <f>(BN674-BP674)/BN674</f>
        <v>0.20597060749181006</v>
      </c>
    </row>
    <row r="675" spans="1:72" x14ac:dyDescent="0.3">
      <c r="A675">
        <v>0.58333333333333326</v>
      </c>
      <c r="B675">
        <v>0</v>
      </c>
      <c r="C675">
        <v>1</v>
      </c>
      <c r="D675">
        <v>0</v>
      </c>
      <c r="E675">
        <v>0</v>
      </c>
      <c r="F675">
        <v>0.92857142857142838</v>
      </c>
      <c r="G675">
        <v>0.56790123456790131</v>
      </c>
      <c r="H675">
        <v>0</v>
      </c>
      <c r="I675">
        <v>0</v>
      </c>
      <c r="J675">
        <v>0</v>
      </c>
      <c r="K675">
        <v>0.34027777777777768</v>
      </c>
      <c r="L675">
        <v>0</v>
      </c>
      <c r="M675">
        <v>0.58333333333333326</v>
      </c>
      <c r="N675">
        <v>0</v>
      </c>
      <c r="O675">
        <v>0</v>
      </c>
      <c r="P675">
        <v>0.54166666666666652</v>
      </c>
      <c r="Q675">
        <v>0.33127572016460899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0</v>
      </c>
      <c r="AF675">
        <v>0</v>
      </c>
      <c r="AG675">
        <v>0.92857142857142838</v>
      </c>
      <c r="AH675">
        <v>0.56790123456790131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0.86224489795918335</v>
      </c>
      <c r="AZ675">
        <v>0.52733686067019392</v>
      </c>
      <c r="BA675">
        <v>0</v>
      </c>
      <c r="BB675">
        <v>0</v>
      </c>
      <c r="BC675">
        <v>0</v>
      </c>
      <c r="BD675">
        <v>0.32251181222374647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 s="9">
        <v>35000</v>
      </c>
      <c r="BO675" s="10">
        <v>29857.81966685276</v>
      </c>
      <c r="BP675" s="7">
        <v>26871.134286052431</v>
      </c>
      <c r="BQ675" s="7">
        <f>BN675-BO675</f>
        <v>5142.1803331472402</v>
      </c>
      <c r="BR675" s="7">
        <f>BN675-BP675</f>
        <v>8128.865713947569</v>
      </c>
      <c r="BS675" s="4">
        <f>(BN675-BO675)/BN675</f>
        <v>0.14691943808992114</v>
      </c>
      <c r="BT675" s="4">
        <f>(BN675-BP675)/BN675</f>
        <v>0.23225330611278769</v>
      </c>
    </row>
    <row r="676" spans="1:72" x14ac:dyDescent="0.3">
      <c r="A676">
        <v>0.45833333333333331</v>
      </c>
      <c r="B676">
        <v>1</v>
      </c>
      <c r="C676">
        <v>0</v>
      </c>
      <c r="D676">
        <v>0</v>
      </c>
      <c r="E676">
        <v>0</v>
      </c>
      <c r="F676">
        <v>0.5</v>
      </c>
      <c r="G676">
        <v>0.61728395061728403</v>
      </c>
      <c r="H676">
        <v>1</v>
      </c>
      <c r="I676">
        <v>0</v>
      </c>
      <c r="J676">
        <v>0</v>
      </c>
      <c r="K676">
        <v>0.21006944444444439</v>
      </c>
      <c r="L676">
        <v>0.45833333333333331</v>
      </c>
      <c r="M676">
        <v>0</v>
      </c>
      <c r="N676">
        <v>0</v>
      </c>
      <c r="O676">
        <v>0</v>
      </c>
      <c r="P676">
        <v>0.2291666666666666</v>
      </c>
      <c r="Q676">
        <v>0.28292181069958849</v>
      </c>
      <c r="R676">
        <v>0.45833333333333331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0.5</v>
      </c>
      <c r="Z676">
        <v>0.61728395061728403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0.25</v>
      </c>
      <c r="AZ676">
        <v>0.30864197530864201</v>
      </c>
      <c r="BA676">
        <v>0.5</v>
      </c>
      <c r="BB676">
        <v>0</v>
      </c>
      <c r="BC676">
        <v>0</v>
      </c>
      <c r="BD676">
        <v>0.38103947568968161</v>
      </c>
      <c r="BE676">
        <v>0.61728395061728403</v>
      </c>
      <c r="BF676">
        <v>0</v>
      </c>
      <c r="BG676">
        <v>0</v>
      </c>
      <c r="BH676">
        <v>1</v>
      </c>
      <c r="BI676">
        <v>0</v>
      </c>
      <c r="BJ676">
        <v>0</v>
      </c>
      <c r="BK676">
        <v>0</v>
      </c>
      <c r="BL676">
        <v>0</v>
      </c>
      <c r="BM676">
        <v>0</v>
      </c>
      <c r="BN676" s="9">
        <v>32000</v>
      </c>
      <c r="BO676" s="10">
        <v>27061.543404716202</v>
      </c>
      <c r="BP676" s="7">
        <v>24741.560952506101</v>
      </c>
      <c r="BQ676" s="7">
        <f>BN676-BO676</f>
        <v>4938.4565952837984</v>
      </c>
      <c r="BR676" s="7">
        <f>BN676-BP676</f>
        <v>7258.4390474938991</v>
      </c>
      <c r="BS676" s="4">
        <f>(BN676-BO676)/BN676</f>
        <v>0.15432676860261871</v>
      </c>
      <c r="BT676" s="4">
        <f>(BN676-BP676)/BN676</f>
        <v>0.22682622023418436</v>
      </c>
    </row>
    <row r="677" spans="1:72" x14ac:dyDescent="0.3">
      <c r="A677">
        <v>0.95833333333333326</v>
      </c>
      <c r="B677">
        <v>1</v>
      </c>
      <c r="C677">
        <v>1</v>
      </c>
      <c r="D677">
        <v>0</v>
      </c>
      <c r="E677">
        <v>1</v>
      </c>
      <c r="F677">
        <v>0.42857142857142883</v>
      </c>
      <c r="G677">
        <v>0.49382716049382708</v>
      </c>
      <c r="H677">
        <v>0</v>
      </c>
      <c r="I677">
        <v>0</v>
      </c>
      <c r="J677">
        <v>0.66666666666666663</v>
      </c>
      <c r="K677">
        <v>0.91840277777777768</v>
      </c>
      <c r="L677">
        <v>0.95833333333333326</v>
      </c>
      <c r="M677">
        <v>0.95833333333333326</v>
      </c>
      <c r="N677">
        <v>0</v>
      </c>
      <c r="O677">
        <v>0.95833333333333326</v>
      </c>
      <c r="P677">
        <v>0.41071428571428592</v>
      </c>
      <c r="Q677">
        <v>0.47325102880658432</v>
      </c>
      <c r="R677">
        <v>0</v>
      </c>
      <c r="S677">
        <v>0</v>
      </c>
      <c r="T677">
        <v>0.63888888888888884</v>
      </c>
      <c r="U677">
        <v>1</v>
      </c>
      <c r="V677">
        <v>1</v>
      </c>
      <c r="W677">
        <v>0</v>
      </c>
      <c r="X677">
        <v>1</v>
      </c>
      <c r="Y677">
        <v>0.42857142857142883</v>
      </c>
      <c r="Z677">
        <v>0.49382716049382708</v>
      </c>
      <c r="AA677">
        <v>0</v>
      </c>
      <c r="AB677">
        <v>0</v>
      </c>
      <c r="AC677">
        <v>0.66666666666666663</v>
      </c>
      <c r="AD677">
        <v>1</v>
      </c>
      <c r="AE677">
        <v>0</v>
      </c>
      <c r="AF677">
        <v>1</v>
      </c>
      <c r="AG677">
        <v>0.42857142857142883</v>
      </c>
      <c r="AH677">
        <v>0.49382716049382708</v>
      </c>
      <c r="AI677">
        <v>0</v>
      </c>
      <c r="AJ677">
        <v>0</v>
      </c>
      <c r="AK677">
        <v>0.66666666666666663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</v>
      </c>
      <c r="AT677">
        <v>0.42857142857142883</v>
      </c>
      <c r="AU677">
        <v>0.49382716049382708</v>
      </c>
      <c r="AV677">
        <v>0</v>
      </c>
      <c r="AW677">
        <v>0</v>
      </c>
      <c r="AX677">
        <v>0.66666666666666663</v>
      </c>
      <c r="AY677">
        <v>0.18367346938775531</v>
      </c>
      <c r="AZ677">
        <v>0.21164021164021179</v>
      </c>
      <c r="BA677">
        <v>0</v>
      </c>
      <c r="BB677">
        <v>0</v>
      </c>
      <c r="BC677">
        <v>0.28571428571428592</v>
      </c>
      <c r="BD677">
        <v>0.24386526444139611</v>
      </c>
      <c r="BE677">
        <v>0</v>
      </c>
      <c r="BF677">
        <v>0</v>
      </c>
      <c r="BG677">
        <v>0.32921810699588472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0.44444444444444442</v>
      </c>
      <c r="BN677" s="9">
        <v>40000</v>
      </c>
      <c r="BO677" s="10">
        <v>33213.272255522257</v>
      </c>
      <c r="BP677" s="7">
        <v>30309.9000625921</v>
      </c>
      <c r="BQ677" s="7">
        <f>BN677-BO677</f>
        <v>6786.7277444777428</v>
      </c>
      <c r="BR677" s="7">
        <f>BN677-BP677</f>
        <v>9690.0999374079001</v>
      </c>
      <c r="BS677" s="4">
        <f>(BN677-BO677)/BN677</f>
        <v>0.16966819361194357</v>
      </c>
      <c r="BT677" s="4">
        <f>(BN677-BP677)/BN677</f>
        <v>0.2422524984351975</v>
      </c>
    </row>
    <row r="678" spans="1:72" x14ac:dyDescent="0.3">
      <c r="A678">
        <v>0.125</v>
      </c>
      <c r="B678">
        <v>0</v>
      </c>
      <c r="C678">
        <v>1</v>
      </c>
      <c r="D678">
        <v>0</v>
      </c>
      <c r="E678">
        <v>0</v>
      </c>
      <c r="F678">
        <v>0.66666666666666652</v>
      </c>
      <c r="G678">
        <v>0.95061728395061729</v>
      </c>
      <c r="H678">
        <v>0</v>
      </c>
      <c r="I678">
        <v>0</v>
      </c>
      <c r="J678">
        <v>0.33333333333333331</v>
      </c>
      <c r="K678">
        <v>1.5625E-2</v>
      </c>
      <c r="L678">
        <v>0</v>
      </c>
      <c r="M678">
        <v>0.125</v>
      </c>
      <c r="N678">
        <v>0</v>
      </c>
      <c r="O678">
        <v>0</v>
      </c>
      <c r="P678">
        <v>8.3333333333333315E-2</v>
      </c>
      <c r="Q678">
        <v>0.1188271604938272</v>
      </c>
      <c r="R678">
        <v>0</v>
      </c>
      <c r="S678">
        <v>0</v>
      </c>
      <c r="T678">
        <v>4.1666666666666657E-2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0</v>
      </c>
      <c r="AF678">
        <v>0</v>
      </c>
      <c r="AG678">
        <v>0.66666666666666652</v>
      </c>
      <c r="AH678">
        <v>0.95061728395061729</v>
      </c>
      <c r="AI678">
        <v>0</v>
      </c>
      <c r="AJ678">
        <v>0</v>
      </c>
      <c r="AK678">
        <v>0.33333333333333331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0.44444444444444431</v>
      </c>
      <c r="AZ678">
        <v>0.63374485596707808</v>
      </c>
      <c r="BA678">
        <v>0</v>
      </c>
      <c r="BB678">
        <v>0</v>
      </c>
      <c r="BC678">
        <v>0.22222222222222221</v>
      </c>
      <c r="BD678">
        <v>0.90367322054564858</v>
      </c>
      <c r="BE678">
        <v>0</v>
      </c>
      <c r="BF678">
        <v>0</v>
      </c>
      <c r="BG678">
        <v>0.3168724279835391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0.1111111111111111</v>
      </c>
      <c r="BN678" s="9">
        <v>26000</v>
      </c>
      <c r="BO678" s="10">
        <v>20892.346028971031</v>
      </c>
      <c r="BP678" s="7">
        <v>19303.599855378819</v>
      </c>
      <c r="BQ678" s="7">
        <f>BN678-BO678</f>
        <v>5107.653971028969</v>
      </c>
      <c r="BR678" s="7">
        <f>BN678-BP678</f>
        <v>6696.4001446211805</v>
      </c>
      <c r="BS678" s="4">
        <f>(BN678-BO678)/BN678</f>
        <v>0.19644822965496034</v>
      </c>
      <c r="BT678" s="4">
        <f>(BN678-BP678)/BN678</f>
        <v>0.25755385171619927</v>
      </c>
    </row>
    <row r="679" spans="1:72" x14ac:dyDescent="0.3">
      <c r="A679">
        <v>0.35416666666666657</v>
      </c>
      <c r="B679">
        <v>0</v>
      </c>
      <c r="C679">
        <v>0</v>
      </c>
      <c r="D679">
        <v>0</v>
      </c>
      <c r="E679">
        <v>0</v>
      </c>
      <c r="F679">
        <v>0.42857142857142883</v>
      </c>
      <c r="G679">
        <v>0.50617283950617287</v>
      </c>
      <c r="H679">
        <v>0</v>
      </c>
      <c r="I679">
        <v>0</v>
      </c>
      <c r="J679">
        <v>0.33333333333333331</v>
      </c>
      <c r="K679">
        <v>0.12543402777777779</v>
      </c>
      <c r="L679">
        <v>0</v>
      </c>
      <c r="M679">
        <v>0</v>
      </c>
      <c r="N679">
        <v>0</v>
      </c>
      <c r="O679">
        <v>0</v>
      </c>
      <c r="P679">
        <v>0.15178571428571441</v>
      </c>
      <c r="Q679">
        <v>0.17926954732510289</v>
      </c>
      <c r="R679">
        <v>0</v>
      </c>
      <c r="S679">
        <v>0</v>
      </c>
      <c r="T679">
        <v>0.1180555555555555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0.18367346938775531</v>
      </c>
      <c r="AZ679">
        <v>0.21693121693121711</v>
      </c>
      <c r="BA679">
        <v>0</v>
      </c>
      <c r="BB679">
        <v>0</v>
      </c>
      <c r="BC679">
        <v>0.1428571428571429</v>
      </c>
      <c r="BD679">
        <v>0.25621094345374179</v>
      </c>
      <c r="BE679">
        <v>0</v>
      </c>
      <c r="BF679">
        <v>0</v>
      </c>
      <c r="BG679">
        <v>0.16872427983539101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0.1111111111111111</v>
      </c>
      <c r="BN679" s="9">
        <v>32000</v>
      </c>
      <c r="BO679" s="10">
        <v>25010.327680790149</v>
      </c>
      <c r="BP679" s="7">
        <v>22657.027010518232</v>
      </c>
      <c r="BQ679" s="7">
        <f>BN679-BO679</f>
        <v>6989.6723192098507</v>
      </c>
      <c r="BR679" s="7">
        <f>BN679-BP679</f>
        <v>9342.9729894817683</v>
      </c>
      <c r="BS679" s="4">
        <f>(BN679-BO679)/BN679</f>
        <v>0.21842725997530785</v>
      </c>
      <c r="BT679" s="4">
        <f>(BN679-BP679)/BN679</f>
        <v>0.29196790592130528</v>
      </c>
    </row>
    <row r="680" spans="1:72" x14ac:dyDescent="0.3">
      <c r="A680">
        <v>0.14583333333333329</v>
      </c>
      <c r="B680">
        <v>1</v>
      </c>
      <c r="C680">
        <v>1</v>
      </c>
      <c r="D680">
        <v>1</v>
      </c>
      <c r="E680">
        <v>1</v>
      </c>
      <c r="F680">
        <v>0.80952380952380976</v>
      </c>
      <c r="G680">
        <v>0.20987654320987659</v>
      </c>
      <c r="H680">
        <v>0</v>
      </c>
      <c r="I680">
        <v>0</v>
      </c>
      <c r="J680">
        <v>0</v>
      </c>
      <c r="K680">
        <v>2.1267361111111091E-2</v>
      </c>
      <c r="L680">
        <v>0.14583333333333329</v>
      </c>
      <c r="M680">
        <v>0.14583333333333329</v>
      </c>
      <c r="N680">
        <v>0.14583333333333329</v>
      </c>
      <c r="O680">
        <v>0.14583333333333329</v>
      </c>
      <c r="P680">
        <v>0.1180555555555555</v>
      </c>
      <c r="Q680">
        <v>3.0606995884773659E-2</v>
      </c>
      <c r="R680">
        <v>0</v>
      </c>
      <c r="S680">
        <v>0</v>
      </c>
      <c r="T680">
        <v>0</v>
      </c>
      <c r="U680">
        <v>1</v>
      </c>
      <c r="V680">
        <v>1</v>
      </c>
      <c r="W680">
        <v>1</v>
      </c>
      <c r="X680">
        <v>1</v>
      </c>
      <c r="Y680">
        <v>0.80952380952380976</v>
      </c>
      <c r="Z680">
        <v>0.20987654320987659</v>
      </c>
      <c r="AA680">
        <v>0</v>
      </c>
      <c r="AB680">
        <v>0</v>
      </c>
      <c r="AC680">
        <v>0</v>
      </c>
      <c r="AD680">
        <v>1</v>
      </c>
      <c r="AE680">
        <v>1</v>
      </c>
      <c r="AF680">
        <v>1</v>
      </c>
      <c r="AG680">
        <v>0.80952380952380976</v>
      </c>
      <c r="AH680">
        <v>0.20987654320987659</v>
      </c>
      <c r="AI680">
        <v>0</v>
      </c>
      <c r="AJ680">
        <v>0</v>
      </c>
      <c r="AK680">
        <v>0</v>
      </c>
      <c r="AL680">
        <v>1</v>
      </c>
      <c r="AM680">
        <v>1</v>
      </c>
      <c r="AN680">
        <v>0.80952380952380976</v>
      </c>
      <c r="AO680">
        <v>0.20987654320987659</v>
      </c>
      <c r="AP680">
        <v>0</v>
      </c>
      <c r="AQ680">
        <v>0</v>
      </c>
      <c r="AR680">
        <v>0</v>
      </c>
      <c r="AS680">
        <v>1</v>
      </c>
      <c r="AT680">
        <v>0.80952380952380976</v>
      </c>
      <c r="AU680">
        <v>0.20987654320987659</v>
      </c>
      <c r="AV680">
        <v>0</v>
      </c>
      <c r="AW680">
        <v>0</v>
      </c>
      <c r="AX680">
        <v>0</v>
      </c>
      <c r="AY680">
        <v>0.65532879818594147</v>
      </c>
      <c r="AZ680">
        <v>0.16990005878894779</v>
      </c>
      <c r="BA680">
        <v>0</v>
      </c>
      <c r="BB680">
        <v>0</v>
      </c>
      <c r="BC680">
        <v>0</v>
      </c>
      <c r="BD680">
        <v>4.4048163389727203E-2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 s="9">
        <v>38000</v>
      </c>
      <c r="BO680" s="10">
        <v>29692.942991219301</v>
      </c>
      <c r="BP680" s="7">
        <v>30357.631548865789</v>
      </c>
      <c r="BQ680" s="7">
        <f>BN680-BO680</f>
        <v>8307.0570087806991</v>
      </c>
      <c r="BR680" s="7">
        <f>BN680-BP680</f>
        <v>7642.3684511342108</v>
      </c>
      <c r="BS680" s="4">
        <f>(BN680-BO680)/BN680</f>
        <v>0.21860676338896576</v>
      </c>
      <c r="BT680" s="4">
        <f>(BN680-BP680)/BN680</f>
        <v>0.20111495924037398</v>
      </c>
    </row>
    <row r="681" spans="1:72" x14ac:dyDescent="0.3">
      <c r="A681">
        <v>0.52083333333333326</v>
      </c>
      <c r="B681">
        <v>0</v>
      </c>
      <c r="C681">
        <v>0</v>
      </c>
      <c r="D681">
        <v>0</v>
      </c>
      <c r="E681">
        <v>0</v>
      </c>
      <c r="F681">
        <v>0.64285714285714279</v>
      </c>
      <c r="G681">
        <v>0.49382716049382708</v>
      </c>
      <c r="H681">
        <v>0</v>
      </c>
      <c r="I681">
        <v>0</v>
      </c>
      <c r="J681">
        <v>0</v>
      </c>
      <c r="K681">
        <v>0.27126736111111099</v>
      </c>
      <c r="L681">
        <v>0</v>
      </c>
      <c r="M681">
        <v>0</v>
      </c>
      <c r="N681">
        <v>0</v>
      </c>
      <c r="O681">
        <v>0</v>
      </c>
      <c r="P681">
        <v>0.33482142857142849</v>
      </c>
      <c r="Q681">
        <v>0.25720164609053492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0.41326530612244888</v>
      </c>
      <c r="AZ681">
        <v>0.31746031746031739</v>
      </c>
      <c r="BA681">
        <v>0</v>
      </c>
      <c r="BB681">
        <v>0</v>
      </c>
      <c r="BC681">
        <v>0</v>
      </c>
      <c r="BD681">
        <v>0.24386526444139611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 s="9">
        <v>32000</v>
      </c>
      <c r="BO681" s="10">
        <v>24971.103757353751</v>
      </c>
      <c r="BP681" s="7">
        <v>25536.559237054149</v>
      </c>
      <c r="BQ681" s="7">
        <f>BN681-BO681</f>
        <v>7028.8962426462494</v>
      </c>
      <c r="BR681" s="7">
        <f>BN681-BP681</f>
        <v>6463.440762945851</v>
      </c>
      <c r="BS681" s="4">
        <f>(BN681-BO681)/BN681</f>
        <v>0.21965300758269529</v>
      </c>
      <c r="BT681" s="4">
        <f>(BN681-BP681)/BN681</f>
        <v>0.20198252384205784</v>
      </c>
    </row>
    <row r="682" spans="1:72" x14ac:dyDescent="0.3">
      <c r="A682">
        <v>0.1875</v>
      </c>
      <c r="B682">
        <v>0</v>
      </c>
      <c r="C682">
        <v>0</v>
      </c>
      <c r="D682">
        <v>1</v>
      </c>
      <c r="E682">
        <v>1</v>
      </c>
      <c r="F682">
        <v>0.54761904761904789</v>
      </c>
      <c r="G682">
        <v>0.39506172839506171</v>
      </c>
      <c r="H682">
        <v>0</v>
      </c>
      <c r="I682">
        <v>0</v>
      </c>
      <c r="J682">
        <v>0</v>
      </c>
      <c r="K682">
        <v>3.515625E-2</v>
      </c>
      <c r="L682">
        <v>0</v>
      </c>
      <c r="M682">
        <v>0</v>
      </c>
      <c r="N682">
        <v>0.1875</v>
      </c>
      <c r="O682">
        <v>0.1875</v>
      </c>
      <c r="P682">
        <v>0.10267857142857149</v>
      </c>
      <c r="Q682">
        <v>7.407407407407407E-2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1</v>
      </c>
      <c r="AN682">
        <v>0.54761904761904789</v>
      </c>
      <c r="AO682">
        <v>0.39506172839506171</v>
      </c>
      <c r="AP682">
        <v>0</v>
      </c>
      <c r="AQ682">
        <v>0</v>
      </c>
      <c r="AR682">
        <v>0</v>
      </c>
      <c r="AS682">
        <v>1</v>
      </c>
      <c r="AT682">
        <v>0.54761904761904789</v>
      </c>
      <c r="AU682">
        <v>0.39506172839506171</v>
      </c>
      <c r="AV682">
        <v>0</v>
      </c>
      <c r="AW682">
        <v>0</v>
      </c>
      <c r="AX682">
        <v>0</v>
      </c>
      <c r="AY682">
        <v>0.29988662131519311</v>
      </c>
      <c r="AZ682">
        <v>0.21634332745443871</v>
      </c>
      <c r="BA682">
        <v>0</v>
      </c>
      <c r="BB682">
        <v>0</v>
      </c>
      <c r="BC682">
        <v>0</v>
      </c>
      <c r="BD682">
        <v>0.1560737692424935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 s="9">
        <v>38000</v>
      </c>
      <c r="BO682" s="10">
        <v>28970.473474624789</v>
      </c>
      <c r="BP682" s="7">
        <v>33208.230482910963</v>
      </c>
      <c r="BQ682" s="7">
        <f>BN682-BO682</f>
        <v>9029.5265253752113</v>
      </c>
      <c r="BR682" s="7">
        <f>BN682-BP682</f>
        <v>4791.7695170890365</v>
      </c>
      <c r="BS682" s="4">
        <f>(BN682-BO682)/BN682</f>
        <v>0.23761911908882136</v>
      </c>
      <c r="BT682" s="4">
        <f>(BN682-BP682)/BN682</f>
        <v>0.12609919781813253</v>
      </c>
    </row>
    <row r="683" spans="1:72" x14ac:dyDescent="0.3">
      <c r="A683">
        <v>0.14583333333333329</v>
      </c>
      <c r="B683">
        <v>0</v>
      </c>
      <c r="C683">
        <v>1</v>
      </c>
      <c r="D683">
        <v>0</v>
      </c>
      <c r="E683">
        <v>1</v>
      </c>
      <c r="F683">
        <v>0.45238095238095261</v>
      </c>
      <c r="G683">
        <v>0.28395061728395071</v>
      </c>
      <c r="H683">
        <v>0</v>
      </c>
      <c r="I683">
        <v>0</v>
      </c>
      <c r="J683">
        <v>0</v>
      </c>
      <c r="K683">
        <v>2.1267361111111091E-2</v>
      </c>
      <c r="L683">
        <v>0</v>
      </c>
      <c r="M683">
        <v>0.14583333333333329</v>
      </c>
      <c r="N683">
        <v>0</v>
      </c>
      <c r="O683">
        <v>0.14583333333333329</v>
      </c>
      <c r="P683">
        <v>6.597222222222221E-2</v>
      </c>
      <c r="Q683">
        <v>4.1409465020576117E-2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v>0</v>
      </c>
      <c r="AF683">
        <v>1</v>
      </c>
      <c r="AG683">
        <v>0.45238095238095261</v>
      </c>
      <c r="AH683">
        <v>0.28395061728395071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</v>
      </c>
      <c r="AT683">
        <v>0.45238095238095261</v>
      </c>
      <c r="AU683">
        <v>0.28395061728395071</v>
      </c>
      <c r="AV683">
        <v>0</v>
      </c>
      <c r="AW683">
        <v>0</v>
      </c>
      <c r="AX683">
        <v>0</v>
      </c>
      <c r="AY683">
        <v>0.20464852607709769</v>
      </c>
      <c r="AZ683">
        <v>0.12845385067607301</v>
      </c>
      <c r="BA683">
        <v>0</v>
      </c>
      <c r="BB683">
        <v>0</v>
      </c>
      <c r="BC683">
        <v>0</v>
      </c>
      <c r="BD683">
        <v>8.0627953055936619E-2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 s="9">
        <v>30000</v>
      </c>
      <c r="BO683" s="10">
        <v>22645.303400546811</v>
      </c>
      <c r="BP683" s="7">
        <v>22125.03144886902</v>
      </c>
      <c r="BQ683" s="7">
        <f>BN683-BO683</f>
        <v>7354.6965994531893</v>
      </c>
      <c r="BR683" s="7">
        <f>BN683-BP683</f>
        <v>7874.9685511309799</v>
      </c>
      <c r="BS683" s="4">
        <f>(BN683-BO683)/BN683</f>
        <v>0.2451565533151063</v>
      </c>
      <c r="BT683" s="4">
        <f>(BN683-BP683)/BN683</f>
        <v>0.26249895170436599</v>
      </c>
    </row>
    <row r="684" spans="1:72" x14ac:dyDescent="0.3">
      <c r="A684">
        <v>0.14583333333333329</v>
      </c>
      <c r="B684">
        <v>1</v>
      </c>
      <c r="C684">
        <v>0</v>
      </c>
      <c r="D684">
        <v>0</v>
      </c>
      <c r="E684">
        <v>0</v>
      </c>
      <c r="F684">
        <v>0.85714285714285721</v>
      </c>
      <c r="G684">
        <v>0.55555555555555558</v>
      </c>
      <c r="H684">
        <v>0</v>
      </c>
      <c r="I684">
        <v>0</v>
      </c>
      <c r="J684">
        <v>0</v>
      </c>
      <c r="K684">
        <v>2.1267361111111091E-2</v>
      </c>
      <c r="L684">
        <v>0.14583333333333329</v>
      </c>
      <c r="M684">
        <v>0</v>
      </c>
      <c r="N684">
        <v>0</v>
      </c>
      <c r="O684">
        <v>0</v>
      </c>
      <c r="P684">
        <v>0.1249999999999999</v>
      </c>
      <c r="Q684">
        <v>8.1018518518518476E-2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0.85714285714285721</v>
      </c>
      <c r="Z684">
        <v>0.55555555555555558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0.73469387755102056</v>
      </c>
      <c r="AZ684">
        <v>0.47619047619047622</v>
      </c>
      <c r="BA684">
        <v>0</v>
      </c>
      <c r="BB684">
        <v>0</v>
      </c>
      <c r="BC684">
        <v>0</v>
      </c>
      <c r="BD684">
        <v>0.30864197530864201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 s="9">
        <v>24000</v>
      </c>
      <c r="BO684" s="10">
        <v>17942.198051948049</v>
      </c>
      <c r="BP684" s="7">
        <v>17316.518685039038</v>
      </c>
      <c r="BQ684" s="7">
        <f>BN684-BO684</f>
        <v>6057.8019480519506</v>
      </c>
      <c r="BR684" s="7">
        <f>BN684-BP684</f>
        <v>6683.4813149609618</v>
      </c>
      <c r="BS684" s="4">
        <f>(BN684-BO684)/BN684</f>
        <v>0.25240841450216461</v>
      </c>
      <c r="BT684" s="4">
        <f>(BN684-BP684)/BN684</f>
        <v>0.27847838812337339</v>
      </c>
    </row>
    <row r="685" spans="1:72" x14ac:dyDescent="0.3">
      <c r="A685">
        <v>0.60416666666666663</v>
      </c>
      <c r="B685">
        <v>1</v>
      </c>
      <c r="C685">
        <v>1</v>
      </c>
      <c r="D685">
        <v>0</v>
      </c>
      <c r="E685">
        <v>0</v>
      </c>
      <c r="F685">
        <v>0.30952380952380981</v>
      </c>
      <c r="G685">
        <v>0.27160493827160498</v>
      </c>
      <c r="H685">
        <v>1</v>
      </c>
      <c r="I685">
        <v>0</v>
      </c>
      <c r="J685">
        <v>0.33333333333333331</v>
      </c>
      <c r="K685">
        <v>0.36501736111111099</v>
      </c>
      <c r="L685">
        <v>0.60416666666666663</v>
      </c>
      <c r="M685">
        <v>0.60416666666666663</v>
      </c>
      <c r="N685">
        <v>0</v>
      </c>
      <c r="O685">
        <v>0</v>
      </c>
      <c r="P685">
        <v>0.18700396825396839</v>
      </c>
      <c r="Q685">
        <v>0.16409465020576139</v>
      </c>
      <c r="R685">
        <v>0.60416666666666663</v>
      </c>
      <c r="S685">
        <v>0</v>
      </c>
      <c r="T685">
        <v>0.2013888888888889</v>
      </c>
      <c r="U685">
        <v>1</v>
      </c>
      <c r="V685">
        <v>1</v>
      </c>
      <c r="W685">
        <v>0</v>
      </c>
      <c r="X685">
        <v>0</v>
      </c>
      <c r="Y685">
        <v>0.30952380952380981</v>
      </c>
      <c r="Z685">
        <v>0.27160493827160498</v>
      </c>
      <c r="AA685">
        <v>1</v>
      </c>
      <c r="AB685">
        <v>0</v>
      </c>
      <c r="AC685">
        <v>0.33333333333333331</v>
      </c>
      <c r="AD685">
        <v>1</v>
      </c>
      <c r="AE685">
        <v>0</v>
      </c>
      <c r="AF685">
        <v>0</v>
      </c>
      <c r="AG685">
        <v>0.30952380952380981</v>
      </c>
      <c r="AH685">
        <v>0.27160493827160498</v>
      </c>
      <c r="AI685">
        <v>1</v>
      </c>
      <c r="AJ685">
        <v>0</v>
      </c>
      <c r="AK685">
        <v>0.33333333333333331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9.5804988662131663E-2</v>
      </c>
      <c r="AZ685">
        <v>8.4068195179306388E-2</v>
      </c>
      <c r="BA685">
        <v>0.30952380952380981</v>
      </c>
      <c r="BB685">
        <v>0</v>
      </c>
      <c r="BC685">
        <v>0.10317460317460329</v>
      </c>
      <c r="BD685">
        <v>7.3769242493522375E-2</v>
      </c>
      <c r="BE685">
        <v>0.27160493827160498</v>
      </c>
      <c r="BF685">
        <v>0</v>
      </c>
      <c r="BG685">
        <v>9.0534979423868345E-2</v>
      </c>
      <c r="BH685">
        <v>1</v>
      </c>
      <c r="BI685">
        <v>0</v>
      </c>
      <c r="BJ685">
        <v>0.33333333333333331</v>
      </c>
      <c r="BK685">
        <v>0</v>
      </c>
      <c r="BL685">
        <v>0</v>
      </c>
      <c r="BM685">
        <v>0.1111111111111111</v>
      </c>
      <c r="BN685" s="9">
        <v>39000</v>
      </c>
      <c r="BO685" s="10">
        <v>28778.81169960929</v>
      </c>
      <c r="BP685" s="7">
        <v>25591.942067160609</v>
      </c>
      <c r="BQ685" s="7">
        <f>BN685-BO685</f>
        <v>10221.18830039071</v>
      </c>
      <c r="BR685" s="7">
        <f>BN685-BP685</f>
        <v>13408.057932839391</v>
      </c>
      <c r="BS685" s="4">
        <f>(BN685-BO685)/BN685</f>
        <v>0.26208175129206945</v>
      </c>
      <c r="BT685" s="4">
        <f>(BN685-BP685)/BN685</f>
        <v>0.34379635725229207</v>
      </c>
    </row>
    <row r="686" spans="1:72" x14ac:dyDescent="0.3">
      <c r="A686">
        <v>0</v>
      </c>
      <c r="B686">
        <v>0</v>
      </c>
      <c r="C686">
        <v>1</v>
      </c>
      <c r="D686">
        <v>0</v>
      </c>
      <c r="E686">
        <v>0</v>
      </c>
      <c r="F686">
        <v>0.57142857142857162</v>
      </c>
      <c r="G686">
        <v>0.54320987654320985</v>
      </c>
      <c r="H686">
        <v>1</v>
      </c>
      <c r="I686">
        <v>0</v>
      </c>
      <c r="J686">
        <v>0.33333333333333331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0</v>
      </c>
      <c r="AF686">
        <v>0</v>
      </c>
      <c r="AG686">
        <v>0.57142857142857162</v>
      </c>
      <c r="AH686">
        <v>0.54320987654320985</v>
      </c>
      <c r="AI686">
        <v>1</v>
      </c>
      <c r="AJ686">
        <v>0</v>
      </c>
      <c r="AK686">
        <v>0.33333333333333331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0.32653061224489821</v>
      </c>
      <c r="AZ686">
        <v>0.31040564373897722</v>
      </c>
      <c r="BA686">
        <v>0.57142857142857162</v>
      </c>
      <c r="BB686">
        <v>0</v>
      </c>
      <c r="BC686">
        <v>0.19047619047619049</v>
      </c>
      <c r="BD686">
        <v>0.29507696997408928</v>
      </c>
      <c r="BE686">
        <v>0.54320987654320985</v>
      </c>
      <c r="BF686">
        <v>0</v>
      </c>
      <c r="BG686">
        <v>0.18106995884773661</v>
      </c>
      <c r="BH686">
        <v>1</v>
      </c>
      <c r="BI686">
        <v>0</v>
      </c>
      <c r="BJ686">
        <v>0.33333333333333331</v>
      </c>
      <c r="BK686">
        <v>0</v>
      </c>
      <c r="BL686">
        <v>0</v>
      </c>
      <c r="BM686">
        <v>0.1111111111111111</v>
      </c>
      <c r="BN686" s="9">
        <v>26000</v>
      </c>
      <c r="BO686" s="10">
        <v>18789.149704462208</v>
      </c>
      <c r="BP686" s="7">
        <v>16426.985952622079</v>
      </c>
      <c r="BQ686" s="7">
        <f>BN686-BO686</f>
        <v>7210.8502955377917</v>
      </c>
      <c r="BR686" s="7">
        <f>BN686-BP686</f>
        <v>9573.0140473779211</v>
      </c>
      <c r="BS686" s="4">
        <f>(BN686-BO686)/BN686</f>
        <v>0.27734039598222276</v>
      </c>
      <c r="BT686" s="4">
        <f>(BN686-BP686)/BN686</f>
        <v>0.36819284797607388</v>
      </c>
    </row>
    <row r="687" spans="1:72" x14ac:dyDescent="0.3">
      <c r="A687">
        <v>0.14583333333333329</v>
      </c>
      <c r="B687">
        <v>1</v>
      </c>
      <c r="C687">
        <v>1</v>
      </c>
      <c r="D687">
        <v>0</v>
      </c>
      <c r="E687">
        <v>0</v>
      </c>
      <c r="F687">
        <v>0.80952380952380976</v>
      </c>
      <c r="G687">
        <v>0.22222222222222229</v>
      </c>
      <c r="H687">
        <v>0</v>
      </c>
      <c r="I687">
        <v>0</v>
      </c>
      <c r="J687">
        <v>0</v>
      </c>
      <c r="K687">
        <v>2.1267361111111091E-2</v>
      </c>
      <c r="L687">
        <v>0.14583333333333329</v>
      </c>
      <c r="M687">
        <v>0.14583333333333329</v>
      </c>
      <c r="N687">
        <v>0</v>
      </c>
      <c r="O687">
        <v>0</v>
      </c>
      <c r="P687">
        <v>0.1180555555555555</v>
      </c>
      <c r="Q687">
        <v>3.2407407407407413E-2</v>
      </c>
      <c r="R687">
        <v>0</v>
      </c>
      <c r="S687">
        <v>0</v>
      </c>
      <c r="T687">
        <v>0</v>
      </c>
      <c r="U687">
        <v>1</v>
      </c>
      <c r="V687">
        <v>1</v>
      </c>
      <c r="W687">
        <v>0</v>
      </c>
      <c r="X687">
        <v>0</v>
      </c>
      <c r="Y687">
        <v>0.80952380952380976</v>
      </c>
      <c r="Z687">
        <v>0.22222222222222229</v>
      </c>
      <c r="AA687">
        <v>0</v>
      </c>
      <c r="AB687">
        <v>0</v>
      </c>
      <c r="AC687">
        <v>0</v>
      </c>
      <c r="AD687">
        <v>1</v>
      </c>
      <c r="AE687">
        <v>0</v>
      </c>
      <c r="AF687">
        <v>0</v>
      </c>
      <c r="AG687">
        <v>0.80952380952380976</v>
      </c>
      <c r="AH687">
        <v>0.22222222222222229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0.65532879818594147</v>
      </c>
      <c r="AZ687">
        <v>0.17989417989418</v>
      </c>
      <c r="BA687">
        <v>0</v>
      </c>
      <c r="BB687">
        <v>0</v>
      </c>
      <c r="BC687">
        <v>0</v>
      </c>
      <c r="BD687">
        <v>4.9382716049382762E-2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 s="9">
        <v>32000</v>
      </c>
      <c r="BO687" s="10">
        <v>20802.348873348881</v>
      </c>
      <c r="BP687" s="7">
        <v>18086.489636461079</v>
      </c>
      <c r="BQ687" s="7">
        <f>BN687-BO687</f>
        <v>11197.651126651119</v>
      </c>
      <c r="BR687" s="7">
        <f>BN687-BP687</f>
        <v>13913.510363538921</v>
      </c>
      <c r="BS687" s="4">
        <f>(BN687-BO687)/BN687</f>
        <v>0.34992659770784745</v>
      </c>
      <c r="BT687" s="4">
        <f>(BN687-BP687)/BN687</f>
        <v>0.43479719886059126</v>
      </c>
    </row>
    <row r="688" spans="1:72" x14ac:dyDescent="0.3">
      <c r="A688">
        <v>6.25E-2</v>
      </c>
      <c r="B688">
        <v>0</v>
      </c>
      <c r="C688">
        <v>1</v>
      </c>
      <c r="D688">
        <v>0</v>
      </c>
      <c r="E688">
        <v>0</v>
      </c>
      <c r="F688">
        <v>0.23809523809523811</v>
      </c>
      <c r="G688">
        <v>0.28395061728395071</v>
      </c>
      <c r="H688">
        <v>0</v>
      </c>
      <c r="I688">
        <v>0</v>
      </c>
      <c r="J688">
        <v>0</v>
      </c>
      <c r="K688">
        <v>3.90625E-3</v>
      </c>
      <c r="L688">
        <v>0</v>
      </c>
      <c r="M688">
        <v>6.25E-2</v>
      </c>
      <c r="N688">
        <v>0</v>
      </c>
      <c r="O688">
        <v>0</v>
      </c>
      <c r="P688">
        <v>1.488095238095238E-2</v>
      </c>
      <c r="Q688">
        <v>1.774691358024692E-2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0</v>
      </c>
      <c r="AF688">
        <v>0</v>
      </c>
      <c r="AG688">
        <v>0.23809523809523811</v>
      </c>
      <c r="AH688">
        <v>0.28395061728395071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5.6689342403628128E-2</v>
      </c>
      <c r="AZ688">
        <v>6.7607289829512071E-2</v>
      </c>
      <c r="BA688">
        <v>0</v>
      </c>
      <c r="BB688">
        <v>0</v>
      </c>
      <c r="BC688">
        <v>0</v>
      </c>
      <c r="BD688">
        <v>8.0627953055936619E-2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 s="9">
        <v>39000</v>
      </c>
      <c r="BO688" s="10">
        <v>25234.218586968589</v>
      </c>
      <c r="BP688" s="7">
        <v>18318.346952674459</v>
      </c>
      <c r="BQ688" s="7">
        <f>BN688-BO688</f>
        <v>13765.781413031411</v>
      </c>
      <c r="BR688" s="7">
        <f>BN688-BP688</f>
        <v>20681.653047325541</v>
      </c>
      <c r="BS688" s="4">
        <f>(BN688-BO688)/BN688</f>
        <v>0.35296875418029261</v>
      </c>
      <c r="BT688" s="4">
        <f>(BN688-BP688)/BN688</f>
        <v>0.53029879608527031</v>
      </c>
    </row>
    <row r="689" spans="1:72" x14ac:dyDescent="0.3">
      <c r="A689">
        <v>0.125</v>
      </c>
      <c r="B689">
        <v>0</v>
      </c>
      <c r="C689">
        <v>1</v>
      </c>
      <c r="D689">
        <v>0</v>
      </c>
      <c r="E689">
        <v>0</v>
      </c>
      <c r="F689">
        <v>0.33333333333333348</v>
      </c>
      <c r="G689">
        <v>0.19753086419753091</v>
      </c>
      <c r="H689">
        <v>0</v>
      </c>
      <c r="I689">
        <v>0</v>
      </c>
      <c r="J689">
        <v>0</v>
      </c>
      <c r="K689">
        <v>1.5625E-2</v>
      </c>
      <c r="L689">
        <v>0</v>
      </c>
      <c r="M689">
        <v>0.125</v>
      </c>
      <c r="N689">
        <v>0</v>
      </c>
      <c r="O689">
        <v>0</v>
      </c>
      <c r="P689">
        <v>4.1666666666666692E-2</v>
      </c>
      <c r="Q689">
        <v>2.469135802469136E-2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0</v>
      </c>
      <c r="AF689">
        <v>0</v>
      </c>
      <c r="AG689">
        <v>0.33333333333333348</v>
      </c>
      <c r="AH689">
        <v>0.19753086419753091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0.1111111111111112</v>
      </c>
      <c r="AZ689">
        <v>6.5843621399176974E-2</v>
      </c>
      <c r="BA689">
        <v>0</v>
      </c>
      <c r="BB689">
        <v>0</v>
      </c>
      <c r="BC689">
        <v>0</v>
      </c>
      <c r="BD689">
        <v>3.9018442310623368E-2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 s="9">
        <v>39000</v>
      </c>
      <c r="BO689" s="10">
        <v>24998.928987678981</v>
      </c>
      <c r="BP689" s="7">
        <v>19106.940030515361</v>
      </c>
      <c r="BQ689" s="7">
        <f>BN689-BO689</f>
        <v>14001.071012321019</v>
      </c>
      <c r="BR689" s="7">
        <f>BN689-BP689</f>
        <v>19893.059969484639</v>
      </c>
      <c r="BS689" s="4">
        <f>(BN689-BO689)/BN689</f>
        <v>0.3590018208287441</v>
      </c>
      <c r="BT689" s="4">
        <f>(BN689-BP689)/BN689</f>
        <v>0.51007846075601637</v>
      </c>
    </row>
    <row r="690" spans="1:72" x14ac:dyDescent="0.3">
      <c r="A690">
        <v>2.0833333333333311E-2</v>
      </c>
      <c r="B690">
        <v>0</v>
      </c>
      <c r="C690">
        <v>0</v>
      </c>
      <c r="D690">
        <v>0</v>
      </c>
      <c r="E690">
        <v>0</v>
      </c>
      <c r="F690">
        <v>0.61904761904761907</v>
      </c>
      <c r="G690">
        <v>0.19753086419753091</v>
      </c>
      <c r="H690">
        <v>0</v>
      </c>
      <c r="I690">
        <v>0</v>
      </c>
      <c r="J690">
        <v>0.33333333333333331</v>
      </c>
      <c r="K690">
        <v>4.3402777777777699E-4</v>
      </c>
      <c r="L690">
        <v>0</v>
      </c>
      <c r="M690">
        <v>0</v>
      </c>
      <c r="N690">
        <v>0</v>
      </c>
      <c r="O690">
        <v>0</v>
      </c>
      <c r="P690">
        <v>1.2896825396825389E-2</v>
      </c>
      <c r="Q690">
        <v>4.1152263374485557E-3</v>
      </c>
      <c r="R690">
        <v>0</v>
      </c>
      <c r="S690">
        <v>0</v>
      </c>
      <c r="T690">
        <v>6.944444444444438E-3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0.3832199546485261</v>
      </c>
      <c r="AZ690">
        <v>0.1222810111699001</v>
      </c>
      <c r="BA690">
        <v>0</v>
      </c>
      <c r="BB690">
        <v>0</v>
      </c>
      <c r="BC690">
        <v>0.20634920634920631</v>
      </c>
      <c r="BD690">
        <v>3.9018442310623368E-2</v>
      </c>
      <c r="BE690">
        <v>0</v>
      </c>
      <c r="BF690">
        <v>0</v>
      </c>
      <c r="BG690">
        <v>6.5843621399176946E-2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0.1111111111111111</v>
      </c>
      <c r="BN690" s="9">
        <v>39000</v>
      </c>
      <c r="BO690" s="10">
        <v>23122.98174048174</v>
      </c>
      <c r="BP690" s="7">
        <v>15390.742542594169</v>
      </c>
      <c r="BQ690" s="7">
        <f>BN690-BO690</f>
        <v>15877.01825951826</v>
      </c>
      <c r="BR690" s="7">
        <f>BN690-BP690</f>
        <v>23609.257457405831</v>
      </c>
      <c r="BS690" s="4">
        <f>(BN690-BO690)/BN690</f>
        <v>0.40710303229534001</v>
      </c>
      <c r="BT690" s="4">
        <f>(BN690-BP690)/BN690</f>
        <v>0.60536557583091877</v>
      </c>
    </row>
    <row r="691" spans="1:72" x14ac:dyDescent="0.3">
      <c r="A691">
        <v>0.20833333333333329</v>
      </c>
      <c r="B691">
        <v>1</v>
      </c>
      <c r="C691">
        <v>0</v>
      </c>
      <c r="D691">
        <v>0</v>
      </c>
      <c r="E691">
        <v>0</v>
      </c>
      <c r="F691">
        <v>0.52380952380952372</v>
      </c>
      <c r="G691">
        <v>0.49382716049382708</v>
      </c>
      <c r="H691">
        <v>0</v>
      </c>
      <c r="I691">
        <v>0</v>
      </c>
      <c r="J691">
        <v>0</v>
      </c>
      <c r="K691">
        <v>4.3402777777777748E-2</v>
      </c>
      <c r="L691">
        <v>0.20833333333333329</v>
      </c>
      <c r="M691">
        <v>0</v>
      </c>
      <c r="N691">
        <v>0</v>
      </c>
      <c r="O691">
        <v>0</v>
      </c>
      <c r="P691">
        <v>0.1091269841269841</v>
      </c>
      <c r="Q691">
        <v>0.102880658436214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0.52380952380952372</v>
      </c>
      <c r="Z691">
        <v>0.49382716049382708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0.27437641723355999</v>
      </c>
      <c r="AZ691">
        <v>0.25867136978248079</v>
      </c>
      <c r="BA691">
        <v>0</v>
      </c>
      <c r="BB691">
        <v>0</v>
      </c>
      <c r="BC691">
        <v>0</v>
      </c>
      <c r="BD691">
        <v>0.24386526444139611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 s="9">
        <v>36000</v>
      </c>
      <c r="BO691" s="10">
        <v>19940.957542457541</v>
      </c>
      <c r="BP691" s="7">
        <v>18572.7986347326</v>
      </c>
      <c r="BQ691" s="7">
        <f>BN691-BO691</f>
        <v>16059.042457542459</v>
      </c>
      <c r="BR691" s="7">
        <f>BN691-BP691</f>
        <v>17427.2013652674</v>
      </c>
      <c r="BS691" s="4">
        <f>(BN691-BO691)/BN691</f>
        <v>0.44608451270951271</v>
      </c>
      <c r="BT691" s="4">
        <f>(BN691-BP691)/BN691</f>
        <v>0.48408892681298332</v>
      </c>
    </row>
    <row r="692" spans="1:72" s="11" customFormat="1" hidden="1" x14ac:dyDescent="0.3">
      <c r="BO692" s="12"/>
      <c r="BP692" s="12"/>
      <c r="BQ692" s="12"/>
      <c r="BR692" s="12"/>
      <c r="BS692" s="15"/>
      <c r="BT692" s="15"/>
    </row>
    <row r="693" spans="1:72" s="11" customFormat="1" hidden="1" x14ac:dyDescent="0.3">
      <c r="BO693" s="12"/>
      <c r="BP693" s="12"/>
      <c r="BQ693" s="12"/>
      <c r="BR693" s="12"/>
      <c r="BS693" s="15"/>
      <c r="BT693" s="15"/>
    </row>
    <row r="694" spans="1:72" hidden="1" x14ac:dyDescent="0.3">
      <c r="BQ694" s="7">
        <f>SUM(BQ2:BQ691)</f>
        <v>-6269.4178747378537</v>
      </c>
      <c r="BR694" s="7">
        <f>SUM(BR2:BR691)</f>
        <v>-5.944457370787859E-9</v>
      </c>
      <c r="BS694" s="4"/>
      <c r="BT694" s="4"/>
    </row>
    <row r="695" spans="1:72" hidden="1" x14ac:dyDescent="0.3">
      <c r="BN695" s="2">
        <f>AVERAGE(BN2:BN691)</f>
        <v>24172.463768115944</v>
      </c>
      <c r="BO695" s="3">
        <f>AVERAGE(BO2:BO691)</f>
        <v>24181.549880977869</v>
      </c>
      <c r="BP695" s="3">
        <f>AVERAGE(BP2:BP691)</f>
        <v>24172.463768115973</v>
      </c>
      <c r="BQ695" s="3">
        <f>AVERAGE(BQ2:BQ691)</f>
        <v>-9.0861128619389184</v>
      </c>
      <c r="BR695" s="3">
        <f>AVERAGE(BR2:BR691)</f>
        <v>-8.6151556098374766E-12</v>
      </c>
    </row>
  </sheetData>
  <autoFilter ref="A1:BT695">
    <filterColumn colId="70">
      <colorFilter dxfId="0"/>
    </filterColumn>
    <sortState ref="A2:BT693">
      <sortCondition ref="BS1:BS693"/>
    </sortState>
  </autoFilter>
  <conditionalFormatting sqref="BS1:BS1048576">
    <cfRule type="cellIs" dxfId="1" priority="4" operator="lessThan">
      <formula>-0.1</formula>
    </cfRule>
    <cfRule type="cellIs" dxfId="2" priority="5" operator="greaterThan">
      <formula>0.1</formula>
    </cfRule>
    <cfRule type="cellIs" dxfId="3" priority="1" operator="between">
      <formula>-0.05</formula>
      <formula>0.05</formula>
    </cfRule>
  </conditionalFormatting>
  <conditionalFormatting sqref="BT1:BT1048576">
    <cfRule type="cellIs" dxfId="9" priority="2" operator="lessThan">
      <formula>-0.1</formula>
    </cfRule>
    <cfRule type="cellIs" dxfId="8" priority="3" operator="greaterThan">
      <formula>0.1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VEERANNA</cp:lastModifiedBy>
  <dcterms:created xsi:type="dcterms:W3CDTF">2025-01-24T05:57:31Z</dcterms:created>
  <dcterms:modified xsi:type="dcterms:W3CDTF">2025-01-24T08:03:12Z</dcterms:modified>
</cp:coreProperties>
</file>