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era\R\P\"/>
    </mc:Choice>
  </mc:AlternateContent>
  <bookViews>
    <workbookView xWindow="0" yWindow="0" windowWidth="19200" windowHeight="6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" i="1"/>
  <c r="D2" i="1"/>
  <c r="D3" i="1"/>
  <c r="D4" i="1"/>
  <c r="D5" i="1"/>
  <c r="D6" i="1"/>
  <c r="D7" i="1"/>
  <c r="D8" i="1"/>
  <c r="D9" i="1"/>
  <c r="D1" i="1"/>
  <c r="C2" i="1" l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<sst xmlns="http://schemas.openxmlformats.org/spreadsheetml/2006/main" count="27" uniqueCount="22">
  <si>
    <t>I485_performancedata_fy2015_qtr3.csv</t>
  </si>
  <si>
    <t>I485_performancedata_fy2015_qtr4.csv</t>
  </si>
  <si>
    <t>I485_performancedata_fy2016_qtr1.csv</t>
  </si>
  <si>
    <t>I485_performancedata_fy2016_qtr2.csv</t>
  </si>
  <si>
    <t>I485_performancedata_fy2016_qtr3.csv</t>
  </si>
  <si>
    <t>I485_performancedata_fy2016_qtr4.csv</t>
  </si>
  <si>
    <t>I485_performancedata_fy2017_qtr1.csv</t>
  </si>
  <si>
    <t>I485_performancedata_fy2017_qtr2.csv</t>
  </si>
  <si>
    <t>I485_performancedata_fy2017_qtr3.csv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</si>
  <si>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</si>
  <si>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</si>
  <si>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</si>
  <si>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</si>
  <si>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</si>
  <si>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</si>
  <si>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</si>
  <si>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</si>
  <si>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2015q3</t>
  </si>
  <si>
    <t>Jul-Sep</t>
  </si>
  <si>
    <t>Apr-Jun</t>
  </si>
  <si>
    <t>Oct-Dec</t>
  </si>
  <si>
    <t>Jan-Mar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</si>
</sst>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9" sqref="B9"/>
    </sheetView>
  </sheetViews>
  <sheetFormatPr defaultRowHeight="14.5" x14ac:dyDescent="0.35"/>
  <cols>
    <col min="1" max="1" width="34.54296875" bestFit="1" customWidth="1"/>
    <col min="3" max="3" width="53.36328125" bestFit="1" customWidth="1"/>
    <col min="4" max="4" width="27.36328125" bestFit="1" customWidth="1"/>
  </cols>
  <sheetData>
    <row r="1" spans="1:6" x14ac:dyDescent="0.35">
      <c r="A1" t="s">
        <v>0</v>
      </c>
      <c r="B1" t="s">
        <v>17</v>
      </c>
      <c r="C1" t="str">
        <f>"v" &amp; B1&amp; " = read.csv( '" &amp; A1 &amp; "')"</f>
        <v>v2015q3 = read.csv( 'I485_performancedata_fy2015_qtr3.csv')</v>
      </c>
      <c r="D1" t="str">
        <f>"v"&amp;B1&amp;"$key = '" &amp; B1 &amp; E1 &amp; "'"</f>
        <v>v2015q3$key = '2015q3Apr-Jun'</v>
      </c>
      <c r="E1" t="s">
        <v>19</v>
      </c>
      <c r="F1" t="str">
        <f>"v"&amp;B1&amp;"$Year = '" &amp; LEFT(B1,4) &amp; "'"</f>
        <v>v2015q3$Year = '2015'</v>
      </c>
    </row>
    <row r="2" spans="1:6" x14ac:dyDescent="0.35">
      <c r="A2" t="s">
        <v>1</v>
      </c>
      <c r="B2" t="s">
        <v>9</v>
      </c>
      <c r="C2" t="str">
        <f t="shared" ref="C2:C9" si="0">"v" &amp; B2&amp; " = read.csv( '" &amp; A2 &amp; "')"</f>
        <v>v2015q4 = read.csv( 'I485_performancedata_fy2015_qtr4.csv')</v>
      </c>
      <c r="D2" t="str">
        <f t="shared" ref="D2:F9" si="1">"v"&amp;B2&amp;"$key = '" &amp; B2 &amp; E2 &amp; "'"</f>
        <v>v2015q4$key = '2015q4Jul-Sep'</v>
      </c>
      <c r="E2" t="s">
        <v>18</v>
      </c>
      <c r="F2" t="str">
        <f t="shared" ref="F2:F9" si="2">"v"&amp;B2&amp;"$Year = '" &amp; LEFT(B2,4) &amp; "'"</f>
        <v>v2015q4$Year = '2015'</v>
      </c>
    </row>
    <row r="3" spans="1:6" x14ac:dyDescent="0.35">
      <c r="A3" t="s">
        <v>2</v>
      </c>
      <c r="B3" t="s">
        <v>10</v>
      </c>
      <c r="C3" t="str">
        <f t="shared" si="0"/>
        <v>v2016q1 = read.csv( 'I485_performancedata_fy2016_qtr1.csv')</v>
      </c>
      <c r="D3" t="str">
        <f t="shared" si="1"/>
        <v>v2016q1$key = '2016q1Oct-Dec'</v>
      </c>
      <c r="E3" t="s">
        <v>20</v>
      </c>
      <c r="F3" t="str">
        <f t="shared" si="2"/>
        <v>v2016q1$Year = '2016'</v>
      </c>
    </row>
    <row r="4" spans="1:6" x14ac:dyDescent="0.35">
      <c r="A4" t="s">
        <v>3</v>
      </c>
      <c r="B4" t="s">
        <v>11</v>
      </c>
      <c r="C4" t="str">
        <f t="shared" si="0"/>
        <v>v2016q2 = read.csv( 'I485_performancedata_fy2016_qtr2.csv')</v>
      </c>
      <c r="D4" t="str">
        <f t="shared" si="1"/>
        <v>v2016q2$key = '2016q2Jan-Mar'</v>
      </c>
      <c r="E4" t="s">
        <v>21</v>
      </c>
      <c r="F4" t="str">
        <f t="shared" si="2"/>
        <v>v2016q2$Year = '2016'</v>
      </c>
    </row>
    <row r="5" spans="1:6" x14ac:dyDescent="0.35">
      <c r="A5" t="s">
        <v>4</v>
      </c>
      <c r="B5" t="s">
        <v>12</v>
      </c>
      <c r="C5" t="str">
        <f t="shared" si="0"/>
        <v>v2016q3 = read.csv( 'I485_performancedata_fy2016_qtr3.csv')</v>
      </c>
      <c r="D5" t="str">
        <f t="shared" si="1"/>
        <v>v2016q3$key = '2016q3Apr-Jun'</v>
      </c>
      <c r="E5" t="s">
        <v>19</v>
      </c>
      <c r="F5" t="str">
        <f t="shared" si="2"/>
        <v>v2016q3$Year = '2016'</v>
      </c>
    </row>
    <row r="6" spans="1:6" x14ac:dyDescent="0.35">
      <c r="A6" t="s">
        <v>5</v>
      </c>
      <c r="B6" t="s">
        <v>13</v>
      </c>
      <c r="C6" t="str">
        <f t="shared" si="0"/>
        <v>v2016q4 = read.csv( 'I485_performancedata_fy2016_qtr4.csv')</v>
      </c>
      <c r="D6" t="str">
        <f t="shared" si="1"/>
        <v>v2016q4$key = '2016q4Jul-Sep'</v>
      </c>
      <c r="E6" t="s">
        <v>18</v>
      </c>
      <c r="F6" t="str">
        <f t="shared" si="2"/>
        <v>v2016q4$Year = '2016'</v>
      </c>
    </row>
    <row r="7" spans="1:6" x14ac:dyDescent="0.35">
      <c r="A7" t="s">
        <v>6</v>
      </c>
      <c r="B7" t="s">
        <v>14</v>
      </c>
      <c r="C7" t="str">
        <f t="shared" si="0"/>
        <v>v2017q1 = read.csv( 'I485_performancedata_fy2017_qtr1.csv')</v>
      </c>
      <c r="D7" t="str">
        <f t="shared" si="1"/>
        <v>v2017q1$key = '2017q1Oct-Dec'</v>
      </c>
      <c r="E7" t="s">
        <v>20</v>
      </c>
      <c r="F7" t="str">
        <f t="shared" si="2"/>
        <v>v2017q1$Year = '2017'</v>
      </c>
    </row>
    <row r="8" spans="1:6" x14ac:dyDescent="0.35">
      <c r="A8" t="s">
        <v>7</v>
      </c>
      <c r="B8" t="s">
        <v>15</v>
      </c>
      <c r="C8" t="str">
        <f t="shared" si="0"/>
        <v>v2017q2 = read.csv( 'I485_performancedata_fy2017_qtr2.csv')</v>
      </c>
      <c r="D8" t="str">
        <f t="shared" si="1"/>
        <v>v2017q2$key = '2017q2Jan-Mar'</v>
      </c>
      <c r="E8" t="s">
        <v>21</v>
      </c>
      <c r="F8" t="str">
        <f t="shared" si="2"/>
        <v>v2017q2$Year = '2017'</v>
      </c>
    </row>
    <row r="9" spans="1:6" x14ac:dyDescent="0.35">
      <c r="A9" t="s">
        <v>8</v>
      </c>
      <c r="B9" t="s">
        <v>16</v>
      </c>
      <c r="C9" t="str">
        <f t="shared" si="0"/>
        <v>v2017q3 = read.csv( 'I485_performancedata_fy2017_qtr3.csv')</v>
      </c>
      <c r="D9" t="str">
        <f t="shared" si="1"/>
        <v>v2017q3$key = '2017q3Apr-Jun'</v>
      </c>
      <c r="E9" t="s">
        <v>19</v>
      </c>
      <c r="F9" t="str">
        <f t="shared" si="2"/>
        <v>v2017q3$Year = '2017'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Palaniappan, Veera(RMS Automotive-CON)</dc:creator>
  <cp:lastModifiedBy>Palaniappan, Veera(RMS Automotive-CON)</cp:lastModifiedBy>
  <dcterms:created xsi:type="dcterms:W3CDTF">2017-10-19T18:12:37Z</dcterms:created>
  <dcterms:modified xsi:type="dcterms:W3CDTF">2017-10-20T02:28:29Z</dcterms:modified>
</cp:coreProperties>
</file>