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i\backend\src\main\resources\"/>
    </mc:Choice>
  </mc:AlternateContent>
  <xr:revisionPtr revIDLastSave="0" documentId="13_ncr:1_{199754C2-71A6-41BA-BF99-DFB6D1CC82E6}" xr6:coauthVersionLast="47" xr6:coauthVersionMax="47" xr10:uidLastSave="{00000000-0000-0000-0000-000000000000}"/>
  <bookViews>
    <workbookView xWindow="-110" yWindow="-110" windowWidth="25820" windowHeight="13900" xr2:uid="{3E68A5D8-C7B8-49B4-BD3C-347EF3F3E6BE}"/>
  </bookViews>
  <sheets>
    <sheet name="Lembar1" sheetId="1" r:id="rId1"/>
    <sheet name="Data Pegawa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B9" i="1"/>
</calcChain>
</file>

<file path=xl/sharedStrings.xml><?xml version="1.0" encoding="utf-8"?>
<sst xmlns="http://schemas.openxmlformats.org/spreadsheetml/2006/main" count="17" uniqueCount="12">
  <si>
    <t>Nama Lengkap</t>
  </si>
  <si>
    <t>Tahun</t>
  </si>
  <si>
    <t>NO.</t>
  </si>
  <si>
    <t>Jatah Cuti</t>
  </si>
  <si>
    <t>Nama lengkap pegawai sesuai database perusahaan</t>
  </si>
  <si>
    <t>Tahun jatah cuti yang ingin diinput</t>
  </si>
  <si>
    <t>Jatah cuti pada tahun yang dipilih dalam format bilangan bulat</t>
  </si>
  <si>
    <t>Catatan:</t>
  </si>
  <si>
    <r>
      <t xml:space="preserve">              </t>
    </r>
    <r>
      <rPr>
        <b/>
        <sz val="26"/>
        <color rgb="FF92D050"/>
        <rFont val="Calibri"/>
        <family val="2"/>
        <scheme val="minor"/>
      </rPr>
      <t xml:space="preserve">   </t>
    </r>
    <r>
      <rPr>
        <b/>
        <sz val="26"/>
        <color rgb="FF33CC33"/>
        <rFont val="Calibri"/>
        <family val="2"/>
        <scheme val="minor"/>
      </rPr>
      <t>SEI</t>
    </r>
    <r>
      <rPr>
        <b/>
        <sz val="26"/>
        <color rgb="FF00B050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 xml:space="preserve">      
               Template Input Jatah Cuti      </t>
    </r>
  </si>
  <si>
    <t>Kode pegawai sesuai database perusahaan</t>
  </si>
  <si>
    <t>Kode Pegawai</t>
  </si>
  <si>
    <t>Nama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</si>
</sst>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rgb="FF00B050"/>
      <name val="Calibri"/>
      <family val="2"/>
      <scheme val="minor"/>
    </font>
    <font>
      <b/>
      <sz val="26"/>
      <color rgb="FF92D050"/>
      <name val="Calibri"/>
      <family val="2"/>
      <scheme val="minor"/>
    </font>
    <font>
      <b/>
      <sz val="26"/>
      <color rgb="FF33CC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horizontal="righ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CC33"/>
      <color rgb="FF00CC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124239</xdr:colOff>
      <xdr:row>0</xdr:row>
      <xdr:rowOff>115957</xdr:rowOff>
    </xdr:from>
    <xdr:to>
      <xdr:col>2</xdr:col>
      <xdr:colOff>389283</xdr:colOff>
      <xdr:row>4</xdr:row>
      <xdr:rowOff>99391</xdr:rowOff>
    </xdr:to>
    <xdr:sp macro="" textlink="">
      <xdr:nvSpPr>
        <xdr:cNvPr id="5" name="Persegi Panjang 4">
          <a:extLst>
            <a:ext uri="{FF2B5EF4-FFF2-40B4-BE49-F238E27FC236}">
              <a16:creationId xmlns:a16="http://schemas.microsoft.com/office/drawing/2014/main" id="{3208DB37-B354-CCB6-8E04-601DF59F2576}"/>
            </a:ext>
          </a:extLst>
        </xdr:cNvPr>
        <xdr:cNvSpPr/>
      </xdr:nvSpPr>
      <xdr:spPr>
        <a:xfrm>
          <a:off x="679174" y="115957"/>
          <a:ext cx="828261" cy="745434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B811EA-5718-449F-82C2-2FCFAF3DD267}" name="Table2" displayName="Table2" ref="B8:F9" headerRowDxfId="11" tableBorderDxfId="10">
  <autoFilter ref="B8:F9" xr:uid="{0CB811EA-5718-449F-82C2-2FCFAF3DD267}"/>
  <tableColumns count="5">
    <tableColumn id="1" xr3:uid="{7D7BDCAB-77D2-497F-A1D9-65FEA3503110}" name="NO." totalsRowLabel="Total" dataDxfId="9" totalsRowDxfId="0">
      <calculatedColumnFormula>ROW() - 8</calculatedColumnFormula>
    </tableColumn>
    <tableColumn id="2" xr3:uid="{7F0E9F44-D622-44CF-8EE9-33E33125A458}" name="Kode Pegawai" dataDxfId="8" totalsRowDxfId="1"/>
    <tableColumn id="3" xr3:uid="{7AE799F6-26C2-4271-81B9-B0C4D200BE50}" name="Nama Lengkap" dataDxfId="7" totalsRowDxfId="2">
      <calculatedColumnFormula>VLOOKUP(Table2[[#This Row],[Kode Pegawai]],'Data Pegawai'!$A$2:$B$999, 2)</calculatedColumnFormula>
    </tableColumn>
    <tableColumn id="4" xr3:uid="{C87B9C47-DD0E-4960-B40D-334D6C9996CA}" name="Tahun" dataDxfId="6" totalsRowDxfId="3"/>
    <tableColumn id="5" xr3:uid="{358099EC-F6F4-4416-AB6B-4C98AE9636E6}" name="Jatah Cuti" totalsRowFunction="count" dataDxfId="5" totalsRow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5F56-F8BC-451E-A3E1-C3FF781711A1}">
  <dimension ref="A1:H9"/>
  <sheetViews>
    <sheetView tabSelected="1" zoomScale="115" zoomScaleNormal="11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8" sqref="D8"/>
    </sheetView>
  </sheetViews>
  <sheetFormatPr defaultRowHeight="14.5" x14ac:dyDescent="0.35"/>
  <cols>
    <col min="1" max="1" width="8.36328125" customWidth="1"/>
    <col min="2" max="2" width="8.453125" customWidth="1"/>
    <col min="3" max="3" width="14" customWidth="1"/>
    <col min="4" max="4" width="32.453125" customWidth="1"/>
    <col min="5" max="5" width="12.54296875" customWidth="1"/>
    <col min="6" max="6" width="14.453125" customWidth="1"/>
    <col min="7" max="7" width="15" customWidth="1"/>
    <col min="8" max="8" width="55.54296875" customWidth="1"/>
  </cols>
  <sheetData>
    <row r="1" spans="1:8" ht="15" customHeight="1" x14ac:dyDescent="0.35">
      <c r="A1" s="3"/>
      <c r="B1" s="11" t="s">
        <v>8</v>
      </c>
      <c r="C1" s="12"/>
      <c r="D1" s="12"/>
      <c r="E1" s="12"/>
      <c r="G1" s="10" t="s">
        <v>7</v>
      </c>
      <c r="H1" s="10"/>
    </row>
    <row r="2" spans="1:8" ht="15" customHeight="1" x14ac:dyDescent="0.35">
      <c r="A2" s="3"/>
      <c r="B2" s="12"/>
      <c r="C2" s="12"/>
      <c r="D2" s="12"/>
      <c r="E2" s="12"/>
      <c r="G2" s="2" t="s">
        <v>10</v>
      </c>
      <c r="H2" s="1" t="s">
        <v>9</v>
      </c>
    </row>
    <row r="3" spans="1:8" ht="15" customHeight="1" x14ac:dyDescent="0.35">
      <c r="A3" s="3"/>
      <c r="B3" s="12"/>
      <c r="C3" s="12"/>
      <c r="D3" s="12"/>
      <c r="E3" s="12"/>
      <c r="G3" s="2" t="s">
        <v>0</v>
      </c>
      <c r="H3" s="1" t="s">
        <v>4</v>
      </c>
    </row>
    <row r="4" spans="1:8" ht="15" customHeight="1" x14ac:dyDescent="0.35">
      <c r="A4" s="3"/>
      <c r="B4" s="12"/>
      <c r="C4" s="12"/>
      <c r="D4" s="12"/>
      <c r="E4" s="12"/>
      <c r="G4" s="2" t="s">
        <v>1</v>
      </c>
      <c r="H4" s="1" t="s">
        <v>5</v>
      </c>
    </row>
    <row r="5" spans="1:8" ht="15" customHeight="1" x14ac:dyDescent="0.35">
      <c r="A5" s="3"/>
      <c r="B5" s="12"/>
      <c r="C5" s="12"/>
      <c r="D5" s="12"/>
      <c r="E5" s="12"/>
      <c r="G5" s="2" t="s">
        <v>3</v>
      </c>
      <c r="H5" s="1" t="s">
        <v>6</v>
      </c>
    </row>
    <row r="8" spans="1:8" x14ac:dyDescent="0.35">
      <c r="B8" s="4" t="s">
        <v>2</v>
      </c>
      <c r="C8" s="5" t="s">
        <v>10</v>
      </c>
      <c r="D8" s="5" t="s">
        <v>0</v>
      </c>
      <c r="E8" s="5" t="s">
        <v>1</v>
      </c>
      <c r="F8" s="6" t="s">
        <v>3</v>
      </c>
    </row>
    <row r="9" spans="1:8" x14ac:dyDescent="0.35">
      <c r="B9" s="7">
        <f>ROW() - 8</f>
        <v>1</v>
      </c>
      <c r="C9" s="8"/>
      <c r="D9" s="8" t="e">
        <f>VLOOKUP(Table2[[#This Row],[Kode Pegawai]],'Data Pegawai'!$A$2:$B$999, 2)</f>
        <v>#N/A</v>
      </c>
      <c r="E9" s="8"/>
      <c r="F9" s="9"/>
    </row>
  </sheetData>
  <mergeCells count="2">
    <mergeCell ref="G1:H1"/>
    <mergeCell ref="B1:E5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C2372F-A8A4-4B5F-946A-DFD3F820AA32}">
          <x14:formula1>
            <xm:f>'Data Pegawai'!$A$2:$A$999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7F16-2798-4611-834E-C3846B63F4EA}">
  <dimension ref="A1:B1"/>
  <sheetViews>
    <sheetView topLeftCell="A2" workbookViewId="0">
      <selection activeCell="A2" sqref="A2"/>
    </sheetView>
  </sheetViews>
  <sheetFormatPr defaultRowHeight="14.5" x14ac:dyDescent="0.35"/>
  <cols>
    <col min="1" max="1" width="14.08984375" customWidth="1"/>
    <col min="2" max="2" width="20.6328125" customWidth="1"/>
  </cols>
  <sheetData>
    <row r="1" spans="1:2" x14ac:dyDescent="0.35">
      <c r="A1" s="1" t="s">
        <v>10</v>
      </c>
      <c r="B1" s="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J v I W A Q B y d y m A A A A 9 g A A A B I A H A B D b 2 5 m a W c v U G F j a 2 F n Z S 5 4 b W w g o h g A K K A U A A A A A A A A A A A A A A A A A A A A A A A A A A A A h Y 9 B C s I w F E S v U r J v k k Y E L b / p Q j e C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R l r 5 t j D Q Y r p b A x g j s / U E + A F B L A w Q U A A I A C A B o m 8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v I W C i K R 7 g O A A A A E Q A A A B M A H A B G b 3 J t d W x h c y 9 T Z W N 0 a W 9 u M S 5 t I K I Y A C i g F A A A A A A A A A A A A A A A A A A A A A A A A A A A A C t O T S 7 J z M 9 T C I b Q h t Y A U E s B A i 0 A F A A C A A g A a J v I W A Q B y d y m A A A A 9 g A A A B I A A A A A A A A A A A A A A A A A A A A A A E N v b m Z p Z y 9 Q Y W N r Y W d l L n h t b F B L A Q I t A B Q A A g A I A G i b y F g P y u m r p A A A A O k A A A A T A A A A A A A A A A A A A A A A A P I A A A B b Q 2 9 u d G V u d F 9 U e X B l c 1 0 u e G 1 s U E s B A i 0 A F A A C A A g A a J v I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0 G p f s v e d d M t Y U g b z R X L n w A A A A A A g A A A A A A E G Y A A A A B A A A g A A A A m w s C 7 / J 9 Y j 2 U 5 M V M h A y v Y Q C 6 9 I A S J 0 M r x 5 3 j k + 5 X Q J E A A A A A D o A A A A A C A A A g A A A A V + r A 2 u T / O y 9 d 6 S X L p n r + f L 9 0 j z E g g 9 h c r Z O n p A S E d Y h Q A A A A p G O N + a G d Y l p q c w / P n A V C v 2 J q x F I K B e 2 / 9 X X d p J C e k G r A v f C 7 L P K H K s W m H l 7 Z n A z S S g x / y K D 3 i a s b q J h B Z e r h C 7 P y N u / h 5 2 A N R K X p P S L d Q E d A A A A A G + h F r e F d m Y 4 Z S U r L 0 q z 1 2 t Y w f D s 0 t h O b O 2 5 Z U q A / B k K p X E P s 6 Q s 1 Q a X K l D + O h f O 8 D v r x p p l P w u p I V V F A z h B r c g = = < / D a t a M a s h u p > 
</file>

<file path=customXml/itemProps1.xml><?xml version="1.0" encoding="utf-8"?>
<ds:datastoreItem xmlns:ds="http://schemas.openxmlformats.org/officeDocument/2006/customXml" ds:itemID="{47954F52-858F-4E77-B6B3-9CA96A7C75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Lembar1</vt:lpstr>
      <vt:lpstr>Data Pegawai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Vegatama Firdiady</dc:creator>
  <cp:lastModifiedBy>Thito Yalasatria</cp:lastModifiedBy>
  <dcterms:created xsi:type="dcterms:W3CDTF">2024-04-19T03:27:06Z</dcterms:created>
  <dcterms:modified xsi:type="dcterms:W3CDTF">2024-06-21T17:48:12Z</dcterms:modified>
</cp:coreProperties>
</file>